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2_abstract_screening\output\"/>
    </mc:Choice>
  </mc:AlternateContent>
  <xr:revisionPtr revIDLastSave="0" documentId="13_ncr:1_{A256452B-F8DE-4946-919F-65BCE923A4A3}" xr6:coauthVersionLast="47" xr6:coauthVersionMax="47" xr10:uidLastSave="{00000000-0000-0000-0000-000000000000}"/>
  <bookViews>
    <workbookView xWindow="-110" yWindow="-110" windowWidth="19420" windowHeight="10300" activeTab="1" xr2:uid="{00000000-000D-0000-FFFF-FFFF00000000}"/>
  </bookViews>
  <sheets>
    <sheet name="Summary" sheetId="1" r:id="rId1"/>
    <sheet name="PRISMA_summary" sheetId="2" r:id="rId2"/>
    <sheet name="Included" sheetId="3" r:id="rId3"/>
    <sheet name="Excluded" sheetId="4" r:id="rId4"/>
    <sheet name="Undetermined" sheetId="5" r:id="rId5"/>
    <sheet name="Manual_Review" sheetId="6" r:id="rId6"/>
    <sheet name="No_Manual_Review" sheetId="7" r:id="rId7"/>
    <sheet name="Publication_Type_Excluded" sheetId="8" r:id="rId8"/>
    <sheet name="Non_Screenable_Records" sheetId="9" r:id="rId9"/>
    <sheet name="Abstract_Screening_Input" sheetId="10" r:id="rId10"/>
    <sheet name="All_Clean_Summary" sheetId="11" r:id="rId11"/>
    <sheet name="Duplicate_Summary" sheetId="12" r:id="rId12"/>
  </sheets>
  <definedNames>
    <definedName name="_xlnm._FilterDatabase" localSheetId="9" hidden="1">Abstract_Screening_Input!$A$1:$AH$684</definedName>
    <definedName name="_xlnm._FilterDatabase" localSheetId="10" hidden="1">All_Clean_Summary!$A$1:$R$684</definedName>
    <definedName name="_xlnm._FilterDatabase" localSheetId="11" hidden="1">Duplicate_Summary!$A$1:$A$1</definedName>
    <definedName name="_xlnm._FilterDatabase" localSheetId="3" hidden="1">Excluded!$A$1:$R$376</definedName>
    <definedName name="_xlnm._FilterDatabase" localSheetId="2" hidden="1">Included!$A$1:$R$290</definedName>
    <definedName name="_xlnm._FilterDatabase" localSheetId="5" hidden="1">Manual_Review!$A$1:$R$20</definedName>
    <definedName name="_xlnm._FilterDatabase" localSheetId="6" hidden="1">No_Manual_Review!$A$1:$R$665</definedName>
    <definedName name="_xlnm._FilterDatabase" localSheetId="8" hidden="1">Non_Screenable_Records!$A$1:$AH$12</definedName>
    <definedName name="_xlnm._FilterDatabase" localSheetId="1" hidden="1">PRISMA_summary!$A$1:$B$9</definedName>
    <definedName name="_xlnm._FilterDatabase" localSheetId="7" hidden="1">Publication_Type_Excluded!$A$1:$R$22</definedName>
    <definedName name="_xlnm._FilterDatabase" localSheetId="0" hidden="1">Summary!$A$1:$B$11</definedName>
    <definedName name="_xlnm._FilterDatabase" localSheetId="4" hidden="1">Undetermined!$A$1:$R$20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D4" i="2"/>
</calcChain>
</file>

<file path=xl/sharedStrings.xml><?xml version="1.0" encoding="utf-8"?>
<sst xmlns="http://schemas.openxmlformats.org/spreadsheetml/2006/main" count="39352" uniqueCount="7209">
  <si>
    <t>Category</t>
  </si>
  <si>
    <t>Count</t>
  </si>
  <si>
    <t>Safety duplicates removed before abstract screening</t>
  </si>
  <si>
    <t>Excluded before abstract screening - no usable abstract</t>
  </si>
  <si>
    <t>Abstracts sent to LLM screening</t>
  </si>
  <si>
    <t>Included</t>
  </si>
  <si>
    <t>Excluded</t>
  </si>
  <si>
    <t>Undetermined</t>
  </si>
  <si>
    <t>Manual review needed</t>
  </si>
  <si>
    <t>Publication-type excluded by LLM</t>
  </si>
  <si>
    <t>Total LLM-screened records</t>
  </si>
  <si>
    <t>Potential duplicates detected during abstract screening</t>
  </si>
  <si>
    <t>PRISMA_Item</t>
  </si>
  <si>
    <t>Records received from title screening</t>
  </si>
  <si>
    <t>Records excluded before abstract screening - no usable abstract</t>
  </si>
  <si>
    <t>Records assessed by abstract screening</t>
  </si>
  <si>
    <t>Records excluded by abstract screening</t>
  </si>
  <si>
    <t>Records included after abstract screening</t>
  </si>
  <si>
    <t>Records undetermined after abstract screening</t>
  </si>
  <si>
    <t>Records requiring manual review after abstract screening</t>
  </si>
  <si>
    <t>Records sent to full-text stage</t>
  </si>
  <si>
    <t>Paper_ID</t>
  </si>
  <si>
    <t>Paper</t>
  </si>
  <si>
    <t>Abstract</t>
  </si>
  <si>
    <t>Final_Filter_Decision</t>
  </si>
  <si>
    <t>Final_q1</t>
  </si>
  <si>
    <t>Final_q2</t>
  </si>
  <si>
    <t>Final_q3</t>
  </si>
  <si>
    <t>Final_Publication_Type_Flag</t>
  </si>
  <si>
    <t>Final_Reason</t>
  </si>
  <si>
    <t>Final_Confidence</t>
  </si>
  <si>
    <t>Final_ManualCheckNeeded</t>
  </si>
  <si>
    <t>Final_ManualCheckReason</t>
  </si>
  <si>
    <t>Agreement_Status</t>
  </si>
  <si>
    <t>Included_Count</t>
  </si>
  <si>
    <t>Excluded_Count</t>
  </si>
  <si>
    <t>Undetermined_Count</t>
  </si>
  <si>
    <t>Other_Count</t>
  </si>
  <si>
    <t>Abstract_Quality_Note</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</si>
  <si>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</si>
  <si>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</si>
  <si>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Yes</t>
  </si>
  <si>
    <t>Not specified</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</si>
  <si>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</si>
  <si>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</si>
  <si>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No</t>
  </si>
  <si>
    <t>Not applicable</t>
  </si>
  <si>
    <t>Full inclusion agreement</t>
  </si>
  <si>
    <t>3</t>
  </si>
  <si>
    <t>0</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</si>
  <si>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</si>
  <si>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</si>
  <si>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</si>
  <si>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</si>
  <si>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</si>
  <si>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</si>
  <si>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</si>
  <si>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</si>
  <si>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</si>
  <si>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</si>
  <si>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</si>
  <si>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</si>
  <si>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</si>
  <si>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</si>
  <si>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</si>
  <si>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</si>
  <si>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</si>
  <si>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</si>
  <si>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</si>
  <si>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</si>
  <si>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</si>
  <si>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</si>
  <si>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</si>
  <si>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</si>
  <si>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</si>
  <si>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</si>
  <si>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</si>
  <si>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</si>
  <si>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</si>
  <si>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</si>
  <si>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</si>
  <si>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</si>
  <si>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</si>
  <si>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</si>
  <si>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</si>
  <si>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</si>
  <si>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</si>
  <si>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</si>
  <si>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</si>
  <si>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</si>
  <si>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</si>
  <si>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</si>
  <si>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</si>
  <si>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</si>
  <si>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</si>
  <si>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</si>
  <si>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</si>
  <si>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</si>
  <si>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</si>
  <si>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</si>
  <si>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</si>
  <si>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</si>
  <si>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</si>
  <si>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</si>
  <si>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</si>
  <si>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</si>
  <si>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</si>
  <si>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</si>
  <si>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</si>
  <si>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</si>
  <si>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</si>
  <si>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</si>
  <si>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</si>
  <si>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</si>
  <si>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</si>
  <si>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</si>
  <si>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</si>
  <si>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</si>
  <si>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</si>
  <si>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</si>
  <si>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</si>
  <si>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</si>
  <si>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</si>
  <si>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</si>
  <si>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</si>
  <si>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</si>
  <si>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</si>
  <si>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</si>
  <si>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</si>
  <si>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</si>
  <si>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</si>
  <si>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</si>
  <si>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</si>
  <si>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</si>
  <si>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</si>
  <si>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</si>
  <si>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</si>
  <si>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</si>
  <si>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</si>
  <si>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</si>
  <si>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</si>
  <si>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</si>
  <si>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</si>
  <si>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</si>
  <si>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</si>
  <si>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</si>
  <si>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</si>
  <si>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</si>
  <si>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</si>
  <si>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</si>
  <si>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</si>
  <si>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</si>
  <si>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</si>
  <si>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</si>
  <si>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</si>
  <si>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</si>
  <si>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</si>
  <si>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</si>
  <si>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</si>
  <si>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</si>
  <si>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</si>
  <si>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</si>
  <si>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</si>
  <si>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</si>
  <si>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</si>
  <si>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</si>
  <si>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</si>
  <si>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</si>
  <si>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</si>
  <si>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</si>
  <si>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</si>
  <si>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</si>
  <si>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</si>
  <si>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</si>
  <si>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</si>
  <si>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</si>
  <si>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</si>
  <si>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</si>
  <si>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</si>
  <si>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</si>
  <si>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</si>
  <si>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</si>
  <si>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</si>
  <si>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</si>
  <si>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</si>
  <si>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</si>
  <si>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</si>
  <si>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</si>
  <si>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</si>
  <si>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</si>
  <si>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</si>
  <si>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</si>
  <si>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</si>
  <si>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</si>
  <si>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</si>
  <si>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</si>
  <si>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</si>
  <si>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</si>
  <si>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</si>
  <si>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</si>
  <si>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</si>
  <si>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</si>
  <si>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</si>
  <si>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</si>
  <si>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</si>
  <si>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</si>
  <si>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</si>
  <si>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</si>
  <si>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</si>
  <si>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</si>
  <si>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</si>
  <si>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</si>
  <si>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</si>
  <si>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</si>
  <si>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</si>
  <si>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</si>
  <si>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</si>
  <si>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</si>
  <si>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</si>
  <si>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</si>
  <si>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</si>
  <si>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</si>
  <si>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</si>
  <si>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</si>
  <si>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</si>
  <si>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</si>
  <si>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</si>
  <si>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</si>
  <si>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</si>
  <si>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</si>
  <si>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</si>
  <si>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</si>
  <si>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</si>
  <si>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</si>
  <si>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</si>
  <si>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</si>
  <si>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</si>
  <si>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</si>
  <si>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</si>
  <si>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</si>
  <si>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</si>
  <si>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</si>
  <si>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</si>
  <si>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</si>
  <si>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</si>
  <si>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</si>
  <si>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</si>
  <si>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</si>
  <si>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</si>
  <si>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</si>
  <si>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</si>
  <si>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</si>
  <si>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</si>
  <si>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</si>
  <si>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</si>
  <si>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</si>
  <si>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</si>
  <si>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</si>
  <si>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The abstract positions computational thinking as central and situates the study in a programming context using block-based programming, but it does not explicitly operationalize CT through identifiable CT elements, constructs, or frameworks connected to programming.</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</si>
  <si>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</si>
  <si>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</si>
  <si>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</si>
  <si>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</si>
  <si>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</si>
  <si>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</si>
  <si>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</si>
  <si>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</si>
  <si>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</si>
  <si>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</si>
  <si>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</si>
  <si>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</si>
  <si>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</si>
  <si>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</si>
  <si>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</si>
  <si>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</si>
  <si>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</si>
  <si>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</si>
  <si>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</si>
  <si>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</si>
  <si>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</si>
  <si>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</si>
  <si>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</si>
  <si>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Conference abstract</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</si>
  <si>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</si>
  <si>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</si>
  <si>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</si>
  <si>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</si>
  <si>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</si>
  <si>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</si>
  <si>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</si>
  <si>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</si>
  <si>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</si>
  <si>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</si>
  <si>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</si>
  <si>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</si>
  <si>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</si>
  <si>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</si>
  <si>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</si>
  <si>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</si>
  <si>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</si>
  <si>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</si>
  <si>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</si>
  <si>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</si>
  <si>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</si>
  <si>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</si>
  <si>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</si>
  <si>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</si>
  <si>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</si>
  <si>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</si>
  <si>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</si>
  <si>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</si>
  <si>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</si>
  <si>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</si>
  <si>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</si>
  <si>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</si>
  <si>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</si>
  <si>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</si>
  <si>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</si>
  <si>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</si>
  <si>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</si>
  <si>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</si>
  <si>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</si>
  <si>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</si>
  <si>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</si>
  <si>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</si>
  <si>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</si>
  <si>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</si>
  <si>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</si>
  <si>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</si>
  <si>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</si>
  <si>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</si>
  <si>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</si>
  <si>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</si>
  <si>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</si>
  <si>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</si>
  <si>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</si>
  <si>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</si>
  <si>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</si>
  <si>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</si>
  <si>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</si>
  <si>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</si>
  <si>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</si>
  <si>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</si>
  <si>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</si>
  <si>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</si>
  <si>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</si>
  <si>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</si>
  <si>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</si>
  <si>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</si>
  <si>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</si>
  <si>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</si>
  <si>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</si>
  <si>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</si>
  <si>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</si>
  <si>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</si>
  <si>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</si>
  <si>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</si>
  <si>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</si>
  <si>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</si>
  <si>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</si>
  <si>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</si>
  <si>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</si>
  <si>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</si>
  <si>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</si>
  <si>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</si>
  <si>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</si>
  <si>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</si>
  <si>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</si>
  <si>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</si>
  <si>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</si>
  <si>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</si>
  <si>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</si>
  <si>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</si>
  <si>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</si>
  <si>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</si>
  <si>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</si>
  <si>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</si>
  <si>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</si>
  <si>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</si>
  <si>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</si>
  <si>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</si>
  <si>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</si>
  <si>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</si>
  <si>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</si>
  <si>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</si>
  <si>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</si>
  <si>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</si>
  <si>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</si>
  <si>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</si>
  <si>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</si>
  <si>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</si>
  <si>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</si>
  <si>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</si>
  <si>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</si>
  <si>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</si>
  <si>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</si>
  <si>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</si>
  <si>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</si>
  <si>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</si>
  <si>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</si>
  <si>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</si>
  <si>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</si>
  <si>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</si>
  <si>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</si>
  <si>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</si>
  <si>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</si>
  <si>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</si>
  <si>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</si>
  <si>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</si>
  <si>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</si>
  <si>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</si>
  <si>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</si>
  <si>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</si>
  <si>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</si>
  <si>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</si>
  <si>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</si>
  <si>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</si>
  <si>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</si>
  <si>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</si>
  <si>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</si>
  <si>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</si>
  <si>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</si>
  <si>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</si>
  <si>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</si>
  <si>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</si>
  <si>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</si>
  <si>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</si>
  <si>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</si>
  <si>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</si>
  <si>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</si>
  <si>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</si>
  <si>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</si>
  <si>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</si>
  <si>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</si>
  <si>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</si>
  <si>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</si>
  <si>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</si>
  <si>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</si>
  <si>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</si>
  <si>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</si>
  <si>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</si>
  <si>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</si>
  <si>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</si>
  <si>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</si>
  <si>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</si>
  <si>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</si>
  <si>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</si>
  <si>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</si>
  <si>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</si>
  <si>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</si>
  <si>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</si>
  <si>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</si>
  <si>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</si>
  <si>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</si>
  <si>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</si>
  <si>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</si>
  <si>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</si>
  <si>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</si>
  <si>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</si>
  <si>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</si>
  <si>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</si>
  <si>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</si>
  <si>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</si>
  <si>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</si>
  <si>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</si>
  <si>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</si>
  <si>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</si>
  <si>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</si>
  <si>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</si>
  <si>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</si>
  <si>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</si>
  <si>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</si>
  <si>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</si>
  <si>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</si>
  <si>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</si>
  <si>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</si>
  <si>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</si>
  <si>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</si>
  <si>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</si>
  <si>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</si>
  <si>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</si>
  <si>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</si>
  <si>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</si>
  <si>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</si>
  <si>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</si>
  <si>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</si>
  <si>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</si>
  <si>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</si>
  <si>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</si>
  <si>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</si>
  <si>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</si>
  <si>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</si>
  <si>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</si>
  <si>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</si>
  <si>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</si>
  <si>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</si>
  <si>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</si>
  <si>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</si>
  <si>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</si>
  <si>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</si>
  <si>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</si>
  <si>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</si>
  <si>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</si>
  <si>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</si>
  <si>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</si>
  <si>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</si>
  <si>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</si>
  <si>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</si>
  <si>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</si>
  <si>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</si>
  <si>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</si>
  <si>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</si>
  <si>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</si>
  <si>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</si>
  <si>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</si>
  <si>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</si>
  <si>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</si>
  <si>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</si>
  <si>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</si>
  <si>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</si>
  <si>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</si>
  <si>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</si>
  <si>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</si>
  <si>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</si>
  <si>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</si>
  <si>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</si>
  <si>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</si>
  <si>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</si>
  <si>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</si>
  <si>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</si>
  <si>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</si>
  <si>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</si>
  <si>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</si>
  <si>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</si>
  <si>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</si>
  <si>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</si>
  <si>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</si>
  <si>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</si>
  <si>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</si>
  <si>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</si>
  <si>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</si>
  <si>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</si>
  <si>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</si>
  <si>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</si>
  <si>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</si>
  <si>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</si>
  <si>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</si>
  <si>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</si>
  <si>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</si>
  <si>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</si>
  <si>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</si>
  <si>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</si>
  <si>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</si>
  <si>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</si>
  <si>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</si>
  <si>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under-explored in the existing literature. Objective: In this study, we investigate whether students can learn CT through collaborative design activities and what patterns emerge over time and across instructional phases. Method: We coded 6.3 hours of video observations for CT practices to create visualizations of 10-second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project-based designs. © 2023 Elsevier B.V., All rights reserved.</t>
  </si>
  <si>
    <t>The abstract positions computational thinking (CT) as a central topic focused on learning CT through collaborative design activities involving programming. It explicitly analyzes CT practices, though the operationalization is partial as it focuses on patterns and interactions rather than a fully detailed CT framework. The study is clearly situated in a programming and computing education context with middle school students programming together.</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</si>
  <si>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</si>
  <si>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</si>
  <si>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</si>
  <si>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</si>
  <si>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</si>
  <si>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</si>
  <si>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</si>
  <si>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</si>
  <si>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</si>
  <si>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</si>
  <si>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</si>
  <si>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</si>
  <si>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</si>
  <si>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</si>
  <si>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</si>
  <si>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</si>
  <si>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</si>
  <si>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</si>
  <si>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</si>
  <si>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</si>
  <si>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</si>
  <si>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</si>
  <si>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</si>
  <si>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</si>
  <si>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</si>
  <si>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</si>
  <si>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</si>
  <si>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</si>
  <si>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</si>
  <si>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</si>
  <si>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</si>
  <si>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</si>
  <si>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</si>
  <si>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</si>
  <si>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</si>
  <si>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</si>
  <si>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</si>
  <si>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</si>
  <si>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</si>
  <si>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</si>
  <si>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</si>
  <si>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</si>
  <si>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</si>
  <si>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</si>
  <si>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</si>
  <si>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</si>
  <si>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</si>
  <si>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</si>
  <si>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</si>
  <si>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</si>
  <si>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</si>
  <si>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</si>
  <si>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</si>
  <si>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</si>
  <si>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</si>
  <si>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</si>
  <si>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</si>
  <si>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</si>
  <si>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</si>
  <si>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</si>
  <si>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</si>
  <si>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</si>
  <si>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</si>
  <si>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</si>
  <si>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</si>
  <si>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</si>
  <si>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</si>
  <si>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</si>
  <si>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</si>
  <si>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</si>
  <si>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</si>
  <si>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</si>
  <si>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</si>
  <si>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</si>
  <si>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</si>
  <si>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</si>
  <si>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</si>
  <si>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</si>
  <si>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</si>
  <si>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</si>
  <si>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</si>
  <si>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</si>
  <si>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</si>
  <si>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</si>
  <si>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</si>
  <si>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</si>
  <si>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</si>
  <si>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</si>
  <si>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</si>
  <si>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</si>
  <si>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</si>
  <si>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</si>
  <si>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</si>
  <si>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</si>
  <si>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</si>
  <si>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</si>
  <si>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</si>
  <si>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</si>
  <si>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</si>
  <si>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</si>
  <si>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</si>
  <si>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</si>
  <si>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</si>
  <si>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</si>
  <si>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</si>
  <si>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</si>
  <si>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</si>
  <si>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</si>
  <si>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</si>
  <si>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</si>
  <si>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</si>
  <si>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</si>
  <si>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</si>
  <si>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</si>
  <si>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</si>
  <si>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</si>
  <si>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</si>
  <si>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</si>
  <si>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</si>
  <si>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</si>
  <si>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</si>
  <si>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</si>
  <si>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</si>
  <si>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</si>
  <si>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</si>
  <si>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</si>
  <si>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</si>
  <si>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</si>
  <si>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</si>
  <si>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</si>
  <si>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</si>
  <si>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</si>
  <si>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</si>
  <si>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</si>
  <si>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</si>
  <si>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</si>
  <si>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</si>
  <si>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</si>
  <si>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</si>
  <si>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</si>
  <si>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</si>
  <si>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</si>
  <si>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</si>
  <si>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</si>
  <si>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</si>
  <si>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</si>
  <si>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</si>
  <si>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</si>
  <si>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</si>
  <si>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</si>
  <si>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</si>
  <si>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</si>
  <si>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</si>
  <si>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</si>
  <si>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</si>
  <si>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</si>
  <si>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</si>
  <si>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</si>
  <si>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</si>
  <si>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</si>
  <si>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</si>
  <si>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</si>
  <si>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</si>
  <si>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</si>
  <si>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</si>
  <si>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</si>
  <si>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</si>
  <si>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The abstract positions CT as a central topic and situates the study in a programming context (Python in physics), but it does not explicitly operationalize CT through identifiable CT elements, constructs, or frameworks connected to programming.</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</si>
  <si>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</si>
  <si>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</si>
  <si>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</si>
  <si>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</si>
  <si>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</si>
  <si>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</si>
  <si>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</si>
  <si>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</si>
  <si>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</si>
  <si>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</si>
  <si>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</si>
  <si>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</si>
  <si>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</si>
  <si>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</si>
  <si>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</si>
  <si>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</si>
  <si>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</si>
  <si>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</si>
  <si>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</si>
  <si>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</si>
  <si>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</si>
  <si>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</si>
  <si>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</si>
  <si>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</si>
  <si>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</si>
  <si>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</si>
  <si>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</si>
  <si>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</si>
  <si>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</si>
  <si>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</si>
  <si>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</si>
  <si>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</si>
  <si>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</si>
  <si>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</si>
  <si>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</si>
  <si>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</si>
  <si>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</si>
  <si>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</si>
  <si>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</si>
  <si>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</si>
  <si>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</si>
  <si>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</si>
  <si>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</si>
  <si>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</si>
  <si>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</si>
  <si>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</si>
  <si>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</si>
  <si>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</si>
  <si>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</si>
  <si>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</si>
  <si>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</si>
  <si>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</si>
  <si>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</si>
  <si>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</si>
  <si>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</si>
  <si>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</si>
  <si>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</si>
  <si>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</si>
  <si>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</si>
  <si>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</si>
  <si>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</si>
  <si>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</si>
  <si>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</si>
  <si>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Different Paths, Same Direction: How Teachers Learn Computational Thinking in STEM Practices through Professional Development</t>
  </si>
  <si>
    <t>One approach to expanding computational thinking (CT) in K-12 education is for mathematics and science teachers to integrate CT into their curriculum. However, teachers must first engage with computational practices themselves and gain confidence in their ability to teach CT to their students. To this end, we developed a four-week professional development for 11 science and mathematics high school teachers. We engaged teachers in four CT-STEM practices focused on data, modeling, algorithms, and programming. Then, each teacher co-designed a computationally enhanced curriculum for their classroom in collaboration with a member of our research team. Data from pre-post surveys showed an overall increase in teachers’ reported confidence in teaching CT-STEM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co-design of computational-enhanced STEM curriculum may cultivate multiple pathways that help teachers integrate CT into K-12 classrooms. © 2024 Elsevier B.V., All rights reserved.</t>
  </si>
  <si>
    <t>The abstract positions computational thinking (CT) as a central topic focused on integrating CT into STEM practices through professional development. It explicitly engages teachers in CT-STEM practices including algorithms and programming, indicating a connection to programming contexts. However, the CT operationalization is only partially explicit, as it mentions CT practices but does not detail a specific CT framework or fully explicit CT elements.</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</si>
  <si>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</si>
  <si>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</si>
  <si>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</si>
  <si>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</si>
  <si>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</si>
  <si>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</si>
  <si>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</si>
  <si>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</si>
  <si>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</si>
  <si>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</si>
  <si>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</si>
  <si>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</si>
  <si>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Engaging youth in computational thinking practices through designing place-based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</si>
  <si>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place-based computational tools afford equitable and accessible CT integration in interdisciplinary contexts. © 2020 Elsevier B.V., All rights reserved.</t>
  </si>
  <si>
    <t>The abstract positions computational thinking (CT) as a central topic, focusing on youth learning CT practices through designing mobile games. It explicitly uses the Brennan and Resnick (2012) CT framework to analyze CT development, connecting CT operationalization to programming activities via the ARIS programming platform. The study is clearly situated in a programming and computing education context involving mobile game design.</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</si>
  <si>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</si>
  <si>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</si>
  <si>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</si>
  <si>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Design and Implementation of a Performance-Based Assessment Platform for Computational Thinking Development: EasyCode</t>
  </si>
  <si>
    <t>Assessing the development of Computational Thinking (CT) is one of the critical issues in CT education in K-12. Current assessment tools for CT are in general programming-environment-specific and based on static code analysis. In this study, we design a generic performance-based assessment platform for CT development, the EasyCode system. This system provides a block-based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 2025 Elsevier B.V., All rights reserved.</t>
  </si>
  <si>
    <t>The abstract positions computational thinking (CT) as central to the study by focusing on CT development assessment. It explicitly operationalizes CT through core CT concepts taught and assessed in a block-based programming environment. The study is clearly situated in a programming context using block-based visual programming and dynamic code analysis.</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</si>
  <si>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</si>
  <si>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</si>
  <si>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</si>
  <si>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</si>
  <si>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</si>
  <si>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</si>
  <si>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</si>
  <si>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</si>
  <si>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</si>
  <si>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</si>
  <si>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</si>
  <si>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</si>
  <si>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</si>
  <si>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</si>
  <si>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</si>
  <si>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</si>
  <si>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</si>
  <si>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</si>
  <si>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</si>
  <si>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</si>
  <si>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</si>
  <si>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</si>
  <si>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</si>
  <si>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</si>
  <si>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</si>
  <si>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</si>
  <si>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</si>
  <si>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</si>
  <si>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</si>
  <si>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</si>
  <si>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</si>
  <si>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</si>
  <si>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</si>
  <si>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</si>
  <si>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</si>
  <si>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</si>
  <si>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</si>
  <si>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</si>
  <si>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</si>
  <si>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</si>
  <si>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</si>
  <si>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</si>
  <si>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</si>
  <si>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</si>
  <si>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</si>
  <si>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</si>
  <si>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</si>
  <si>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</si>
  <si>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</si>
  <si>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</si>
  <si>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</si>
  <si>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</si>
  <si>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</si>
  <si>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</si>
  <si>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</si>
  <si>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</si>
  <si>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</si>
  <si>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</si>
  <si>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</si>
  <si>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</si>
  <si>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</si>
  <si>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</si>
  <si>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</si>
  <si>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</si>
  <si>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</si>
  <si>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</si>
  <si>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</si>
  <si>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</si>
  <si>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</si>
  <si>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</si>
  <si>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</si>
  <si>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</si>
  <si>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</si>
  <si>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</si>
  <si>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</si>
  <si>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</si>
  <si>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</si>
  <si>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</si>
  <si>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</si>
  <si>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</si>
  <si>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</si>
  <si>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</si>
  <si>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</si>
  <si>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</si>
  <si>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</si>
  <si>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</si>
  <si>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</si>
  <si>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</si>
  <si>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</si>
  <si>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</si>
  <si>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</si>
  <si>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</si>
  <si>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</si>
  <si>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</si>
  <si>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</si>
  <si>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</si>
  <si>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</si>
  <si>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</si>
  <si>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</si>
  <si>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</si>
  <si>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</si>
  <si>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</si>
  <si>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</si>
  <si>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</si>
  <si>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</si>
  <si>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</si>
  <si>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</si>
  <si>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</si>
  <si>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</si>
  <si>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</si>
  <si>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The abstract positions computational thinking as central to the study and situates it in a programming fundamentals course context, but it does not explicitly operationalize CT through identifiable CT elements, constructs, or frameworks connected to programming.</t>
  </si>
  <si>
    <t>Full exclusion agreement</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</si>
  <si>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</si>
  <si>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</si>
  <si>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The abstract positions CT assessment as the central topic but does not explicitly operationalize CT through identifiable CT elements or frameworks connected to programming. The study focuses on assessment methods and interactive tasks but does not clearly situate the work in a programming or computing education context.</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</si>
  <si>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</si>
  <si>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</si>
  <si>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The abstract positions CT as a central topic and focuses on unplugged activities to improve CT skills, but it does not operationalize CT through identifiable CT elements or frameworks connected to programming. Additionally, the study context is unplugged activities without explicit programming or coding context.</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</si>
  <si>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</si>
  <si>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</si>
  <si>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The abstract centers on assessing teachers' knowledge of integrated computational thinking concepts, indicating CT is central. It mentions an assessment based on CT integration literature and identification of CT concepts, suggesting partial operationalization. However, the study context is elementary teachers' professional development without explicit connection to programming or coding contexts.</t>
  </si>
  <si>
    <t>Exploring the Impact of Quizzes Interleaved with Write-Code Tasks in Elementary-Level Visual Programming</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</si>
  <si>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</si>
  <si>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The abstract positions computational thinking (CT) as central to the study in the context of elementary visual programming education, and the study is clearly situated in a programming context. However, it does not explicitly operationalize CT through identifiable CT elements, constructs, dimensions, or frameworks connected to programming activities.</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</si>
  <si>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</si>
  <si>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</si>
  <si>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The abstract positions CT assessment as the central topic, but it does not explicitly operationalize CT through identifiable CT elements or frameworks connected to programming. The study focuses on assessment methodologies and cognitive processes without a clear programming or coding context.</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</si>
  <si>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</si>
  <si>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</si>
  <si>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The abstract centers on a computational thinking assessment for elementary students, positioning CT as a central topic. However, it does not explicitly operationalize CT through identifiable CT elements, constructs, or frameworks connected to programming. Additionally, the study context is elementary computing assessment but does not clearly situate the study in a programming or coding environment.</t>
  </si>
  <si>
    <t>Improving Assessment of Computational Thinking Through a Comprehensive Framework</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</si>
  <si>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</si>
  <si>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The abstract positions CT assessment as a central topic but does not explicitly operationalize CT through identifiable CT elements or frameworks connected to programming. The study focuses on assessment frameworks and meta-skills rather than programming contexts, and no explicit programming or coding context is described.</t>
  </si>
  <si>
    <t>Confidence is the Key: Unlocking Predictive Factors of Latinx Elementary Students on a Computational Thinking Measure</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</si>
  <si>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</si>
  <si>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The abstract positions CT as a central topic and situates the study in a programming education context with a CT assessment. However, it does not explicitly operationalize CT through identifiable CT elements, constructs, dimensions, or frameworks connected to programming activities.</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</si>
  <si>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</si>
  <si>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</si>
  <si>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The abstract discusses assessment of computational thinking (CT) skills in young children using an unplugged instrument and normalization methods, but CT is not positioned as a central focus of an intervention or instructional design. There is no explicit operationalization of CT connected to programming or computing activities, and the context is unplugged without programming or coding. Therefore, it does not meet inclusion criteria.</t>
  </si>
  <si>
    <t>The Design, Development, and Evaluation of a Novel Computer-based Competency Assessment of Computational Thinking</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</si>
  <si>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</si>
  <si>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The abstract positions CT assessment as central but does not explicitly operationalize CT through identifiable CT elements or frameworks connected to programming. The programming or computing context is not clearly indicated.</t>
  </si>
  <si>
    <t>Beyond Programming: A Computer-Based Assessment of Computational Thinking Competency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</si>
  <si>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</si>
  <si>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The abstract positions computational thinking (CT) as a central topic and focuses on assessing CT competency beyond programming. However, it does not explicitly operationalize CT through identifiable CT elements or frameworks connected to programming, nor is the study clearly situated in a programming or computing education context.</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</si>
  <si>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</si>
  <si>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</si>
  <si>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The abstract positions programming as a central topic and describes developing an assessment instrument for programming skills in primary education, but it does not explicitly operationalize computational thinking (CT) through identifiable CT elements, constructs, or frameworks connected to programming. The study is clearly situated in a programming education context.</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</si>
  <si>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</si>
  <si>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t>
  </si>
  <si>
    <t>The abstract positions CT as a central topic focused on assessing CT abilities in middle grades students, but it does not explicitly operationalize CT through identifiable CT elements or frameworks connected to programming. Also, the programming context is not clearly indicated, as the focus is on cognitive abilities underlying CT without explicit programming activities.</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</si>
  <si>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</si>
  <si>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</si>
  <si>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The abstract focuses on assessment bias analysis in a CS1 assessment but does not position computational thinking as a central topic, nor does it operationalize CT elements or frameworks. The study is situated in a programming education context (CS1), but CT itself is not the focus.</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</si>
  <si>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</si>
  <si>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</si>
  <si>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The abstract discusses computational thinking as a general educational quality and analyzes bibliometric data on research trends, but does not position CT as a central focus of an intervention or study, nor does it operationalize CT through identifiable elements or frameworks connected to programming. The study is not situated in a programming or computing education context but rather in bibliometric analysis of literature.</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</si>
  <si>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</si>
  <si>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</si>
  <si>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The abstract positions CT as a central topic and situates the study in an elementary computational thinking curriculum, which involves computer science education. However, it does not explicitly operationalize CT through identifiable CT elements, constructs, or frameworks connected to programming or computing activities.</t>
  </si>
  <si>
    <t>Validation of a Bebras-Based Test to Assess Computational Thinking Abilities in First-Year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</si>
  <si>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</si>
  <si>
    <t>The abstract positions CT as a central topic and situates the study in a programming context (first-year students with programming courses). However, it does not explicitly operationalize CT through identifiable CT elements, constructs, dimensions, or frameworks connected to programming; it focuses on a Bebras-based test without explicit CT operationalization linked to programming.</t>
  </si>
  <si>
    <t>Exploring the Role of Cross-stitch Craft in Development of Children’s Computational Thinking: An Unplugged Approach</t>
  </si>
  <si>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</si>
  <si>
    <t>The abstract positions computational thinking (CT) as central and explicitly operationalizes CT through identifiable elements such as abstraction, decomposition, algorithmic thinking, evaluation, and generalization connected to cross-stitching activities. However, the study is situated in an unplugged craft context without a programming, coding, or computing environment.</t>
  </si>
  <si>
    <t>Programming Human-Robot Interactions for Teaching Robotics within a Collaborative Learning Open Space: Robots Playing Capture the Flag Game: Programming Human-Robot Interactions within a Collaborative Learning Open Space</t>
  </si>
  <si>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</si>
  <si>
    <t>The abstract positions programming human-robot interactions and robotics education as central topics, indicating a focus on computational thinking (CT). However, it does not explicitly operationalize CT through identifiable CT elements, constructs, or frameworks connected to programming. The study is situated in a robotics and programming context but the programming context is only partially explicit, as it involves programming robotic agents in a game-based learning environment rather than traditional programming or coding education.</t>
  </si>
  <si>
    <t>Computational thinking and robotics in education</t>
  </si>
  <si>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</si>
  <si>
    <t>The abstract mentions computational thinking as a significant topic and relates robotics to STEM/STEAM education, but CT is not positioned as central to a specific study or intervention. There is no explicit operationalization of CT through identifiable elements or frameworks connected to programming. The programming or computing context is not clearly indicated, focusing instead on general pre-university education and robotics in STEM/STEAM.</t>
  </si>
  <si>
    <t>KnitxCode: Exploring a Craftsmanship-driven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</si>
  <si>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</si>
  <si>
    <t>The abstract positions computational thinking (CT) as a central topic and describes a workshop combining knitting with CT concepts, but it does not explicitly operationalize CT through identifiable CT elements, constructs, or frameworks connected to programming. Additionally, the study does not clearly situate CT within a programming or computing education environment.</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</si>
  <si>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</si>
  <si>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</si>
  <si>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The abstract positions computational thinking as a central topic and focuses on problems for practice and assessment, but it does not explicitly operationalize CT through identifiable CT elements or frameworks connected to programming. Additionally, the study is not clearly situated in a programming or computing education context.</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</si>
  <si>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</si>
  <si>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</si>
  <si>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The abstract positions computational thinking (CT) as a central topic and explicitly operationalizes algorithmic thinking, a core CT competency, with assessment in early childhood education. However, the study is situated within an Environmental Study course context without any explicit programming, coding, or computing education environment.</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</si>
  <si>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</si>
  <si>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</si>
  <si>
    <t>The abstract positions computational thinking as a central topic and situates the study in a computing education context, but it does not explicitly operationalize CT through identifiable CT elements, constructs, dimensions, or frameworks connected to programming activities.</t>
  </si>
  <si>
    <t>Factors That Predict K-12 Teachers' Ability to Apply Computational Thinking Skills</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</si>
  <si>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</si>
  <si>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The abstract positions CT application skills as central to the study and focuses on teacher ability and professional development, but it does not operationalize CT through identifiable CT elements or frameworks connected to programming. The study is not situated in a programming or computing education context but rather in general K-12 teaching contexts.</t>
  </si>
  <si>
    <t>Cartoonimator: A Low-cost, Paper-based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</si>
  <si>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</si>
  <si>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The abstract positions computational thinking as a central topic and describes a kit to engage children with CT through animation creation. However, it does not explicitly operationalize CT through identifiable CT elements, constructs, or frameworks connected to programming. The programming context is only partially present, as the activity involves computer vision markers and a mobile app but does not clearly describe programming or coding instruction.</t>
  </si>
  <si>
    <t>Cultivation of Computational Thinking in the Context of AI General Education</t>
  </si>
  <si>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</si>
  <si>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The abstract positions computational thinking as a central topic and relates it to AI general education, but it does not explicitly operationalize CT through identifiable CT elements or frameworks connected to programming. The study is not clearly situated in a programming or computing education context but rather in general AI education.</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</si>
  <si>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</si>
  <si>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</si>
  <si>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The abstract does not position computational thinking as a central topic, nor does it operationalize CT or situate the study in a programming or computing education context. It focuses on the development of a digital game in a museum setting without explicit CT or programming focus.</t>
  </si>
  <si>
    <t>Short abstract; interpret cautiously.</t>
  </si>
  <si>
    <t>Teacher Education to Integrate Computational Thinking into Elementary Science: A Design-Based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</si>
  <si>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</si>
  <si>
    <t>The abstract positions CT as a central topic focused on teacher education and professional development for integrating CT into elementary science, but it does not explicitly operationalize CT through identifiable CT elements or frameworks connected to programming. The study context is elementary science education, not a programming or computing education environment.</t>
  </si>
  <si>
    <t>Cultivating Computational Thinking and Social Play among Neurodiverse Preschoolers in Inclusive Classrooms</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</si>
  <si>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</si>
  <si>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The abstract positions CT as a central topic and situates the study in a programming context using a programmable robot. However, it does not explicitly operationalize CT through identifiable CT elements, constructs, dimensions, or frameworks connected to programming activities.</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</si>
  <si>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</si>
  <si>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</si>
  <si>
    <t>The abstract positions computational thinking (CT) as a central topic and situates the study in a programming-related educational context, but it does not explicitly operationalize CT through identifiable CT elements, constructs, dimensions, or frameworks connected to programming activities.</t>
  </si>
  <si>
    <t>Block-based Comprehension: Exploring and Explaining Student Outcomes from a Read-only Block-based Exam</t>
  </si>
  <si>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</si>
  <si>
    <t>The abstract positions computational thinking (CT) as a central topic by focusing on block-based programming and student understanding of programming concepts. It is situated in a programming education context with block-based and text-based pseudocode. However, the abstract does not explicitly operationalize CT through identifiable CT elements, constructs, or frameworks connected to programming activities.</t>
  </si>
  <si>
    <t>Exploring Teachers’ PCK for Computational Thinking in Context</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</si>
  <si>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</si>
  <si>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The abstract discusses teachers' pedagogical content knowledge and attitudes toward integrating CT across various subjects, indicating CT is relevant but not central to a programming or computing education focus. There is no explicit operationalization of CT through identifiable CT elements or frameworks connected to programming. The study context is multidisciplinary subject integration without a clear programming or coding environment.</t>
  </si>
  <si>
    <t>Understanding barriers to school-wide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</si>
  <si>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</si>
  <si>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The abstract discusses barriers to CT integration in elementary schools and positions CT as a central topic, but it does not operationalize CT through identifiable CT elements or frameworks, nor does it explicitly connect CT to programming or computing activities.</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</si>
  <si>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</si>
  <si>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</si>
  <si>
    <t>The abstract positions computational thinking as a central topic and focuses on integrating CT into middle school science classes, but it does not explicitly operationalize CT through identifiable CT elements or frameworks connected to programming. The study is situated in science education, not a programming or computing context.</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</si>
  <si>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</si>
  <si>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</si>
  <si>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The abstract positions computational thinking as a central topic and integrates it into a learning method for artificial intelligence, but it does not explicitly operationalize CT through identifiable CT elements or frameworks connected to programming. Additionally, the study context is learning artificial intelligence techniques, which does not clearly indicate a programming or coding education environment.</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</si>
  <si>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</si>
  <si>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</si>
  <si>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The abstract positions CT as a central topic and explicitly operationalizes CT through identifiable elements such as problem decomposition, algorithmic thinking, abstraction, and testing/debugging. However, the study focuses on early childhood learning with unplugged and digital activities linked to math and science at home, without a clear programming or coding context.</t>
  </si>
  <si>
    <t>Assessing Pre-Service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</si>
  <si>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</si>
  <si>
    <t>The abstract positions computational thinking as a central topic and focuses on assessing pre-service teachers' professional knowledge in CT, but it does not explicitly operationalize CT through identifiable CT elements or frameworks connected to programming. Also, the study is not clearly situated in a programming or computing education context, focusing instead on elementary science education teachers.</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</si>
  <si>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</si>
  <si>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</si>
  <si>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The abstract positions CT as a central topic and aims to assess CT skills using educational robotics tasks, but it does not explicitly operationalize CT through identifiable CT elements, constructs, or frameworks connected to programming. The study is situated in primary education with robotics as a supporting tool, suggesting a partial programming context but not clearly explicit programming instruction or coding activities.</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</si>
  <si>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</si>
  <si>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</si>
  <si>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The abstract focuses on collaborative AI system design and participatory methodologies without mentioning computational thinking (CT) as a central topic, operationalizing CT elements, or situating the study in a programming or computing education context.</t>
  </si>
  <si>
    <t>Holistic Assessment of Computational Thinking for Undergraduate: Reliability and Convergent Validity</t>
  </si>
  <si>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</si>
  <si>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The abstract focuses on assessing computational thinking as a skill in undergraduates but does not explicitly operationalize CT through identifiable CT elements or frameworks connected to programming. The study context is not clearly situated in programming or computing education environments.</t>
  </si>
  <si>
    <t>Towards the Unification of Computational Thinking and EUDability: Two Cases from Healthcare</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</si>
  <si>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</si>
  <si>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The abstract discusses computational thinking (CT) skills in relation to End-User Development (EUD) tools in healthcare, but CT is not positioned as a central focus; rather, it is part of a mapping with EUDability. The study does not explicitly operationalize CT through identifiable CT elements or frameworks connected to programming. The programming context is only partially present, as one case involves creating robot programs, but programming is not clearly the main focus.</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</si>
  <si>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</si>
  <si>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</si>
  <si>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The abstract positions CT as a central topic and discusses CT integration in science lessons, but it does not operationalize CT through identifiable CT elements or frameworks connected to programming. Although programming practices are mentioned, the study is situated in science education rather than a programming or computing context.</t>
  </si>
  <si>
    <t>Achieving CSforAll: Preparing Special Education Pre-service Teachers to Bring Computing to Students with Disabilities</t>
  </si>
  <si>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</si>
  <si>
    <t>The abstract positions CT as a central topic and focuses on integrating CT into special education teacher preparation, but it does not operationalize CT through identifiable CT elements or frameworks connected to programming. The study is not situated in a programming or computing education environment but rather in special education teacher preparation.</t>
  </si>
  <si>
    <t>PRISA: A Potential Region-based Intelligent Search Algorithm for Dataflow Graph Mapping in Spatial CGRAs</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</si>
  <si>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</si>
  <si>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The abstract focuses on a search algorithm for mapping dataflow graphs to hardware architectures and does not position computational thinking (CT) as a central topic, nor does it operationalize CT or situate the study in a programming or computing education context.</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</si>
  <si>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</si>
  <si>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</si>
  <si>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The abstract positions computational thinking as central by focusing on a computational construction kit (ScratchJr) in a culturally responsive computing context, but it does not explicitly operationalize CT through identifiable CT elements, constructs, or frameworks connected to programming. The study is situated in a programming environment (ScratchJr).</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</si>
  <si>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</si>
  <si>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</si>
  <si>
    <t>The abstract positions computational thinking as a central topic and involves problem solving with educational robotics, but it does not explicitly operationalize CT through identifiable CT elements, constructs, or frameworks connected to programming. The programming context is only partially explicit, as educational robotics suggests some computing context but programming activities are not clearly described.</t>
  </si>
  <si>
    <t>A Tangible, Story-Construction Process Employing Spatial, Computational-Thinking</t>
  </si>
  <si>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</si>
  <si>
    <t>The abstract positions computational thinking (CT) as a central topic and discusses CT practices engaged by children using a tangible cyber-physical tool. However, the CT operationalization is only partially explicit, and the study does not clearly situate CT within a programming or coding context, focusing instead on playful storytelling and spatial interaction without explicit programming activities.</t>
  </si>
  <si>
    <t>Teaching Software Design Engineering Across the K-12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</si>
  <si>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</si>
  <si>
    <t>The abstract positions computational thinking as a central topic and focuses on applying visual thinking in the design phase of CT in K-12. However, it does not explicitly operationalize CT through identifiable CT elements, constructs, or frameworks connected to programming. Also, the study is not clearly situated in a programming or computing education context but rather in a general K-12 curriculum context.</t>
  </si>
  <si>
    <t>Exploration of Outcome-Based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</si>
  <si>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</si>
  <si>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The abstract positions computational thinking (CT) as central and proposes an outcomes-based teacher education program and evaluative framework for CT. However, it does not explicitly operationalize CT through identifiable CT elements or frameworks connected to programming, nor does it situate the study in a programming or computing education context, focusing instead on teacher education generally.</t>
  </si>
  <si>
    <t>CT-LSTM: Detection &amp;amp;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</si>
  <si>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</si>
  <si>
    <t>The abstract focuses on object tracking using deep learning and LSTM models without mentioning computational thinking (CT) as a central topic, operationalizing CT elements, or situating the study in a programming or computing education context.</t>
  </si>
  <si>
    <t>Does computational thinking correlate with personality? the non-cognitive side of computational thinking</t>
  </si>
  <si>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</si>
  <si>
    <t>The abstract positions CT as a central topic and studies its correlation with personality traits, but it does not operationalize CT through identifiable CT elements or frameworks connected to programming, nor is it situated in a programming or computing education context.</t>
  </si>
  <si>
    <t>PRADA: A Practical Model for Integrating Computational Thinking in K-12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</si>
  <si>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</si>
  <si>
    <t>The abstract positions CT as a central topic and explicitly operationalizes CT through the PRADA model (Pattern Recognition, Abstraction, Decomposition, Algorithms) connected to teaching CT concepts. However, the study focuses on teacher professional development and integration of CT into disciplinary courses without an explicit programming, coding, or computing education context.</t>
  </si>
  <si>
    <t>Assessment of modeling and simulation in secondary computing science education</t>
  </si>
  <si>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</si>
  <si>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The abstract focuses on assessment of modeling and simulation in secondary computing science education but does not position computational thinking (CT) as a central topic. It does not explicitly operationalize CT through identifiable elements or frameworks. The study is situated in a computing education context, but CT is not the focus.</t>
  </si>
  <si>
    <t>Beyond the Lab: Using Technology Toys to Engage South African Youth in Computational Thinking</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</si>
  <si>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</si>
  <si>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The abstract positions computational thinking as a central topic and focuses on using technology toys to teach CT to young children. However, it does not explicitly operationalize CT through identifiable CT elements, constructs, or frameworks connected to programming. Also, the study is not clearly situated in a programming or computing education environment but rather in early elementary education using technology toys.</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</si>
  <si>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</si>
  <si>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</si>
  <si>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The abstract involves remixing Scratch games and crafting physical game controllers, indicating a programming context, but computational thinking (CT) is not explicitly positioned as a central focus. There is no explicit operationalization or framework of CT connected to programming activities described.</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</si>
  <si>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</si>
  <si>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</si>
  <si>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The abstract positions computational thinking as central and situates the study in an introductory computer science course, but it does not explicitly operationalize CT through identifiable CT elements, constructs, or frameworks connected to programming.</t>
  </si>
  <si>
    <t>Colored trails: a multiagent system testbed for decision-making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</si>
  <si>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</si>
  <si>
    <t>The abstract does not position computational thinking (CT) as a central topic, nor does it operationalize CT or situate the study in a programming or computing education context. The focus is on multiagent systems and decision-making research involving computer agents and human behavior, without explicit connection to CT or programming education.</t>
  </si>
  <si>
    <t>Cyber-physical systems design: formal foundations, methods and integrated tool chains</t>
  </si>
  <si>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</si>
  <si>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The abstract focuses on engineering and formal methods for cyber-physical systems design without mentioning computational thinking (CT) as a central topic, operationalizing CT elements, or situating the study in a programming or computing education context.</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</si>
  <si>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</si>
  <si>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</si>
  <si>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The abstract positions computational thinking as a central topic and presents a framework for integrating CT across general education courses, but it does not explicitly operationalize CT through identifiable CT elements or frameworks connected to programming. The study is situated in general education courses without a clear programming or computing context.</t>
  </si>
  <si>
    <t>Making the Transition to Text-Based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</si>
  <si>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</si>
  <si>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The abstract positions CT as a central topic and situates the study in a programming context, but it does not explicitly operationalize CT through identifiable CT elements, constructs, dimensions, or frameworks linked to programming practices.</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</si>
  <si>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</si>
  <si>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</si>
  <si>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The abstract positions computational thinking as a central topic and applies a teaching model to develop it, but does not explicitly operationalize CT through identifiable elements, constructs, or frameworks connected to programming. The study is situated in high school information technology courses, suggesting a partial programming context but not clearly defined programming activities.</t>
  </si>
  <si>
    <t>Preparing Teachers for Computational Thinking Integration in K-12: A Meta-Aggregation</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</si>
  <si>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</si>
  <si>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The abstract positions CT as a central topic focused on teacher professional development for CT integration, but it does not operationalize CT through identifiable CT elements or frameworks, nor does it situate the study in a programming or computing education context.</t>
  </si>
  <si>
    <t>Diverse Approaches to School-wide Computational Thinking Integration at the Elementary Grades: A Cross-case Analysis</t>
  </si>
  <si>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</si>
  <si>
    <t>The abstract positions CT as a central topic and discusses school-wide CT integration approaches, but it does not explicitly operationalize CT through identifiable CT elements, constructs, or frameworks connected to programming. The study focuses on elementary school integration broadly without a clear programming or coding context.</t>
  </si>
  <si>
    <t>Bringing Computational Thinking Schoolwide: A Framework for Supporting Cross-Curricular Integration</t>
  </si>
  <si>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</si>
  <si>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The abstract positions computational thinking (CT) as a central topic and describes a framework for schoolwide CT integration, but it does not operationalize CT through identifiable CT elements or frameworks connected to programming. Additionally, the study is not situated in a programming or computing education context but rather focuses on cross-curricular integration.</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</si>
  <si>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</si>
  <si>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</si>
  <si>
    <t>The abstract positions CT as central and situates the study in a programming context (Scratch), but it does not explicitly operationalize CT through identifiable CT elements, constructs, or frameworks connected to programming.</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</si>
  <si>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</si>
  <si>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</si>
  <si>
    <t>The abstract discusses a professional development model to support teachers in integrating computational thinking (CT) into content area classrooms, positioning CT as relevant but secondary to teacher support. It does not explicitly operationalize CT through identifiable CT elements or frameworks connected to programming, nor does it situate the study in a programming or computing education context.</t>
  </si>
  <si>
    <t>Computational Thinking in STEM Teaching: Preservice Teachers' Conceptualizations and Practices</t>
  </si>
  <si>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</si>
  <si>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The abstract positions CT as a central topic in STEM teaching and preservice teacher practices, but it does not explicitly operationalize CT through identifiable CT elements, constructs, or frameworks connected to programming. The study is situated in STEM education broadly without a clear programming or coding context.</t>
  </si>
  <si>
    <t>Teaching Programming Competencies: A Role for Craft Computing?</t>
  </si>
  <si>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</si>
  <si>
    <t>The abstract discusses competency-based education and programming competencies in a general sense, but does not position computational thinking as a central topic, nor does it operationalize CT or situate the study in a programming or computing education context explicitly.</t>
  </si>
  <si>
    <t>SCAPA: Development of a Questionnaire Assessing Self-Concept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</si>
  <si>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</si>
  <si>
    <t>The abstract focuses on assessing self-concept and attitudes toward programming but does not position computational thinking (CT) as a central topic, nor does it operationalize CT through identifiable elements or frameworks. The study is situated in a programming context but CT itself is not the focus.</t>
  </si>
  <si>
    <t>Champion, Collaborator, Curator, Anchor: Supporting K-12 Teachers to Integrate Computational Thinking</t>
  </si>
  <si>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</si>
  <si>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The abstract positions CT as a central topic and focuses on supporting teachers to integrate CT, but it does not operationalize CT through identifiable CT elements or frameworks connected to programming. The study is about teacher professional learning and integration across content areas, without a clear programming or computing education context.</t>
  </si>
  <si>
    <t>Infusing Computational Thinking Across Disciplines: Reflections &amp;amp;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</si>
  <si>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</si>
  <si>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The abstract positions computational thinking as a central topic and discusses its integration across disciplines, but it does not explicitly operationalize CT through identifiable CT elements or frameworks connected to programming. Additionally, the study is not situated in a programming or computing education context but rather across various disciplines such as sociology, mathematics, and music.</t>
  </si>
  <si>
    <t>Research on Micro-lecture Designing Based on The Development of Computational Thinking</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</si>
  <si>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</si>
  <si>
    <t>The abstract positions computational thinking as a central topic and focuses on micro-lecture design to promote CT development, but it does not explicitly operationalize CT through identifiable CT elements connected to programming, nor does it situate the study in a programming or computing education context.</t>
  </si>
  <si>
    <t>Teacher Education and Computational Thinking: Measuring Pre-service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</si>
  <si>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</si>
  <si>
    <t>The abstract discusses measuring pre-service teachers' attitudes and conceptions about computational thinking but does not position CT as a central focus of an intervention or research on CT operationalization. It lacks explicit CT operationalization connected to programming and does not situate the study in a programming or computing education context.</t>
  </si>
  <si>
    <t>What Does It Take to Support Problem Solving in Programming Classrooms? A New Framework from the K-12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</si>
  <si>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</si>
  <si>
    <t>The abstract positions computational thinking (CT) as central to programming education and problem solving, but it does not explicitly operationalize CT through identifiable CT elements, constructs, or frameworks connected to programming. The study is clearly situated in a programming classroom context.</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</si>
  <si>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</si>
  <si>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</si>
  <si>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The abstract positions CT as central and connects coding to science learning, but does not explicitly operationalize CT through identifiable CT elements or frameworks linked to programming. The programming context is implied through coding as a tool for science but not clearly explicit as a programming education environment.</t>
  </si>
  <si>
    <t>Video Analysis of Student Challenges and Interactions in Computational Thinking-integrated Botany</t>
  </si>
  <si>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</si>
  <si>
    <t>The abstract positions CT as central and situates the study in a programming-related context (robotics activities), but it does not explicitly operationalize CT through identifiable CT elements, constructs, or frameworks connected to programming.</t>
  </si>
  <si>
    <t>Designing Project-based learning experiences to integrate Computational Thinking skills at Teacher Colleges</t>
  </si>
  <si>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</si>
  <si>
    <t>The abstract positions computational thinking as a central topic through project-based learning at teacher colleges, but it does not explicitly operationalize CT through identifiable CT elements or frameworks connected to programming. Additionally, the study is not clearly situated in a programming or computing education context.</t>
  </si>
  <si>
    <t>The Effectiveness of Teaching Approaches in Computational Thinking Education: A Meta-Analysis</t>
  </si>
  <si>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</si>
  <si>
    <t>The abstract positions computational thinking (CT) as a central topic and focuses on teaching approaches for CT education. However, it does not explicitly operationalize CT through identifiable CT elements, constructs, or frameworks connected to programming. Additionally, the study is not clearly situated in a programming or coding context, as it includes interdisciplinary courses and unplugged activities without explicit programming focus.</t>
  </si>
  <si>
    <t>Exploring the Effect of a Robotics Laboratory on Computational Thinking Skills in Primary School Children Using the Bebras Tasks</t>
  </si>
  <si>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</si>
  <si>
    <t>The abstract positions CT as a central topic and situates the study in a programming context using robotics. However, it does not explicitly operationalize CT through identifiable CT elements, constructs, or frameworks connected to programming activities, and uses Bebras tasks without explicit programming context.</t>
  </si>
  <si>
    <t>Introducing Computational Thinking through Non-Programming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</si>
  <si>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</si>
  <si>
    <t>The abstract discusses integrating CT into science lessons without programming activities, focusing on non-programming science activities and teacher professional development. CT is relevant but not central to programming, and no explicit CT operationalization connected to programming is present. The study context is not clearly situated in programming or computing education.</t>
  </si>
  <si>
    <t>A Live, Multiple-Representation Probabilistic Programming Environment for Novices</t>
  </si>
  <si>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</si>
  <si>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The abstract centers on a probabilistic programming environment for novices, indicating CT is a central topic and situated in a programming context. However, it does not explicitly operationalize CT through identifiable CT elements, constructs, or frameworks connected to programming.</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</si>
  <si>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</si>
  <si>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</si>
  <si>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The abstract discusses the introduction of a thematic unit on Algorithmization and Programming related to computational thinking in IT education, indicating CT is relevant but not clearly central. There is no explicit operationalization of CT through identifiable elements or frameworks connected to programming. The study is situated in a programming education context.</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</si>
  <si>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</si>
  <si>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</si>
  <si>
    <t>The abstract discusses integrating computing into math and science classrooms and teacher professional development, but computational thinking (CT) is not positioned as a central focus. There is no explicit operationalization of CT elements or frameworks connected to programming, nor is there a clear programming or coding context.</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</si>
  <si>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</si>
  <si>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</si>
  <si>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The abstract positions computational thinking as a central topic and describes an intervention design for early childhood education, but it does not explicitly operationalize CT through identifiable CT elements or frameworks connected to programming. Additionally, the study context is early childhood education without a clear programming or computing education environment.</t>
  </si>
  <si>
    <t>Introducing K-12 Teachers to Computer Science Education through an Online Micro-credential: An Experience Report</t>
  </si>
  <si>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</si>
  <si>
    <t>The abstract discusses a micro-credential program focused on preparing teachers to teach and integrate CS and CT, positioning CT as relevant but secondary to teacher preparation. It does not explicitly operationalize CT through identifiable CT elements or frameworks connected to programming, nor does it clearly situate the study in a programming or coding context.</t>
  </si>
  <si>
    <t>Dr. Scratch: a Web Tool to Automatically Evaluate Scratch Projects</t>
  </si>
  <si>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</si>
  <si>
    <t>The abstract positions CT as a central topic and situates the study in a programming environment (Scratch), but it does not explicitly operationalize CT through identifiable CT elements, constructs, or frameworks connected to programming.</t>
  </si>
  <si>
    <t>The Virtual Pivot: Transitioning Computational Thinking PD for Middle and High School Content Area Teachers</t>
  </si>
  <si>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</si>
  <si>
    <t>The abstract discusses professional development for teachers to integrate computational thinking (CT) into content-area classrooms, but CT is not positioned as the central focus of the study. There is no explicit operationalization of CT through identifiable CT elements or frameworks connected to programming. The study context is general content-area teaching, not explicitly situated in programming or computing education.</t>
  </si>
  <si>
    <t>Comparing K-8 Computing Education Implementations Between South Africa and Sweden</t>
  </si>
  <si>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</si>
  <si>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The abstract discusses teaching coding and computing education, indicating a programming context, and mentions computational thinking (CT) as relevant but not central. There is no explicit operationalization of CT through identifiable CT elements, constructs, or frameworks connected to programming.</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</si>
  <si>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</si>
  <si>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</si>
  <si>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The abstract positions CT as a central topic integrated with language arts via digital storytelling, but it does not explicitly operationalize CT through identifiable CT elements, constructs, or frameworks connected to programming. The study is situated in language arts education, not a programming or computing context.</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</si>
  <si>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</si>
  <si>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</si>
  <si>
    <t>The abstract positions programming education as central and discusses designing programming tasks for primary students, indicating a programming context. However, it does not explicitly operationalize computational thinking (CT) through identifiable CT elements, constructs, or frameworks connected to programming.</t>
  </si>
  <si>
    <t>Teacher Views on Computational Thinking as a Pathway to Computer Science</t>
  </si>
  <si>
    <t>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</si>
  <si>
    <t>The abstract discusses teacher development and integration of CT across subjects with a focus on workshops and teacher perspectives, but CT is not positioned as a central focus of a study on CT itself. There is no explicit operationalization of CT through identifiable CT elements or frameworks connected to programming. The context is K-5 education with integrated CT lessons but no clear programming or computing context is described.</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</si>
  <si>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</si>
  <si>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</si>
  <si>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The abstract positions computational thinking as a central topic in teacher education and describes engagement with CT concepts, but it does not explicitly operationalize CT through identifiable CT elements, constructs, or frameworks connected to programming. The study is situated in teacher education evaluating educational tools, not in a programming or computing education context.</t>
  </si>
  <si>
    <t>Building Teacher Capacity to Integrate Computational Thinking into Primary School Instruction: Strategies for Designing High-Quality and Scalable Interventions</t>
  </si>
  <si>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</si>
  <si>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The abstract positions computational thinking (CT) integration as central to the teacher professional development intervention, but it does not explicitly operationalize CT through identifiable CT elements, constructs, or frameworks connected to programming. Additionally, the study is focused on primary school instruction broadly and does not explicitly situate CT within a programming or computing education context.</t>
  </si>
  <si>
    <t>Investigating the Impact of Computing vs Pedagogy Experience in Novices Creation of Computing-Infused Curricula</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</si>
  <si>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</si>
  <si>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The abstract discusses creation of computing-infused curricula with a focus on programming lessons and pedagogical aspects, positioning CT as relevant but not central. It does not explicitly operationalize CT through identifiable CT elements or frameworks connected to programming. The study is situated in a programming context (block-based programming lessons).</t>
  </si>
  <si>
    <t>Floors and Flexibility: Designing a Programming Environment for 4th-6th Grade Classrooms</t>
  </si>
  <si>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</si>
  <si>
    <t>The abstract discusses programming environments for 4th-6th grade students and compares block-based programming languages, indicating a programming context. However, computational thinking (CT) is not explicitly positioned as a central focus, nor is CT operationalized through identifiable CT elements or frameworks connected to programming.</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</si>
  <si>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</si>
  <si>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</si>
  <si>
    <t>The abstract positions computational thinking (CT) as central and focuses on analyzing CT behaviors via event graphs and learning analytics. However, it does not explicitly operationalize CT through identifiable CT elements or frameworks connected to programming activities. Also, the study context does not clearly involve programming or coding environments, focusing instead on general CT training and problem-solving processes.</t>
  </si>
  <si>
    <t>Integrating Computing and Computational Thinking into K-12 STEM Learning</t>
  </si>
  <si>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</si>
  <si>
    <t>The abstract discusses computational thinking as part of STEM+Computing integration but does not position CT as a central focus of the study. It lacks explicit operationalization of CT elements connected to programming and does not clearly situate the study in a programming or computing education context.</t>
  </si>
  <si>
    <t>Exploring Computational Thinking Across Disciplines Through Student-Generated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</si>
  <si>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</si>
  <si>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The abstract positions computational thinking (CT) as central and explicitly evaluates CT skills such as abstraction, decomposition, data analysis, and algorithmic thinking across disciplines. However, the study is situated across disciplines like mathematics, sociology, music, and English without a clear programming or coding context.</t>
  </si>
  <si>
    <t>Primary School Teachers' Conceptions of Computational Thinking</t>
  </si>
  <si>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</si>
  <si>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The abstract positions computational thinking (CT) as a central topic focused on teachers' conceptions and integration of CT in primary education, but it does not operationalize CT through identifiable CT elements or frameworks connected to programming. Additionally, the study is not situated in a programming or computing education context but rather in general primary education.</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</si>
  <si>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</si>
  <si>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</si>
  <si>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The abstract focuses on learning analytics and multimedia experiences in elementary education without mentioning computational thinking (CT) as a central topic, operationalizing CT elements, or situating the study in a programming or computing context.</t>
  </si>
  <si>
    <t>Frame Shifting as a Challenge to Integrating Computational Thinking in Secondary Mathematics Education</t>
  </si>
  <si>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</si>
  <si>
    <t>The abstract positions CT as a central topic and discusses teachers' perceptions of CT in computing and mathematics. However, it does not explicitly operationalize CT through identifiable CT elements or frameworks connected to programming, nor does it clearly situate the study in a programming or computing education context.</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</si>
  <si>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</si>
  <si>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</si>
  <si>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Proceedings-front matter</t>
  </si>
  <si>
    <t>The abstract describes the workshop proceedings and its aims but does not present a study focused on computational thinking, its operationalization, or programming context.</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</si>
  <si>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</si>
  <si>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</si>
  <si>
    <t>The abstract discusses programming projects in Scratch and relates to computational thinking in an educational context, but CT is not positioned as a central focus. There is no explicit operationalization of CT through identifiable elements or frameworks connected to programming. The study is situated in a programming context (Scratch).</t>
  </si>
  <si>
    <t>Use, Modify, Create: Comparing Computational Thinking Lesson Progressions for STEM Classes</t>
  </si>
  <si>
    <t>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t>
  </si>
  <si>
    <t>The abstract positions CT as a central topic in STEM education but does not explicitly operationalize CT through identifiable elements or frameworks connected to programming. The programming or computing context is not clearly indicated, as the focus is on general STEM courses without explicit programming activities.</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</si>
  <si>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</si>
  <si>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</si>
  <si>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The abstract positions computational thinking as a central topic and focuses on an online teaching model for high school IT courses, but it does not explicitly operationalize CT through identifiable CT elements, constructs, or frameworks connected to programming. The programming context is only partially explicit as it relates to IT courses but lacks clear programming or coding activity details.</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</si>
  <si>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</si>
  <si>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</si>
  <si>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The abstract positions computational thinking (CT) as a central goal of the ChildProgramming model and situates the study in programming education for children. However, it does not explicitly operationalize CT through identifiable CT elements, constructs, dimensions, or frameworks connected to programming. The study focuses on evaluating the learnability and usability of the process model rather than CT operationalization.</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</si>
  <si>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</si>
  <si>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</si>
  <si>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The abstract positions computational thinking as a central topic focused on teaching strategies and gender equity, but it does not explicitly operationalize CT through identifiable CT elements or frameworks connected to programming. The study is not clearly situated in a programming or computing education context.</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</si>
  <si>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</si>
  <si>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</si>
  <si>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The abstract discusses computational thinking as a relevant topic and focuses on teacher professional development for integrating CT into classroom activities, but CT is not positioned as a central focus of the study. There is no explicit operationalization of CT through identifiable CT elements or frameworks connected to programming. The study is not situated in a programming or computing education context but rather in general classroom activities.</t>
  </si>
  <si>
    <t>Programmable Analog System Benchmarks Leading to Efficient Analog Computation Synthesis</t>
  </si>
  <si>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</si>
  <si>
    <t>The abstract focuses on analog and mixed-signal system benchmarks and synthesis tools without mentioning computational thinking (CT) or programming contexts. There is no evidence of CT focus, operationalization, or programming context.</t>
  </si>
  <si>
    <t>Lessons Learned From Introducing Preteens in Parent-Led Homeschooling to Computational Thinking</t>
  </si>
  <si>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t>
  </si>
  <si>
    <t>The abstract positions CT as a central topic and describes an intervention to introduce CT to homeschoolers, but it does not explicitly operationalize CT through identifiable CT elements, constructs, or frameworks connected to programming. The study context does not clearly involve programming or coding activities.</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</si>
  <si>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</si>
  <si>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</si>
  <si>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The abstract positions CT as a central topic and focuses on using CT to improve elementary mathematics instruction, but it does not operationalize CT through identifiable CT elements or frameworks connected to programming, nor does it situate the study in a programming or computing education context.</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</si>
  <si>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</si>
  <si>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</si>
  <si>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The abstract discusses computational thinking tools like Scratch and their use in modeling emotion knowledge, indicating CT is relevant but not central. There is no explicit operationalization of CT elements or frameworks connected to programming. The study is situated in a programming environment (Scratch).</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</si>
  <si>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</si>
  <si>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</si>
  <si>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The abstract positions computational thinking as central and describes a teacher workshop to develop CT skills, but it does not explicitly operationalize CT through identifiable CT elements or frameworks connected to programming. The study is situated in a general educational context without a clear programming or computing environment.</t>
  </si>
  <si>
    <t>Young women in computing: lessons learned from an educational &amp;amp;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</si>
  <si>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</si>
  <si>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The abstract describes an outreach program aimed at increasing interest in computing among female high school students but does not position computational thinking as a central focus, nor does it operationalize CT or situate the study in a programming context.</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</si>
  <si>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</si>
  <si>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argument,and achieved good teaching results.</t>
  </si>
  <si>
    <t>The abstract positions computational thinking as central to the study and teaching reform, but it does not explicitly operationalize CT through identifiable elements, constructs, or frameworks connected to programming. The study is situated in a general computer science education context without clear evidence of programming or coding activities.</t>
  </si>
  <si>
    <t>Computing education in K-12 schools: A review of the literature</t>
  </si>
  <si>
    <t>During the last few years, the focus of computer science education (CSE) in primary and secondary schools (shortly K-12) have reached a significant turning point. This study reviews the published papers on the field of K-12 computing education in order to summarize the findings, guide future studies and give reflections for the major achievements in the area of CSE in K-12 schools. 47 peer-reviewed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K-12 CSE. Despite the challenges, the findings suggest that implementing computing lessons in K-12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</si>
  <si>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The abstract reviews literature on K-12 computing education focusing on programming tools, instructional methods, and educational context, but does not position computational thinking (CT) as a central topic, nor explicitly operationalize CT or situate the study in a programming context.</t>
  </si>
  <si>
    <t>Starting from scratch: Developing a pre-service teacher training program in computational thinking</t>
  </si>
  <si>
    <t>This paper details a series of pre-professional development interventions to assist teachers in utilizing computational thinking and programming as an instructional tool within other subject areas (i.e. music, language arts, mathematics, and science). It describes the lessons utilized in the interventions along with the instruments used to evaluate them, and offers some preliminary findings.</t>
  </si>
  <si>
    <t>The abstract positions computational thinking as central to the study focused on teacher training and programming as instructional tools, but it does not explicitly operationalize CT through identifiable elements or frameworks. The programming context is implied but not clearly explicit.</t>
  </si>
  <si>
    <t>Supporting computational thinking through gamification</t>
  </si>
  <si>
    <t>Video games have grown in popularity since the 1980's. The largest consumers of video games are youth populations. Previous research has shown cognitive development and learning principles in video games. As a result, there is an increasing interest in games being teaching tools. Gamification is the use of video game elements in non-game applications. In this paper, I proposed a design to a study of applying gamification to a computer programming software, VENVI, in order to promote motivation, engagement, and computational thinking.</t>
  </si>
  <si>
    <t>The abstract suggests computational thinking is a relevant goal but not central or explicitly operationalized; it mentions applying gamification to programming software to promote CT but does not explicitly define or assess CT elements or frameworks. The study is situated in a programming context via the software VENVI.</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</si>
  <si>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</si>
  <si>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execution/evaluation.</t>
  </si>
  <si>
    <t>The abstract positions computational thinking as a central topic and discusses tools to support CT development, but it does not explicitly operationalize CT through identifiable CT elements or frameworks connected to programming. Additionally, the programming or coding context is not clearly indicated, focusing instead on general CT support across STEM and art disciplines without explicit programming activities.</t>
  </si>
  <si>
    <t>Computational Thinking (CT) and Rebel game Design: CT in health games</t>
  </si>
  <si>
    <t>Game-based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problem-solving skills and abilities and applying “Rebel Design” for games.</t>
  </si>
  <si>
    <t>The abstract positions CT as a central topic and discusses a framework for using CT in game development, but it does not explicitly operationalize CT through identifiable CT elements or frameworks connected to programming. The study is not clearly situated in a programming or computing education context but rather focuses on game design and health games.</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</si>
  <si>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</si>
  <si>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pre-university students and teachers who necessarily do not have advanced knowledge of Computer Science. Finally, the platform automatically provides progress reports and course development, including statistical data by age or gender, among others.</t>
  </si>
  <si>
    <t>The abstract centers on developing and assessing computational thinking with a methodology and support tool, indicating CT is central. It partially operationalizes CT through tasks and tests related to problem solving, but does not explicitly connect CT elements or frameworks to programming or coding activities. The context is aimed at pre-university students and teachers without advanced CS knowledge, with no clear programming or coding environment described.</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</si>
  <si>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</si>
  <si>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</si>
  <si>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The abstract positions computational thinking (CT) as a central topic and discusses its broad educational importance, but it does not explicitly operationalize CT through identifiable CT elements or frameworks connected to programming. Additionally, the study is not situated in a programming or computing education context but rather discusses CT as a universal skill beyond computer science.</t>
  </si>
  <si>
    <t>Embedding K12 Professional Development Through Co-Teaching Experiences-Sustaining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</si>
  <si>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(e.g., high school chemistry). The DISSECT professional development program has demonstrated evidence of sustained effort beyond the years of the program—this case study was designed to understand factors that may have supported sustained use.</t>
  </si>
  <si>
    <t>The abstract discusses professional development for interdisciplinary courses with a focus on sustaining computational thinking, but CT is not positioned as a central focus, nor is there explicit operationalization of CT elements connected to programming. The study context is interdisciplinary K12 courses without a clear programming or computing education environment.</t>
  </si>
  <si>
    <t>Development of Computational Thinking in High School Students: A Case Study in Chile</t>
  </si>
  <si>
    <t>Most efforts to incorporate computational thinking in K-12 education use visual tools (e.g.,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tenth-grade students obtained lower final scores than eleventh and twelfth-grade students. These results indicate that teaching a low-level programming language is useful, but it has high entry-barriers.</t>
  </si>
  <si>
    <t>The abstract positions computational thinking (CT) as central by focusing on its development through teaching C++ programming to high school students. It explicitly connects CT development to programming activities, though the operationalization of CT elements or frameworks is only partially detailed. The study is clearly situated in a programming education context.</t>
  </si>
  <si>
    <t>Supporting Computational Thinking Development in K-6</t>
  </si>
  <si>
    <t>This paper describes the CSER Digital Technologies MOOC curriculum, which aims to build confidence and awareness of fundamental computational thinking skills for teachers within the K-6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K-6 context. In this paper, we discuss our course curriculum, its alignment with key concepts from the formal curriculum statements, example teacher assessments, and discuss key challenges and concerns.</t>
  </si>
  <si>
    <t>The abstract positions computational thinking as a central topic focused on teacher education in K-6, but it does not explicitly operationalize CT through identifiable CT elements or frameworks connected to programming. The study is situated in a general K-6 educational context without a clear programming or coding environment.</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</si>
  <si>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</si>
  <si>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</si>
  <si>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The abstract discusses development of Computational Thinking as part of a game-based didactic sequence focused on mathematical learning, but CT is not positioned as a central focus and there is no explicit operationalization of CT elements connected to programming. The study is situated in a primary school math context without a clear programming or computing environment.</t>
  </si>
  <si>
    <t>Educational Robotics and Computational Thinking Development in Preschool</t>
  </si>
  <si>
    <t>Programming robots playing with the environment is an ongoing research project aimed at developing a robot and intervention program capable of enhancing young children's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We'll assess children's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</si>
  <si>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The abstract centers on computational thinking development through a robotics intervention for preschool children, positioning CT as a central topic. However, it does not explicitly operationalize CT through identifiable CT elements, constructs, or frameworks connected to programming. The programming context is only partially explicit, as children program robot movements but the programming environment and CT framework are not clearly detailed.</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</si>
  <si>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</si>
  <si>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context-based teaching design along with a self-developed virtual learning environment for the cultivation of students' critical thinking. We also evaluated students' response towards the research topics to investigate its teaching-learning effectiveness and acceptance by student community. Responses from questionnaires were collected from a convenience sample of 63 junior students majoring in NC machining from the author's university. The subsequent empirical study was conducted to exhibit superior results for mostly the cognitive skills of critical thinking. Students' feedback also revealed that students obtain more satisfaction and self-confidence, and demonstrated high positive attitude towards the proposed teaching method, and showed high perceived usefulness of the context-based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</si>
  <si>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The abstract focuses on cultivating critical thinking ability in an engineering course using a virtual simulation system, but it does not mention computational thinking (CT) or connect CT to the study. There is no operationalization of CT or programming context present.</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</si>
  <si>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</si>
  <si>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</si>
  <si>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The abstract positions computational thinking as a central topic through a systematic review of its development in education, but it does not explicitly operationalize CT through identifiable elements or frameworks connected to programming. Additionally, the study is not clearly situated in a programming or computing education context, focusing instead on general education policies and methodologies.</t>
  </si>
  <si>
    <t>Developing Computational Thinking through Project-Based Airplane Design Activities</t>
  </si>
  <si>
    <t>This study investigated the outcome of project-based,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</si>
  <si>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The abstract positions CT as a central topic and reports improvement in CT skills, but it does not explicitly operationalize CT through identifiable CT elements, constructs, or frameworks connected to programming. The context is an integrated STEM environment with airplane design activities, not a programming or computing education environment.</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</si>
  <si>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</si>
  <si>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in-service and pre-service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</si>
  <si>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The abstract positions CT as a central topic focused on teacher preparation for CT integration, but it does not operationalize CT through identifiable CT elements or frameworks connected to programming. The study is situated in science lessons rather than a programming or computing education context.</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</si>
  <si>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</si>
  <si>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non-WEIRD (Western, educated, industrialized, rich, and democratic) contexts.</t>
  </si>
  <si>
    <t>The abstract focuses on empirical evidence regarding the use of programming languages for learning but does not position computational thinking (CT) as a central topic, nor does it operationalize CT through identifiable elements or frameworks. The study is situated in a programming education context but lacks explicit CT focus or operationalization.</t>
  </si>
  <si>
    <t>Assessment Methods and Interventions to Develop Computational Thinking —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</si>
  <si>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</si>
  <si>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The abstract positions CT as a central topic and reviews interventions and assessment methods for CT skill development, but it does not explicitly operationalize CT through identifiable CT elements or frameworks connected to programming. Also, the study is not clearly situated in a programming or computing education context.</t>
  </si>
  <si>
    <t>An Effective Methodology for Integrating Concolic Testing with SystemC-based Virtual Prototypes</t>
  </si>
  <si>
    <t>We propose an effective methodology for integrating Concolic Testing (CT) with SystemC-based Virtual Prototypes (VPs) for verification of embedded SW binaries. Our methodology involves three steps: 1) integrating CT support with the Instruction Set Simulator (ISS) of the VP, 2) utilizing the standard TLM-2.0 extension mechanism for transporting concolic values alongside generic TLM transactions, and 3) providing lightweight concolic overlays for SystemC-based peripherals that enable non-intrusive CT support for peripherals and thus significantly reduce the CT integration effort. Our RISC-V experiments using the RIOT operating system demonstrate the effectiveness of our approach.</t>
  </si>
  <si>
    <t>The abstract focuses on integrating Concolic Testing with SystemC-based virtual prototypes for embedded software verification, not on computational thinking (CT) as a central topic. Although it involves programming-related contexts, CT is not mentioned or operationalized.</t>
  </si>
  <si>
    <t>Educational Digital Games and Computational Thinking for students with Intellectual Disabilities - Guidelines for accessibility</t>
  </si>
  <si>
    <t>Computational Thinking (CT) refers to cognitive skills of logical reasoning, abstraction, and problem-solving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</si>
  <si>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The abstract positions CT as a central topic focused on students with intellectual disabilities and educational digital games, but it does not explicitly operationalize CT through identifiable CT elements or frameworks connected to programming. The study does not clearly situate itself in a programming or computing education context.</t>
  </si>
  <si>
    <t>Applying Game Learning Analytics to a Voluntary Video Game: Intrinsic Motivation, Persistence, and Rewards in Learning to Program at an Early Age</t>
  </si>
  <si>
    <t>Learning to program at an early age has been shown to be a vehicle for the development of Computational Thinking. Game-based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</si>
  <si>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The abstract discusses learning programming and computational thinking development through a voluntary video game, focusing on motivation, persistence, and rewards. However, it does not explicitly operationalize CT through identifiable CT elements or frameworks connected to programming, nor does it clearly situate the study in a programming or computing education context beyond general computational concepts.</t>
  </si>
  <si>
    <t>Research on group-based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</si>
  <si>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group-based learning teaching mode to computational thinking ability development based on Blackboard system, which explores a suitable learning way in terms of learner cognitive engagement and constructivist perspective using Blackboard system, and emphasizes the student's subject position in learning and the teacher's dominant position in teaching. It can also enhance the interaction between the teacher and the student, a positive teacher-student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group-based learning teaching mode to computational thinking ability development based on Blackboard system.</t>
  </si>
  <si>
    <t>The abstract positions computational thinking (CT) as central and situates the study in a programming education context, but it does not explicitly operationalize CT through identifiable CT elements, constructs, or frameworks connected to programming.</t>
  </si>
  <si>
    <t>A Typology of Models for Integrating Computational Thinking in Science (CT+S)</t>
  </si>
  <si>
    <t>In order to expand opportunities to learn computer science (CS), there is a growing push for inclusion of CS concepts and practices, such as computational thinking (CT), in required subjects like science. Integrated, transdisciplinary (CS/CT+X) approaches have shown promise for broadening access to CS and CT learning opportunities, addressing potential self-selection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CT+S integration is accomplished, the ways in which CT learning supports science learning, and the affordances and tensions for equity and inclusion that may arise upon implementation in science classrooms.</t>
  </si>
  <si>
    <t>The abstract discusses integration of computational thinking (CT) in science education and proposes a typology of models for CT+Science integration. CT is relevant but not central as a computational thinking study itself, and there is no explicit operationalization of CT elements connected to programming. The context is science education, not a programming or computing education environment.</t>
  </si>
  <si>
    <t>Smartphone-controlled 3D Printed Robots for STEM Learning</t>
  </si>
  <si>
    <t>STEM-based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</si>
  <si>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The abstract discusses STEM learning and a product involving 3D printed robots controlled by smartphones, but it does not mention computational thinking (CT) as a central focus, nor does it operationalize CT or situate the study in a programming or computing education context.</t>
  </si>
  <si>
    <t>A Volumetric Measurement Algorithm of Defects in 3D CT Image Based on Spatial Intuitionistic Fuzzy C-means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</si>
  <si>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C-means (SIFCM) is used to segment the defects in each slice image. Compared with fuzzy C-means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</si>
  <si>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The abstract focuses on a volumetric measurement algorithm for defects in 3D CT images related to computed tomography imaging, not computational thinking. There is no mention of computational thinking concepts, operationalization, or programming context.</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</si>
  <si>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</si>
  <si>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problem-solving skills with their attitudes toward CT, technology, coding, and data. Findings revealed that CT attitudes predicted CT skills and provided the first step in exploring the validity and reliability of the CCTt instrument.</t>
  </si>
  <si>
    <t>The abstract discusses CT attitudes and skills assessment but does not position CT as a central focus of an intervention or instructional design. It does not operationalize CT through identifiable CT elements or frameworks connected to programming, nor is it situated in a programming or computing education context.</t>
  </si>
  <si>
    <t>Research on the Educational Model of Computational Thinking Cultivation in Primary and Middle Schools Oriented to Production-Based Learning</t>
  </si>
  <si>
    <t>Project-Based Learning and STEAM Education are widely favored by schools and teachers because both of them are student-centered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</si>
  <si>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The abstract positions computational thinking (CT) cultivation as a central topic and proposes an educational model integrating Project-Based Learning and STEAM Education. However, it does not explicitly operationalize CT through identifiable CT elements, constructs, or frameworks connected to programming. Additionally, the study is not clearly situated in a programming or computing education context.</t>
  </si>
  <si>
    <t>Attitude towards Computational Thinking of in-service teachers</t>
  </si>
  <si>
    <t>The objective of this article was to determine the level of development of computational thinking of teachers who are in service and who are studying for a postgraduate degree in Education. The research approach was quantitative, descriptive, and non-experimental, the sample consisted of 100 teachers from different educational levels (initial, primary, secondary, and higher education), where the Aman Yadav questionnaire of computer attitudes towards Computational Thinking for in-service teachers was applied as an instrument. This instrument allows us to identify the five dimensions of computational thinking, in terms of definitions, level of comfort, level of interest, use in the classroom, and professional/future use, establishing an interest in the implementation of defined strategies to incorporate them into their teaching work. The results obtained showed that a total of 67 of the 100 teachers surveyed are at a regular level of computational thinking.</t>
  </si>
  <si>
    <t>The abstract focuses on measuring attitudes and levels of computational thinking development among in-service teachers using a questionnaire, without positioning CT as a central study focus related to programming or instructional design. It does not operationalize CT through identifiable CT elements or frameworks connected to programming, nor is it situated in a programming or computing education context.</t>
  </si>
  <si>
    <t>Introductory Engineering Courses With Computational Thinking: The Impact of Educational Privilege and Engineering Major Entry Policy on Student Pathways</t>
  </si>
  <si>
    <t>This research category paper examines the impact of computational thinking within first-year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pre-university privileges impact first-year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</si>
  <si>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The abstract positions computational thinking as a central topic in introductory engineering courses, but it does not explicitly operationalize CT through identifiable CT elements, constructs, or frameworks connected to programming. The study context involves engineering courses with CT and programming, but the programming context is only partially explicit.</t>
  </si>
  <si>
    <t>A Study of Micro:bit Teaching Design Based on the Development of Computational Thinking of Secondary School Students</t>
  </si>
  <si>
    <t>With the rapid development of human society and technology, it's necessary for contemporary students to have the ability to quickly adapt to social development. Meanwhile, traditional educational concepts have to be transformed in time, and a full understanding of computational thinking plays an important role in promoting students' life-long development. Based on in-depth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</si>
  <si>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The abstract positions computational thinking as a central topic and situates the study in a programming context using micro:bit, but it does not explicitly operationalize CT through identifiable CT elements, constructs, or frameworks connected to programming.</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</si>
  <si>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</si>
  <si>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</si>
  <si>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The abstract positions computational thinking (CT) as central and discusses training CT using a melodic system for visually impaired people, but it does not explicitly operationalize CT through identifiable CT elements, constructs, or frameworks connected to programming. Also, the study is not situated in a programming or computing education context.</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</si>
  <si>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</si>
  <si>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</si>
  <si>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The abstract positions CT as central to archival educators' instruction and professional development, but it does not explicitly operationalize CT through identifiable CT elements, constructs, or frameworks connected to programming. The study is not situated in a programming or computing education environment but rather in archival and library science education.</t>
  </si>
  <si>
    <t>A Collaborative Approach to Integrate Computational Thinking in an Integrated STEM Curriculum</t>
  </si>
  <si>
    <t>This study reports a pre-college initiative that aims to integrate computational thinking (CT) in an integrated STEM learning environment in community centers' after-school programs for upper-level elementary school students. The initiative takes a collaborative approach that engages a range of stakeholders including higher institution's STEM educational researchers and disciplinary experts, a school district, three community centers and their satellite campus that serve Title I schools, and both in-service and pre-service teachers to develop and implement an integrated “STEM + CT” curriculum. The design and development of the integrated STEM+CT curriculum was guided by project-based learning (PBL) that engages students in sustained project-based activities and requires students to apply multiple STEM content knowledge and skills to solve a problem, in after-school programs where they enjoy large blocks of dedicated time to learn and practice CT and STEM. The implementation of the curriculum was led by in-service teachers in community centers' after-school programs who serve as facilitators and learners, and bring a depth of pedagogical knowledge, and who also benefit from such sustained interactions. This collaborative initiative brings relevant stakeholders together and helps build a researcher-practitioner partnership that aims to design, study, improve, and scale innovations in teaching and learning, which facilities the solving of a shared challenge of educational practice - how to integrate CT in K-12 STEM learning? - in this study. Lessons learned from the collaborative process are also discussed.</t>
  </si>
  <si>
    <t>The abstract positions CT as a central topic integrated within a STEM curriculum, but it does not explicitly operationalize CT through identifiable CT elements, constructs, or frameworks connected to programming. The study is situated in an integrated STEM learning environment in after-school programs without a clear programming or coding context.</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</si>
  <si>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</si>
  <si>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</si>
  <si>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The abstract positions computational thinking as central and focuses on problem solving and systematic information processing, but it does not explicitly operationalize CT through identifiable CT elements or frameworks connected to programming. Also, the study is not situated in a programming or computing education context but rather in general problem-solving instruction for middle school students.</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</si>
  <si>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</si>
  <si>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&amp; Tambouris’ (2021) K-12 CT research domain conceptual model as the basis for identifying and defining CT reviews, then maps the identified 38 CT reviews onto the identified domains. We pinpoint eight potential future review topics, including "communities" of tools, "modeling simulations," "problem-solving" and "scaffolding" of learning strategies, "demographic attributes" of factors, "practices" and "perspectives" of the knowledge-based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</si>
  <si>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The abstract discusses a systematic review of CT review studies and future directions in CT education but does not position CT as a central focus of an empirical study, nor does it operationalize CT elements or situate the study in a programming context.</t>
  </si>
  <si>
    <t>A Systematic Literature Review of Computational Thinking in K-8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</si>
  <si>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K-8 teachers’ PCK in the implementation of CT- related activities in the classroom. Studies were extracted from Google Scholar’s database. Among these studies, 14 articles were deemed to be relevant for a more in-depth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K-8 teachers’ PCK on CT are discussed in this study.</t>
  </si>
  <si>
    <t>The abstract positions CT as a central topic focused on K-8 teachers' pedagogical content knowledge for CT education, but it does not explicitly operationalize CT through identifiable CT elements or frameworks connected to programming. The study does not clearly situate CT within a programming or computing education context.</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</si>
  <si>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</si>
  <si>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work-in-progress study employed a semester-long intervention to explore the role of BPNS in students’ CT skill development. A total of 600 primary students participated in this study. The findings of this study will contribute to a better understanding of primary students’ motivation in programming learning.</t>
  </si>
  <si>
    <t>The abstract focuses on motivation and basic psychological needs satisfaction related to computational thinking (CT) skill development but does not position CT as a central topic of the study. It lacks explicit operationalization of CT elements or frameworks connected to programming, and there is no clear programming or coding context described.</t>
  </si>
  <si>
    <t>Teacher Practices for Computational Thinking Implementation in Elementary Science</t>
  </si>
  <si>
    <t>Computational thinking (CT) is a key component of computer science and a foundational thinking process in K-12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</si>
  <si>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The abstract positions CT as a central topic and discusses its integration in elementary science lessons, but it does not operationalize CT through identifiable CT elements or frameworks connected to programming. The study is situated in science education without a clear programming or computing context.</t>
  </si>
  <si>
    <t>Sequential Behavior Analysis of Interdisciplinary Activities in Computational Thinking and EFL Learning With Game-Based Learning</t>
  </si>
  <si>
    <t>The study explores the effects of an interdisciplinary learning approach on developing students’ English learning (EL) and computational thinking (CT) through two different game-based learning approaches. A quasi-experiment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(machine-ER) board game and 24 are assigned to the control group learned with a character educational robot (character-ER) board game. Results indicate that both groups made significant improvements in learning achievement: 1) in English-language achievement of learning vocabulary and sentence patterns; and 2) in CT concepts, although the machine-ER board game produces a greater increase than the character-ER board game in both language learning achievement and CT knowledge, their learning anxieties are also lower than those of the control group. The analysis of behavioral patterns also reveals that students playing the machine-ER board game demonstrate better language-learning interaction, whereas the students playing character-ER board game present greater CT development in finding solutions.</t>
  </si>
  <si>
    <t>The abstract discusses computational thinking as part of an interdisciplinary learning approach and measures CT knowledge improvements, but CT is not positioned as the central focus. There is no explicit operationalization of CT through identifiable CT elements or frameworks connected to programming. The study context is English as a foreign language learning with game-based learning, not a programming or computing education environment.</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</si>
  <si>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</si>
  <si>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</si>
  <si>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The abstract positions computational thinking as central and situates the study in programming education for adult college students, but it does not explicitly operationalize CT through identifiable CT elements, constructs, or frameworks connected to programming.</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</si>
  <si>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</si>
  <si>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</si>
  <si>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The abstract positions CT as a central topic and aims to promote CT development through an educational game, but it does not explicitly operationalize CT through identifiable CT elements, constructs, or frameworks connected to programming. The study does not clearly situate itself in a programming or computing education context, focusing instead on a daily life activity and accessibility for children with intellectual disabilities.</t>
  </si>
  <si>
    <t>Assessment of Computational Thinking Skills: A Systematic Review of the Literature</t>
  </si>
  <si>
    <t>Context In many countries, it is now important to integrate learning-oriented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</si>
  <si>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The abstract positions CT assessment as the central topic but does not explicitly operationalize CT through identifiable CT elements or frameworks connected to programming. The study focuses on CT assessment in schools generally without a clear programming or computing education context.</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</si>
  <si>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</si>
  <si>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AI-based educational technologies and highlight the role of AI agents in STEM education.</t>
  </si>
  <si>
    <t>The abstract focuses on an AI digital assistant for STEM education, specifically supporting a physics pendulum experiment, without mentioning computational thinking as a central topic, operationalizing CT elements, or situating the study in a programming or computing education context.</t>
  </si>
  <si>
    <t>Computational Thinking and Academic Achievement: The Mediator Roles of Problem-solving Ability and Learning Anxiety</t>
  </si>
  <si>
    <t>Computational thinking (CT) has received increasing attention from educational researchers as a higher-order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large-scale questionnaire to construct a model with problem-solving ability and learning anxiety as mediators with 8,134 Chinese elementary school students. The results showed that CT was a significant direct predictor of academic achievement; problem-solving ability and learning anxiety played significant mediator roles between CT and students’ academic achievement. CT can improve students’ problem-solving ability and reduce anxiety, which leads to better academic performance.</t>
  </si>
  <si>
    <t>The abstract positions CT as a central topic and studies its relationship with academic achievement, but it does not operationalize CT through identifiable CT elements, constructs, or frameworks connected to programming. The study is not situated in a programming or computing education context.</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</si>
  <si>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</si>
  <si>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LM-TM model, an adapted version of the LM-GM model for board games, we propose a new framework that relates Computational Thinking learning mechanics (CTLM-TM) with tabletop game mechanisms.</t>
  </si>
  <si>
    <t>The abstract positions CT as a central topic and proposes a framework relating CT learning mechanics to board game mechanisms, but it does not explicitly operationalize CT through identifiable CT elements connected to programming, nor is the study situated in a programming or computing education context.</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</si>
  <si>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</si>
  <si>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</si>
  <si>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The study involves computational thinking in mathematics lessons with programming and debugging activities, but CT is not positioned as the central focus. There is no explicit operationalization of CT through identifiable CT elements or frameworks connected to programming. The programming context is implied through GeoGebra and programming/debugging tasks but not clearly explicit as a computing education environment.</t>
  </si>
  <si>
    <t>Developing a Knowledge-Requirements Engineering Framework towards Transformative Metaverses/(Eco)Systems/Ecologies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</si>
  <si>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investing/asset management theory needs to be situated within societal needs, to cater to differentiated needs, diverse capability maturity levels, and different flavours of reuse. Thus, instantiating from the Knowledge-Requirements Engineering frameworks, this study aims to review, simplify and localize sustainable investing concepts. To cater to different scenarios, a Knowledge-Requirements Engineering-Lifecycle Thinking-Innovation Helixes framework is proposed; intertwining expansive framing and UNEP's intrinsic value, pivoting via instrumental values, localized to cultural values, analogical to online shopping drivers, to enhance absorptive/ multiplicative/ relational capacity/capability, transformative innovations, across SDGs. Hopefully, the framework can interconnect/recommend/transform metaverses/ (eco)systems/ ecologies/assets more reflectively, effectively and efficiently.</t>
  </si>
  <si>
    <t>The abstract does not mention computational thinking (CT) as a central topic, nor does it operationalize CT through identifiable elements or frameworks connected to programming. The study is focused on sustainability, knowledge-requirements engineering, and metaverse/ecosystem frameworks without a programming or computing education context.</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</si>
  <si>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</si>
  <si>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</si>
  <si>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The abstract focuses on weighting assessment indicators for computational thinking using XGBoost, positioning CT as central. However, it does not explicitly operationalize CT through identifiable CT elements or frameworks connected to programming, nor does it situate the study in a programming or computing education context.</t>
  </si>
  <si>
    <t>Design and Application of a Game Activity-Based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</si>
  <si>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</si>
  <si>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The abstract centers on computational thinking development through unplugged programming activities but does not explicitly operationalize CT through identifiable CT elements or frameworks connected to programming constructs. The study is situated in unplugged programming without a clear programming or coding environment.</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</si>
  <si>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</si>
  <si>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</si>
  <si>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The abstract positions computational thinking as a central topic and situates the study in software engineering education, which involves programming. However, it does not explicitly operationalize CT through identifiable CT elements, constructs, or frameworks connected to programming activities.</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</si>
  <si>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</si>
  <si>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low-cost ER tools so they can become more accessible to educational institutions.</t>
  </si>
  <si>
    <t>The abstract discusses educational robotics in primary and preschool education but does not position computational thinking as a central topic, nor does it operationalize CT or situate the study in a programming or computing education context.</t>
  </si>
  <si>
    <t>Sequential Behavior Analysis of Interdisciplinary Activities in Computational Thinking and EFL Language Learning With Game-Based Learning</t>
  </si>
  <si>
    <t>The study explored the effects of an interdisciplinary learning approach on developing students’ English learning (EL) and computational thinking (CT) through two different game-based learning approaches. A quasi-experiment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(machine-ER) board game and 24 assigned to the control group learned with a character educational robot (character-ER) board game. The results indicated that both groups made significant improvements in learning achievement: 1) in EL achievement of learning vocabulary and sentence patterns; 2) in CT concepts, although the machine-ER board game produced a greater increase than the character-ER board game in both language learning achievement and CT knowledge; 3) their learning anxieties were also lower than those of the control group; and 4) the analysis of behavioral patterns also revealed that students playing the machine-ER board game demonstrated better language-learning interaction, while the character-ER board game presented greater CT development in finding solutions.</t>
  </si>
  <si>
    <t>The abstract discusses computational thinking as part of an interdisciplinary learning approach but does not position CT as a central focus; it is secondary to language learning. There is no explicit operationalization of CT through identifiable CT elements or frameworks connected to programming. The study context is English as a foreign language learning with game-based learning, not a programming or computing education environment.</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</si>
  <si>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</si>
  <si>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</si>
  <si>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The abstract positions computational thinking as a central topic and studies its inequalities among incoming STEM students, but it does not operationalize CT through identifiable CT elements or frameworks connected to programming. Also, the study is not explicitly situated in a programming or computing education context.</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</si>
  <si>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</si>
  <si>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Pre-college education plays a crucial role in preparing students for future engineering learning. While the relationship between CT and mathematics has been extensively studied at the K-12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mathematics-integrated learning contexts, thus contributing to the advancement of this field.</t>
  </si>
  <si>
    <t>The abstract positions computational thinking (CT) as a central topic and explicitly uses Bers' CT framework to analyze CT competencies in relation to early mathematics skills. However, the study is situated in early childhood education focusing on mathematics learning, without a programming, coding, or computing education context.</t>
  </si>
  <si>
    <t>Teachers' Intention to Integrate Computational Thinking Skills in Higher Education: A Survey Study in the Netherlands</t>
  </si>
  <si>
    <t>Computational Thinking (CT) is vital in today's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</si>
  <si>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The abstract discusses teachers' perceptions and intentions regarding CT integration in higher education, positioning CT as relevant but not central to a specific intervention or research on CT itself. It does not operationalize CT through identifiable CT elements or frameworks connected to programming, nor does it explicitly situate the study in a programming or computing education context.</t>
  </si>
  <si>
    <t>An Interactive Web Environment to Foster Learning Programming at the High School Level</t>
  </si>
  <si>
    <t>Teaching and learning programming can be complex tasks. In addition to the technical aspects, it is essential to consider each student's context. For instance, certain Brazilian career and technical education (CTE) schools include program-ming subjects in their regular curriculum. Attending such schools is sometimes viewed as a simpler path to higher education. There-fore,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web-based environment to support this model; 3) the elaboration of an adaptable set of activities; and 4) findings from evaluation studies conducted in real classrooms, which will involve adolescent students at CTE high schools.</t>
  </si>
  <si>
    <t>The abstract focuses on teaching and learning programming and scaffolding strategies but does not position computational thinking (CT) as a central topic, nor does it operationalize CT through identifiable elements or frameworks. The study is situated in a programming education context, but CT is not explicitly addressed as a construct of interest.</t>
  </si>
  <si>
    <t>Assessing Self-Efficacy Method for Enhancing Computational Thinking in Educational Game Environment</t>
  </si>
  <si>
    <t>Self-efficacy is critical for improving computational thinking in gaming. However, conventional assessment methods like questionnaires can produce disengaged responses or require additional work to understand the questions and have limitations in the assessment of dynamic self-efficacy. To address this challenge, this study proposes a method using in-game features to assess self-efficacy, which can change over the playtime. The employed in-game feature is the Planning Stage, in which learners strategize and prepare their approach before engaging with challenges. We collect data on the time spent in this stage, which is newly proposed in this study. The experiment was conducted with twenty-five students in the Multimedia Technology and Animation Major playing Tenacity-P to accomplish tasks from a computer programming course. To validate the method, we compared self-efficacy results from the game-based approach with those from conventional questionnaires. The findings highlight the need for strategic planning in managing difficult tasks. As challenges increased, performance measures varied more, underscoring the importance of strong problem-solving skills. Efficient strategic planning directly improved self-efficacy, as participants with better planning skills maintained higher self-efficacy despite increasing task difficulty.</t>
  </si>
  <si>
    <t>The abstract discusses enhancing computational thinking through self-efficacy assessment in a game environment related to a programming course, indicating a programming context. However, CT is not positioned as the central focus but rather as an outcome influenced by self-efficacy, and there is no explicit operationalization of CT through identifiable CT elements or frameworks connected to programming.</t>
  </si>
  <si>
    <t>Constructing a Computational Thinking Evaluation Framework for Pupils</t>
  </si>
  <si>
    <t>Research Purpose and Contribution: The study aimed to construct an evaluation framework for assessing pupils’ computational thinking (CT) during classroom learning problem solving. As a self-report evaluation scale for pupils, this evaluation framework further enriched the CT assessment instruments for pupils and provided a specialized instrument for experts to evaluate pupils’ CT in problem-solving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self-reporting assessment method. Existing studies on self-reported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problem-solving situations in classroom learning was constructed to facilitate researchers’ understanding of pupils’ CT levels and problem-solving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0.911, indicating that the consistency and reliability of the evaluation framework constructed in this study were satisfied.</t>
  </si>
  <si>
    <t>The abstract positions computational thinking (CT) as a central topic and constructs an evaluation framework for pupils' CT in problem-solving during classroom learning. However, it does not explicitly operationalize CT through identifiable CT elements, constructs, or frameworks connected to programming or computing activities, nor does it situate the study in a programming or computing education context.</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</si>
  <si>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</si>
  <si>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COVID-19 pandemic has accelerated the development of technological tools for remote learning. Active PBL (Problem-Based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</si>
  <si>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The abstract positions computational thinking (CT) as central and situates the study in a programming context (PLC programming). However, it does not explicitly operationalize CT through identifiable CT elements, constructs, or frameworks connected to programming practices.</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</si>
  <si>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</si>
  <si>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five-day training program was implemented, featuring a comprehensive curriculum that covered key CT concepts, problem-solving techniques, presentation skills, and problem-based learning aligned with Sustainable Development Goals. The program included pre-and post-surveys to measure students’ understanding of CT concepts and practical projects to apply their learning. Results showed consistent improvement in students’ self-reported understanding of CT skills and their ability to apply these concepts to real-world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</si>
  <si>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The abstract positions CT as a central topic and describes a training program covering key CT concepts, but it does not explicitly operationalize CT through identifiable CT elements or frameworks connected to programming. The study is situated in secondary education broadly without a clear programming or coding context.</t>
  </si>
  <si>
    <t>Understanding CTProgER's Impact on High School Students' Programming Learning</t>
  </si>
  <si>
    <t>This research-to-practice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human-created entities are interconnected with individuals, forming relationships denoted as R(X,O).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</si>
  <si>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The abstract positions CT as central and situates the study in a high school programming education context, but it does not explicitly operationalize CT through identifiable CT elements, constructs, or frameworks connected to programming.</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</si>
  <si>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</si>
  <si>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(i.e. unplugged activities, Use-Modify-Create),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post-survey surrounding their self-efficacy and technological, pedagogical, and content knowledge (TPACK) in CT. Data sources include pre- and post-surveys,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</si>
  <si>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The abstract positions CT as central to the study and describes a professional learning program for early childhood teachers integrating CT. However, it does not explicitly operationalize CT through identifiable CT elements, constructs, or frameworks connected to programming. The context is early childhood education with unplugged activities, not a programming or coding environment.</t>
  </si>
  <si>
    <t>Integrating Computational Thinking Into the Curricula to Bridge the Skill Gap in Engineering Education</t>
  </si>
  <si>
    <t>This work-in-progress research-to-practice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problem-solving. Aligned with this national movement, our study presents a two-year institutional initiative, aimed at integrating computational thinking into the software engineering program. The software engineering discipline extensively involves design thinking and problem-solving skills. However, we noticed that these higher-level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</si>
  <si>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The abstract positions computational thinking as central and situates the study in a software engineering programming course context, but it does not explicitly operationalize CT through identifiable CT elements, constructs, dimensions, or frameworks connected to programming activities.</t>
  </si>
  <si>
    <t>WIP: Mechanisms of Change - A Mixed-Methods Analysis of the Outcomes of a Computational Thinking Professional Development Program</t>
  </si>
  <si>
    <t>This work-in-progress research paper reflects on findings from a program evaluation of a nationwide professional development (PD) initiative designed to enhance computational thinking (CT) skills among teachers in Colombia's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mixed-methods approach, we first conducted pre-post surveys to assess changes in teachers' knowledge, followed by realist-based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CT-focused PD program in a middle-income country. Preliminary results indicate significant improvements in teachers' CT knowledge post-intervention. Qualitative findings highlight the importance of teachers' confidence in their CT knowledge and the need for comprehensive school support for effective CT integration.</t>
  </si>
  <si>
    <t>The abstract positions CT as central to the study focusing on a professional development program for teachers, but it does not explicitly operationalize CT through identifiable CT elements, constructs, or frameworks connected to programming. The study context is teacher PD and classroom implementation without a clear programming or coding context.</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</si>
  <si>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</si>
  <si>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AI-assisted teaching and learning. However, empirical research on the patterns of CT processes when students adopt different AI-assisted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</si>
  <si>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The abstract positions CT as a central topic and situates the study in programming education with AI-assisted learning, but it does not explicitly operationalize CT through identifiable CT elements, constructs, dimensions, or frameworks connected to programming activities.</t>
  </si>
  <si>
    <t>Effects of an Art-Oriented STEAM Course on Programming Learning Attitudes and Outcomes</t>
  </si>
  <si>
    <t>This study implemented a STEAM-based approach to design an art-oriented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</si>
  <si>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The abstract focuses on a STEAM-based art-oriented programming course and evaluates learning attitudes and performance but does not position computational thinking (CT) as a central topic or operationalize CT through identifiable elements or frameworks. The study is situated in a programming context but lacks explicit CT focus or operationalization.</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</si>
  <si>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</si>
  <si>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self-assessed CT skills and attitudes toward implementing CT-related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</si>
  <si>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The abstract discusses prospective kindergarten teachers' readiness and attitudes toward integrating CT in early childhood education, positioning CT as relevant but not central to a programming or computing intervention. There is no explicit operationalization of CT through identifiable CT elements or frameworks connected to programming. The study context is early childhood education without a clear programming or computing environment.</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</si>
  <si>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</si>
  <si>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K-12 educational programs. It is believed by incorporating computational thinking in the curriculum students will be better equipped to take on the challenges of the digital age. This belief is attributed to the fact that computational thinking includes a variety of problem-solving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non-programming contexts. Literature advocates embedding computational thinking in K-12 education not only to prepare students for STEM careers but also to equip them with essential skills for problem-solving and decision-making in everyday life. The results indicate using assessments that combine short practical tasks along with multiple-choice and short-answer questions, offer an effective way to measure computational thinking skills, ensuring comprehensive evaluation and meaningful learning outcomes.</t>
  </si>
  <si>
    <t>The abstract discusses computational thinking as an important educational skill and focuses on assessment strategies, but it explicitly explores CT assessment in non-programming contexts and does not operationalize CT through identifiable CT elements linked to programming. The study is not situated in a programming or computing education environment.</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</si>
  <si>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</si>
  <si>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28-mark score. Security is ensured through HTTPS, AES-256 encryption, and role-based access control (RBAC). A seven-day study conducted with 20 participants demonstrated a 100 % accuracy rate in fingerprint recognition (90 % on the first attempt) and a processing time of 1.2325 seconds per student, thereby guaranteeing reliability and efficiency.</t>
  </si>
  <si>
    <t>The abstract focuses on a biometric attendance system using IoT for academic assessment and attendance tracking. Computational thinking (CT) is mentioned only as 'continuous assessment (CT) marks' without any indication that CT is a central topic or operationalized. There is no programming or computing education context described.</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</si>
  <si>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</si>
  <si>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</si>
  <si>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The abstract positions programming ability assessment as central and situates the study in a programming education context, but it does not explicitly operationalize computational thinking through identifiable CT elements, constructs, or frameworks connected to programming.</t>
  </si>
  <si>
    <t>A Study of Pupils' Self-Directed Learning Programming Behavior with the Support of GAI</t>
  </si>
  <si>
    <t>Students' programming learning behavior is the external manifestation of their computational thinking development, self-directed learning ability, and problem-solving strategies. Mining the data of students' programming learning behavior helps reveal students' debugging strategies and learning performance. This study took the data of online self-directed learning programming behavior of grade 6 students supported by Generative Artificial Intelligence (GAI) as samples. Through k-means cluster analysis, it was classified into three types:</t>
  </si>
  <si>
    <t>The abstract discusses students' programming learning behavior and computational thinking development, but CT is not positioned as a central focus. There is no explicit operationalization of CT elements or frameworks connected to programming. The study is situated in a programming context with grade 6 students' programming behavior data.</t>
  </si>
  <si>
    <t>Enhancing Learners' Object-Oriented Programming Skills through the Integration of Block Model and UML Class Diagram</t>
  </si>
  <si>
    <t>Java Object-Oriented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post-test improvement, validating this approach. However, algorithmic thinking remains challenging, requiring structured problem-solving, debugging exercises, and adaptive learning. Generative AI-driven coding support could further enhance engagement and long-term retention.</t>
  </si>
  <si>
    <t>The abstract focuses on improving Java OOP skills using Block Model and UML class diagrams, with some mention of algorithmic thinking, but does not explicitly position computational thinking (CT) as central nor operationalize CT elements or frameworks. The study is situated in a programming context, but CT is only indirectly referenced and not clearly operationalized.</t>
  </si>
  <si>
    <t>Digital ink for cognitive assessment of computational thinking</t>
  </si>
  <si>
    <t>Cognitive testing is concerned with quantitative and qualitative evaluation of an individual's intellectual functioning in its broad sense. Tests for evaluating cognitive components are based on submitting the subject to a given task and then assessing performance according to an established set of reference parameters. In order to analyze subject's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Cattell-Horn-Carroll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</si>
  <si>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The abstract describes a software tool for cognitive testing using digital ink technology and mentions a computational thinking test within an intelligence framework, but CT is not positioned as a central focus, nor is it operationalized through CT elements connected to programming. The study is not situated in a programming or computing education context.</t>
  </si>
  <si>
    <t>DISSECT: Exploring the relationship between computational thinking and English literature in K-12 curricula</t>
  </si>
  <si>
    <t>DISSECT (DIScover SciEnce through Computational Thinking) is a project aimed at introducing students to computer science principles by establishing computational thinking (CT) as a problem-solving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(e.g., English, Art, History) in addition to scientific courses (e.g., Chemistry, Biology, Computer Science)?” The answer is positive. The objective of this paper is to present one approach to bridge the gap between CT and humanities through the curriculum of a 12th-grade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</si>
  <si>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The abstract positions CT as a central topic and describes integrating CT practices into an English Literature course, but the CT operationalization is only partially described and not explicitly connected to programming or computing activities. The study is situated in a humanities context without a clear programming or computing education environment.</t>
  </si>
  <si>
    <t>Approaches for teaching computational thinking strategies in an educational game: A position paper</t>
  </si>
  <si>
    <t>Computer science is expanding into K12 education and numerous educational games and systems have been created to teach programming skills, including many block-based programming environments. Teaching computational thinking has received particular attention, and more research is needed on using educational games to directly teach computational thinking skills. We propose to investigate this using Dragon Architect, an educational block-based programming game we are developing. Specifically, we wish to study ways of directly teaching computational thinking strategies such as divide and conquer in an educational game, as well as ways to evaluate our approaches.</t>
  </si>
  <si>
    <t>The abstract positions computational thinking as a central topic and situates the study in a programming education context using a block-based programming game. However, it does not explicitly operationalize CT through identifiable CT elements, constructs, or frameworks connected to programming.</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</si>
  <si>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</si>
  <si>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Socio-Technical processes, separating Information Gathering from Data Collection and adding emphasis to Testing as a vital CT concept. We feel these elements and interconnections make CT is easier to describe and measure.</t>
  </si>
  <si>
    <t>The abstract positions CT as a central topic and proposes an operationalized model with explicit CT elements and constructs. However, it does not situate the study within a programming, coding, or computing education context.</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</si>
  <si>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</si>
  <si>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</si>
  <si>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The abstract positions CT as a central topic and situates the study in introductory programming courses, but it does not explicitly operationalize CT through identifiable CT elements, constructs, dimensions, or frameworks connected to programming. The Bebras challenge is used as an assessment instrument but is not shown to operationalize CT itself.</t>
  </si>
  <si>
    <t>Algorithm and hardware design of discrete-time spiking neural networks based on back propagation with binary activations</t>
  </si>
  <si>
    <t>We present a new back propagation based training algorithm for discrete-time spiking neural networks (SNN). Inspired by recent deep learning algorithms on binarized neural networks, binary activation with a straight-through gradient estimator is used to model the leaky integrate-fire spiking neuron, overcoming the difficulty in training SNNs using back propagation. Two SNN training algorithms are proposed: (1) SNN with discontinuous integration, which is suitable for rate-coded input spikes, and (2) SNN with continuous integration, which is more general and can handle input spikes with temporal information. Neuromorphic hardware designed in 28nm CMOS exploits the spike sparsity and demonstrates high classification accuracy (&gt;98% on MNIST) and low energy (51.4-773 nJ/image).</t>
  </si>
  <si>
    <t>The abstract focuses on spiking neural networks, training algorithms, and neuromorphic hardware design without mentioning computational thinking (CT) as a central topic, operationalizing CT elements, or situating the study in a programming or computing education context.</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</si>
  <si>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</si>
  <si>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K-12 education, we collect process data by modifying the Scratch platform. The results show a positive, significant and strong correlation between process data and Halstead Metrics, could be considered as a validation of Halstead Metrics for Scratch Program.</t>
  </si>
  <si>
    <t>The abstract focuses on validating Halstead Metrics, a software complexity measure, for Scratch programs using process data. Computational Thinking (CT) is not positioned as a central topic, nor is there an explicit operationalization of CT elements or frameworks. However, the study is situated in a programming context (Scratch).</t>
  </si>
  <si>
    <t>Computing for the Critters: Exploring Computational Thinking of Children in an Informal Learning Setting</t>
  </si>
  <si>
    <t>This Work-in-Progress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self-efficacy in computer science and STEM fields.Our research aims to characterize computational thinking and engineering thinking for K-2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disciplines/fields, and examples of engineers from diverse groups (i.e. it includes images of people of different races, ethnicities, gender, and ability).In this study, we audio- and video-recorded families while they explored the exhibit. They then participated in interviews and completed surveys. The video data provided evidence that children can engage in a range of CT competencies in the computer-supported coding game. Our findings can help us further consider how families can support children as they learn CT skills in out-of-school environments.</t>
  </si>
  <si>
    <t>The abstract positions computational thinking (CT) as a central topic and situates the study in a programming-related informal learning environment, but it does not explicitly operationalize CT through identifiable CT elements, constructs, or frameworks connected to programming.</t>
  </si>
  <si>
    <t>Pair-Programming Curriculum Development of Motion-Based Game for Enhancing Computational Thinking Skills</t>
  </si>
  <si>
    <t>Some curriculum of making computer games were developed to engage students in digital game-making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motion-based touchless games (i.e.,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</si>
  <si>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The abstract positions computational thinking as a central topic and situates the study in a programming context involving game development and pair programming. However, it does not explicitly operationalize computational thinking through identifiable CT elements, constructs, or frameworks connected to programming activities.</t>
  </si>
  <si>
    <t>Assessment of Computational Thinking in regular basic education: case I.E.T.P. “José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</si>
  <si>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5th-grade students of secondary education of the “José Obrero” Parochial Technical Educational Institution in the district of San Mateo from the province of Huarochirí of Lima region.</t>
  </si>
  <si>
    <t>The abstract positions computational thinking as a central topic and situates the study in a programming context using Arduino activities with students. However, it does not explicitly operationalize CT through identifiable CT elements, constructs, or frameworks connected to programming.</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</si>
  <si>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</si>
  <si>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AI-related content in education.</t>
  </si>
  <si>
    <t>The abstract discusses teaching machine learning and AI-related content in schools using Scratch and Machine Learning for Kids, which relates to programming education. However, computational thinking (CT) is only indirectly referenced and not positioned as a central focus. There is no explicit operationalization of CT through identifiable CT elements, constructs, or frameworks connected to programming.</t>
  </si>
  <si>
    <t>Developing a Procedural Problem-solving-based Framework of Computational Thinking Components</t>
  </si>
  <si>
    <t>This study intended to explore the definitions and components of CT (computational thinking) and establish a framework that depicts the relationship between CT and problem-solving procedures. The framework is expected to aid in the development of CT pedagogy and assessment. CT is defined as a problem-solving process and method, utilizing "computer science concepts" and "digital technology skills" to develop strategic methods to solve specific problems, and ten components are synthesized as the main facets of CT in correspondence with the progressive phases of problem-solving. The CT framework is expected to provide guidelines for teachers and students to understand the essence of CT so that students' higher order thinking can be promoted osmotically.</t>
  </si>
  <si>
    <t>The abstract positions CT as a central topic and proposes a framework linking CT to problem-solving, but it does not explicitly operationalize CT through identifiable CT elements or frameworks connected to programming. Also, the study is not clearly situated in a programming or computing education context.</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</si>
  <si>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</si>
  <si>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</si>
  <si>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The abstract positions computational thinking as central and applies a CT framework to digital curation tasks, but it does not explicitly operationalize CT through identifiable CT elements connected to programming. The study context is digital curation, not a programming or computing education environment.</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</si>
  <si>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</si>
  <si>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4.0. However, in Malaysia's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information-processing agents such as third-party companies or freelancers who can create the solution. In this paper, we review the benefits of computational thinking in entrepreneurship in the context of Industry 4.0.</t>
  </si>
  <si>
    <t>The abstract positions computational thinking (CT) as a central topic and explicitly mentions CT elements such as abstraction, decomposition, algorithm, and pattern recognition. However, the study context is entrepreneurship and Industry 4.0, with no explicit programming, coding, or computing education environment indicated.</t>
  </si>
  <si>
    <t>Measuring the Programming Self-Efficacy of Electrical and Electronics Engineering Students</t>
  </si>
  <si>
    <t>Contribution: This article has shown that self-efficacy in performing complex computer programming tasks and the self-regulation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self-regulation.” A multiple regression analysis was performed to find the best fitting model for the two factors. Findings: The regression model with “basic programming tasks and dependence” was not statistically significant and the regression model with “complex programming tasks and self-regulation” was found to be statistically significant with predictors class standing and prior programming experience.</t>
  </si>
  <si>
    <t>The abstract focuses on measuring programming self-efficacy among engineering students without positioning computational thinking (CT) as a central topic. It does not operationalize CT through identifiable elements or frameworks, nor does it situate the study explicitly in a computational thinking or programming education context beyond general programming self-efficacy.</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</si>
  <si>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</si>
  <si>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expert´s judgement procedure; and administered to Primary School students. The BCTt design is considered adequate by experts and results show a high reliability for the assessment of CT in Primary School, particularly in first educational stages.</t>
  </si>
  <si>
    <t>The abstract positions CT as a central topic and focuses on assessment for early ages, but it does not explicitly operationalize CT through identifiable CT elements or frameworks connected to programming. The study is not clearly situated in a programming or computing education context, focusing instead on general CT assessment in primary education.</t>
  </si>
  <si>
    <t>Calculation of the Hubble Universe Expansion Constant by Analyzing Observational Data: An Exploratory Teaching Proposal based on STEM Epistemology</t>
  </si>
  <si>
    <t>Approaches to STEM epistemology are related to the so-called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</si>
  <si>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The abstract focuses on a STEM epistemology teaching proposal involving computational science experiments and inquiry-based learning to measure the Hubble constant, but it does not position computational thinking as a central topic, nor does it operationalize CT elements or situate the study in a programming or computing education context.</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</si>
  <si>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</si>
  <si>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 Education for the 21st Century”. Combining the top two open-source data science tools, Python (within Jupyter notebooks) and R (within R studio software), we illustrate some of results from data preprocessing (cleaning, wrangling) for the diagnostic primary-school test of inquiry skills where Python tools (e.g. Pandas library) became more advantageous. As for the subsequent intensive statistical analysis, R environment was more suitable. We demonstrate summary results of the statistical analysis of the computer thinking diagnostic test for primary and secondary schools, finally cross-checked in SPSS software. Due to the current COVID-19 situation, we are still collecting data from ITA project impacts for which we finally show how we plan to implement further methods for data collecting, analysis and implementation in collaboration with our colleagues - education researchers.</t>
  </si>
  <si>
    <t>The abstract discusses using data science tools to analyze educational data related to inquiry skills and computational thinking, but CT is not positioned as a central focus of the study. There is no explicit operationalization of CT through identifiable CT elements or frameworks connected to programming, nor is there a clear programming or coding context.</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</si>
  <si>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</si>
  <si>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meta-analysis, we found a medium effect size (g =0.656; p&lt;; 0.001) supporting the influence of CS learning on students' change of perception of CT. Through qualitative synthesis, results show that CS learning experience influences perception of CT in terms of self-efficacy, behavioral &amp; emotional engagement, and awareness of careers. Findings provide insights to facilitate CT education strategies and promote educational equity in the STEM field.</t>
  </si>
  <si>
    <t>The abstract discusses students' perception of computational thinking influenced by computer science learning experience but does not position CT as a central focus, nor does it operationalize CT through identifiable elements or frameworks connected to programming. The study is not explicitly situated in a programming or computing education context.</t>
  </si>
  <si>
    <t>TechCheck-K: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</si>
  <si>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TechCheck-K, consists of similar unplugged challenges but reduces the number of response choices from four to three and uses exclusively non-verbal material in the responses to accommodate younger, pre-literate children. We administered TechCheck-K to N =89 kindergarten students from four schools, including 45 boys and 44 girls with no coding experience. Participants completed the assessment in an average of 23.43 minutes. TechCheck-K scores were normally distributed (M =8.26, SD =2.33). Mean scores were numerically higher in boys (M =8.71, SD = 2.69) than girls (M =8.05, SD = 2.07). The difference between genders was not significant. The pattern of correct responses to the 15 TechCheck-K items correlated (r =.76) with the pattern observed in first and second graders on the original TechCheck, providing evidence that comparable CT constructs are measured by the two versions of the instrument. Results of this pilot study indicate that TechCheck-K has acceptable characteristics for assessment of CT in kindergarten children.</t>
  </si>
  <si>
    <t>The abstract positions computational thinking (CT) as a central topic and explicitly assesses CT through a validated assessment tool with identifiable CT domains. However, the study is conducted with unplugged challenges for kindergarten children and does not involve a programming, coding, or computing education context.</t>
  </si>
  <si>
    <t>Computational Thinking Work System Method: A problem-solving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</si>
  <si>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problem-solving process using CT and the Work System Method (WSM). The resulting artefact offers a systematic way of problem-solving process and allows SMEs to discover process innovation. The study has considerable implications for business owners and IS researchers. The business owner can improve the efficiency of their business process and increase the company's productivity.</t>
  </si>
  <si>
    <t>The abstract positions computational thinking (CT) as a central topic and focuses on problem-solving for SMEs using CT and the Work System Method, but it does not explicitly operationalize CT through identifiable CT elements or frameworks connected to programming. Additionally, the study is not situated in a programming or computing education context.</t>
  </si>
  <si>
    <t>Infusing Computational Thinking into the Accounting Curriculum -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</si>
  <si>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</si>
  <si>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The abstract positions computational thinking as central and proposes a framework for infusing CT into accounting curriculum, but it does not operationalize CT through identifiable CT elements or frameworks connected to programming, nor does it situate the study in a programming or computing education context.</t>
  </si>
  <si>
    <t>Play, Algorithmic Thinking and Early Childhood Education: Challenges in the Portuguese Context</t>
  </si>
  <si>
    <t>ALGOLITTLE is an EU-funded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</si>
  <si>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The abstract discusses algorithmic thinking in early childhood education as part of a project, positioning it as relevant but not central to computational thinking. There is no explicit operationalization of CT elements or frameworks connected to programming, and the context is early childhood education without a clear programming or computing environment.</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</si>
  <si>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</si>
  <si>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K-12 level. For novice programming, CT activities may help students to learn and appreciate problem-solving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</si>
  <si>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The abstract positions computational thinking (CT) as central and focuses on unplugged CT activities for novice programmers, but it does not explicitly operationalize CT through identifiable CT elements or frameworks connected to programming. The study is about unplugged activities without a clear programming or coding context.</t>
  </si>
  <si>
    <t>Computational Thinking Test for Lower Primary Students: Design Principles, Content Validation, and Pilot Testing</t>
  </si>
  <si>
    <t>Computational Thinking (CT) is an essential skill in digital society. With the growing momentum in integrating CT into K-12 education, a higher need can be seen in developing proper assessment tools to measure what students have learned about CT. Although numerous attempts have been made to design CT assessment tools, there is a scarcity of well-validated tests for summative assessment aimed at lower primary students. To bridge this gap, we designed the Computational Thinking Test for Lower Primacy (CTt-LP), targeting students aged 6–8. This study presents the test design, content validation, and pilot testing. For test design, Evidence-Centered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</si>
  <si>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The abstract positions CT as a central topic and explicitly operationalizes CT through four constructs and a validated test, but the study targets lower primary students without a clear programming or coding context.</t>
  </si>
  <si>
    <t>A Guide Towards a Definition of Computational Thinking in K-12</t>
  </si>
  <si>
    <t>Computational thinking (CT) has been described as a set of valuable skills for tackling complex problems. To foster CT among K-12 students, different initiatives have been introduced by governmental and non-governmental entities, and numerous studies have been carried out by researchers to define and integrate CT into school curriculum. However, previous studies has shown little agreement among researchers, governmental and non-governmental sectors about a unified CT definition. These dissensions have introduced challenges in formulating a definition for CT at the K-12 level. The absence of a unified definition may increase the challenges for teachers to teach and integrate CT into school curriculum. To foster CT among K-12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</si>
  <si>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The abstract positions CT as a central topic and proposes a definition and framework for CT in K-12, but it does not operationalize CT through identifiable CT elements connected to programming, nor does it situate the study in a programming or computing education context.</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</si>
  <si>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</si>
  <si>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</si>
  <si>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The abstract positions computational thinking (CT) as central to the pedagogical approach and learning environment design, but it does not explicitly operationalize CT through identifiable CT elements, constructs, or frameworks connected to programming. Additionally, the study is not clearly situated in a programming or coding context but rather focuses on smart open learning environments and pedagogy.</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</si>
  <si>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</si>
  <si>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</si>
  <si>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The abstract positions CT evaluation as central and constructs evaluation indicators based on CT concepts, but it does not explicitly connect these CT elements to programming or coding contexts. The study focuses on evaluation indicators rather than programming activities, and no programming context is indicated.</t>
  </si>
  <si>
    <t>Research on blended teaching reform based on computational thinking</t>
  </si>
  <si>
    <t>The outbreak of COVID-19 has impacted traditional teaching methods in schools, and blended teaching in the post-pandemic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real-life situations. The article takes the C language programming course as an example, analyzes the problems faced in teaching in the post-pandemic,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</si>
  <si>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The abstract positions computational thinking (CT) as central and situates the study in a programming course context, but it does not explicitly operationalize CT through identifiable CT elements, constructs, or frameworks connected to programming.</t>
  </si>
  <si>
    <t>Instilling Computational Thinking in Undergraduate Students Across Multiple Disciplines through an Adaptive Gamified e-Learning Platform</t>
  </si>
  <si>
    <t>This full paper presents the instillation of computational thinking (CT) in undergraduate students across multiple disciplines through an adaptive gamified e-learning platform. In today’s fast-paced digital age, possessing CT abilities is essential for effective critical thinking and problem-solving across various fields. To cultivate CT proficiency in students from diverse disciplines, we designed an innovative adaptive gamified e-learning platform called Computational Thinking Quest (CTQ). The eight key features of CTQ are (1) interactive storyline with customizable avatars, mini-games,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t-test reveal significant differences (p &lt; 0.05) (i) between the pre-test and post-test scores for HSS, ICT, and all students combined; (ii) between the pre-test duration and post-test duration for all three clusters and all students combined; (iii) between the self-assessed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programming-relevant modules, and ultimately enhance the effectiveness of teaching and learning.</t>
  </si>
  <si>
    <t>The abstract positions computational thinking (CT) as central and describes an adaptive gamified e-learning platform to instill CT across disciplines. However, it does not explicitly operationalize CT through identifiable CT elements, constructs, or frameworks connected to programming. Also, the study is not clearly situated in a programming or computing education context but rather across multiple disciplines without explicit programming focus.</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</si>
  <si>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</si>
  <si>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</si>
  <si>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The abstract positions computational thinking as a central topic and proposes an assessment framework including cognitive and non-cognitive dimensions, but it does not explicitly operationalize CT through identifiable CT elements or frameworks connected to programming. The study is not clearly situated in a programming or computing education context.</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</si>
  <si>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</si>
  <si>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</si>
  <si>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The abstract positions computational thinking as a central topic and analyzes research trends, but it does not operationalize CT through identifiable elements or frameworks connected to programming, nor does it situate the study in a programming or computing education context.</t>
  </si>
  <si>
    <t>Discovering Programming Talent and Improving Learning Motivation with CodeCombat in K-12 Education</t>
  </si>
  <si>
    <t>Nurturing programming talent early is crucial in today's digital world, especially in K-12 education, underscored by the rise of programming competitions for younger students. However, with limited research in programming talent search, discovering programming talent in primary schools posed a significant challenge. Traditionally, various test-based talent search tools have been utilized for programming talent identification, including the Computer Talent Search Test (CTST) and the Beginners Computational Thinking Test (BCTt). Game-based platforms like CodeCombat offer an engaging alternative to overcome this challenge. CodeCombat integrates game-based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test-based tools and suggesting its effectiveness in boosting programming learning motivation in primary school.</t>
  </si>
  <si>
    <t>The abstract positions computational thinking (CT) as central and situates the study in a programming education context using CodeCombat and programming tests. However, it does not explicitly operationalize CT through identifiable CT elements, constructs, dimensions, or frameworks connected to programming activities.</t>
  </si>
  <si>
    <t>STEM-Based Bayesian Computational Learning Model-BCLM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</si>
  <si>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w.r.t Bloom’s taxonomy (BT). Bayes’ theorem is taken as a crucial statistical instrument employed in the development of intelligent systems and the management of risks, commonly utilized by engineers for tasks in machine learning and managerial decision-making.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</si>
  <si>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The abstract discusses computational thinking as part of a learning method for Bayes’ theorem but does not position CT as a central focus. It does not explicitly operationalize CT through identifiable CT elements or frameworks connected to programming. The study is situated in STEM and cognitive learning contexts without a clear programming or coding environment.</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</si>
  <si>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</si>
  <si>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It's worth highlighting that involvement in extra-curricular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</si>
  <si>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The abstract discusses programming performance and includes computational thinking as one of several features influencing programming, but CT is not positioned as a central focus. There is no explicit operationalization of CT through identifiable CT elements or frameworks connected to programming. The study is situated in a programming education context at the primary school level.</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</si>
  <si>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</si>
  <si>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</si>
  <si>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The abstract positions computational thinking as a central topic and reviews its effects on academic performance, but it does not explicitly operationalize CT through identifiable CT elements or frameworks connected to programming. Also, the study is not situated in a programming or computing education context but rather focuses on general academic performance.</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</si>
  <si>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</si>
  <si>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problem-solving and logical reasoning skills. CT in CS Unplugged activities involves evaluating how well the activities promote the core components of CT, which are fundamental skills in algorithmic thinking and problem-solving. This paper tries to contribute to a better understanding of the related field.</t>
  </si>
  <si>
    <t>The abstract discusses developing computational thinking through Computer Science Unplugged activities but does not position CT as a central focus of a study involving programming or computational environments. It lacks explicit operationalization of CT elements connected to programming and does not situate the study in a programming or coding context.</t>
  </si>
  <si>
    <t>WIP: A Directed Graph Approach to Connecting and Assessing Critical Thinking and Problem-Solving in Engineering Education</t>
  </si>
  <si>
    <t>This innovative practice work-in-progress (WIP) paper explores the interconnection between critical thinking and problem-solving in undergraduate engineering education using a unique directed graph (digraph) approach. The development and application of critical thinking and problem-solving skills are essential for fulfilling students' academic requirements and achieving success in their future careers, especially when practicing engineers tend to solve open-ended, multi-faceted, and ill-structured problems. Not only is this imperative for students' success, but also for assessing students' ability to apply critical thinking and problem-solving skills to meet ABET student outcomes, and for continuous improvement of instruction and assessment. Our work proposes the use of digraphs to quantitatively measure hierarchical components of Critical Thinking, as outlined in the discipline-neutral Paul-Elder Critical Thinking framework. Our digraph approach to connecting and assessing critical thinking and problem-solving is unique as such a quantitative approach has not been reported. We illustrate our method utilizing an example problem from a sophomore-level Introductory Thermodynamics course, where students process multiple decision-making steps in problem-solving. This decision-making approach to problem-solving can be represented as a complex and detailed digraph, reflecting the inherent nature of problems in Thermodynamics. This selection underscores our choice of course for this WIP and demonstrates the transferability of our approach to problem-solving across various engineering disciplines. This digraph approach lends to a quantitative assessment of problem-solving skills, establishing a measurable link between engineering problem-solving and the discipline-neutral Paul-Elder Critical Thinking framework, and quantitatively assessing critical thinking.</t>
  </si>
  <si>
    <t>The abstract focuses on critical thinking and problem-solving in engineering education using a directed graph approach, without mentioning computational thinking (CT) or connecting CT to programming or computing contexts.</t>
  </si>
  <si>
    <t>Learning Sequencing with Bee-Bot: A Study on Improving Computational Thinking and Motivation for Young Learners in Programming Education</t>
  </si>
  <si>
    <t>This Research-to-Practice full paper presents an exploratory study investigating the impact of using a Bee-Bot educational robot simulator to enhance learning sequencing concepts and student motivation among Macao primary school students. Sequencing in computational thinking (CT) is understanding and applying the logical order of steps in problem-solving processes. We introduced a Bee-Bot computer simulator for children to learn sequencing. Our study adopted a pretest-posttest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Bee-Bot's influence on sequencing extended to more advanced CT concepts. Moreover, considering the ARCS motivation model, this study examined how Bee-Bot affects learning motivation at the primary education level. After the intervention, the findings revealed that the students showed significantly higher learning motivation, meaning that the different learning activities using the Bee-Bot simulator positively influenced various sub-dimensions of the ARCS model: attention, relevance, confidence, and satisfaction. The correlation between the IMMS scores and the BCTt outcomes further suggested that enhanced motivation positively correlated with better CT abilities.</t>
  </si>
  <si>
    <t>The abstract positions computational thinking (CT) as central and focuses on sequencing and motivation using the Bee-Bot simulator, but it does not explicitly operationalize CT through identifiable CT elements or frameworks connected to programming constructs. The study involves an educational robot simulator but does not clearly situate the study in a programming or coding context.</t>
  </si>
  <si>
    <t>Automated Detection and Quantitative Assessment of Extranodal Extension in Lymph Node Breast Tumors Using Dual-Tier Deep Learning and Density-Based Contour Algorithms</t>
  </si>
  <si>
    <t>Accurate detection and quantification of extranodal extension (ENE) in lymph node metastases is crucial for effective tumor staging and prognosis. In this paper, we propose a novel dual-tier deep learning-based computational method to automate the assessment of ENE in breast cancer lymph node sections. The method integrates an improved deep learning namely DenseNet-DMSCAMP that was designed for histological cell recognition, to classify cellular regions at the histological level into multiple classes—fat-only (adipose tissue), fat-and-skin (adipose and epithelial cells), skin-only (epithelial cells), and skin-and-immune (immune cells)—and applies a density-based active contour tracing (DB-ACT)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whole-slide images (WSIs). Our method was validated on the Camelyon17 Grand Challenge dataset, which comprises H&amp;E stained whole-slide images of lymph node sections. Experimental results showed a discrepancy of 3.9% to 11.7% in estimating ENE length and a position accuracy for breached capsule gaps ranging from 0.27% to 8.6%, demonstrating performance comparable to experienced histologists. These findings highlight the potential of our automated ENE evaluation system to improve diagnostic precision and alleviate the labor-intensive task of manual inspection in clinical settings.</t>
  </si>
  <si>
    <t>The abstract focuses on a deep learning method for detecting extranodal extension in breast cancer lymph node images, with no mention of computational thinking as a central topic, no operationalization of CT elements or frameworks, and no programming or computing education context.</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</si>
  <si>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</si>
  <si>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pre-pilot study; and a pilot study. The literature review identified a validated tool with potential for use with undergraduate Computing students. The pre-pilot and pilot studies invited participants to engage with the tool, but engagement was limited with low participation rates. This paper examines the reasons for this and explores possible ways to move the research forward considering these challenges.</t>
  </si>
  <si>
    <t>The abstract positions CT as a central topic and situates the study in a higher education computing context, but it does not explicitly operationalize CT through identifiable CT elements, constructs, or frameworks connected to programming.</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</si>
  <si>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</si>
  <si>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student's grade level, the higher their computational thinking skills. The study's findings can provide practical references for frontline primary and secondary school IT teachers to conduct computational thinking education.</t>
  </si>
  <si>
    <t>The abstract positions computational thinking as a central topic and focuses on developing and validating a CT test in AI contexts, but it does not explicitly operationalize CT through identifiable CT elements or frameworks connected to programming. Also, the study context is not clearly situated in programming or coding education but rather in AI and machine learning contexts without explicit programming instruction.</t>
  </si>
  <si>
    <t>A DBVRL Approach: Developing Computational Thinking in Immersive Environments</t>
  </si>
  <si>
    <t>Computational thinking (CT) has emerged as a pivotal competency for navigating complex problem-solving in the digital era, yet its cultivation demands pedagogical innovations that bridge abstract concepts with tangible practice. Design-Based Learning (DBL) and Virtual Reality (VR) hold transformative potential by embedding iterative design cycles within immersive environments, prompting this study to develop a Design-Based Virtual Reality Learning (DBVRL) model that synergizes embodied VR interactions with DBL-driven tasks to enhance CT through a drone programming curriculum.</t>
  </si>
  <si>
    <t>The abstract positions CT as central and situates the study in a programming context (drone programming), but it does not explicitly operationalize CT through identifiable CT elements, constructs, or frameworks connected to programming.</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</si>
  <si>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</si>
  <si>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block-based systems with text-based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</si>
  <si>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The abstract positions computational thinking as central to programming education but does not explicitly operationalize CT through identifiable CT elements, constructs, or frameworks connected to programming. The study is clearly situated in a programming education context involving tangible user interfaces.</t>
  </si>
  <si>
    <t>Computational Thinking in Primary and Pre-School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</si>
  <si>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(&gt;50%) originating from Asian countries. Most studies (82.5%) conducted some form of intervention, aiming to improve their computational thinking in students. A smaller proportion (17.5%) were assessment studies in which the authors conducted assessments regarding the children’s computational thinking. On average, intervention studies had a smaller number of participants, but differences in duration could not be identified. There was also a lack of large-scale longitudinal studies. Block-based coding (i.e.,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 2025 Elsevier B.V., All rights reserved.</t>
  </si>
  <si>
    <t>The abstract positions CT as a central topic and reviews studies on CT in young children, but it does not explicitly operationalize CT through identifiable CT elements or frameworks connected to programming. The programming context is partially present through block-based coding and robotic systems, but not clearly explicit or central.</t>
  </si>
  <si>
    <t>A Practice-Oriented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</si>
  <si>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Elsevier B.V., All rights reserved.</t>
  </si>
  <si>
    <t>The abstract positions computational thinking as central to the study and proposes a framework for teaching neural networks to professionals, but it does not explicitly operationalize CT through identifiable CT elements or frameworks connected to programming. The study context is professional training on neural networks rather than a clear programming or computing education environment.</t>
  </si>
  <si>
    <t>Quantifying Computational Thinking Skills: an Exploratory Study on Bebras Tasks</t>
  </si>
  <si>
    <t>Computational Thinking (CT) is a cognitive problem-solving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 2025 Elsevier B.V., All rights reserved.</t>
  </si>
  <si>
    <t>The abstract focuses on assessing computational thinking (CT) skills using Bebras Challenge questions, but these questions do not require programming expertise and CT is not operationalized through programming-related constructs or frameworks. The study is not situated in a programming or coding context.</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</si>
  <si>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</si>
  <si>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TechCheck-K CT assessment (Relkin &amp; Bers, 2021) for the Chinese context and investigate individual differences in CT among children aged 4–6. The psychometric properties of TechCheck-K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 2025 Elsevier B.V., All rights reserved.</t>
  </si>
  <si>
    <t>The abstract positions computational thinking (CT) as a central topic and focuses on validating a CT assessment tool for kindergartners, but it does not explicitly operationalize CT through identifiable CT elements or frameworks connected to programming. Additionally, the study context is early childhood education without a clear programming or coding environment.</t>
  </si>
  <si>
    <t>Integrating Computational Thinking in Indian K-12 Education Under NEP 2020</t>
  </si>
  <si>
    <t>Computational Thinking (CT) has emerged as a crucial 21st-century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1-8), and offers recommendations for establishing a comprehensive CT framework. The recommendations focus on curriculum development, cross-curricular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 2025 Elsevier B.V., All rights reserved.</t>
  </si>
  <si>
    <t>The abstract positions computational thinking (CT) as a central topic and discusses its integration in Indian K-12 education, but it does not explicitly operationalize CT through identifiable CT elements, constructs, or frameworks connected to programming. Additionally, the study is not clearly situated in a programming or coding context, focusing instead on curriculum and policy challenges.</t>
  </si>
  <si>
    <t>Project-Based Learning Combined with Inquiry-Based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</si>
  <si>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2)The combined Project-Based Learning andInquiry-Based Learning model using Solver tools included principles, objectives, learning management processes, measurement and evaluation, and essential conditions for successful implementation. The model was of high quality with an effectiveness index of 0.561; 3)Implementing the model significantly increasedstudents’ computational thinking skills in all five areas with a statistical significance level of 0.001. © 2025 Elsevier B.V., All rights reserved.</t>
  </si>
  <si>
    <t>The abstract positions computational thinking as a central topic and assesses it, but it does not explicitly operationalize CT through identifiable CT elements, constructs, or frameworks connected to programming. The study context is linear programming and mathematical concepts, not a programming or coding environment.</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</si>
  <si>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</si>
  <si>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problem-solving applications. We present and discuss various definitions of CT and the constituent components identified in the literature, underscoring the diversity of interpretations and representations of CT.The framework for ICILS 2023 CT is presented in detail, including its structure, strands, aspects, and the underlying rationale. We emphasize the importance of understanding and framing real-world problems for computational formulation, alongside the development of algorithmic solutions operationalizable by computers. The chapter concludes with insights into the future directions of CT assessment and its potential implications for educational practices and policies. © 2025 Elsevier B.V., All rights reserved.</t>
  </si>
  <si>
    <t>The abstract positions computational thinking (CT) as a central topic and presents a CT framework, but it does not explicitly operationalize CT through identifiable CT elements connected to programming activities. Additionally, the study is focused on a broad educational assessment framework rather than a programming or coding context.</t>
  </si>
  <si>
    <t>Growth mindset mediates the relationship between computational thinking and programming self-efficacy</t>
  </si>
  <si>
    <t>Computational thinking (CT) competency is essential for K-12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 961 middle school students in eastern China. Further, two SEMs were fitted and compared to investigate the impact of programming self-efficacy (PSE) and growth mindset (GM) on CT performance. Results revealed that both programming self-efficacy and growth mindset positively predicted CT. Moreover, growth mindset positively mediated the relationship between PSE and CT. Findings suggest that mindset interventions beyond programming are also facilitative for improving CT. © 2024 Elsevier B.V., All rights reserved.</t>
  </si>
  <si>
    <t>The abstract positions CT as a central topic and situates the study in a programming context through programming self-efficacy, but it does not explicitly operationalize CT through identifiable CT elements, constructs, dimensions, or frameworks connected to programming.</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</si>
  <si>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</si>
  <si>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non-STEM areas. The essence of this paper implicated the researchers in designing the curriculum based on different subject domains. Furthermore, we recommended integrating augmented reality-based games using CT methodologies into the curriculum. © 2024 Elsevier B.V., All rights reserved.</t>
  </si>
  <si>
    <t>The abstract positions computational thinking (CT) as a central topic and situates the study in programming and computer science education contexts. However, it does not explicitly operationalize CT through identifiable CT elements, constructs, dimensions, or frameworks connected to programming activities.</t>
  </si>
  <si>
    <t>8th APSCE International Conference on Computational Thinking and STEM Education, CTE-STEM 2024</t>
  </si>
  <si>
    <t>The proceedings contain 42 papers. The special focus in this conference is on Computational Thinking and STEM Education. The topics include: Hierarchical Computer Science Curriculum in High School:A Practice in Beijing National Day School; block-based versus Text-based Programming: A Comparison of Learners’ Programming Behaviors, and Computational Thinking Skills toward Programming; research on the Current Situation of Computational Thinking of Junior High School Students Based on Curriculum Standards&lt;sup&gt;1&lt;/sup&gt;; Secondary Education Teachers' Self-Efficacy and TPACK Patterns Relating to Computational Thinking: A Cluster Analysis; Effectiveness of the design of a gamified Voice-Assisted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Pre-service Teachers' Perspectives on AI Models and Computational Thinking: The Insights from an Interpretative Research Inquiry; assess Computational Thinking in K-12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 2024 Elsevier B.V., All rights reserved.</t>
  </si>
  <si>
    <t>The abstract is a proceedings front matter listing multiple papers with a general focus on computational thinking and STEM education, but it does not present a study with CT as a central focus, nor does it operationalize CT or situate it in a programming context.</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</si>
  <si>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</si>
  <si>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 2024 Elsevier B.V., All rights reserved.</t>
  </si>
  <si>
    <t>The abstract positions CT assessment as a central topic but does not operationalize CT through identifiable CT elements or frameworks connected to programming. The study focuses on CT integration in subjects like mathematics and science without a clear programming context.</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</si>
  <si>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</si>
  <si>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+1.69, the level of students' CT ability falls into the good category, where the most frequently implemented aspect is the problem-solving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 2024 Elsevier B.V., All rights reserved.</t>
  </si>
  <si>
    <t>The abstract discusses assessing computational thinking skills in high school science students using a validated scale, but CT is not positioned as a central focus of an intervention or instructional design. There is no explicit operationalization of CT through identifiable CT elements connected to programming, nor is there a programming or coding context indicated.</t>
  </si>
  <si>
    <t>Using design-based implementation research approach to create computational thinking assessment tools for youth programs in public libraries</t>
  </si>
  <si>
    <t>Methodological innovations across social sciences are opening new avenues for conducting research designed to address real-world challenges. The benefits of utilizing the Design-Based Implementation Research (DBIR) approach in public libraries to resolve a persistent problem of practice, a lack of assessment tools to evaluate youth Computational Thinking (CT) programs, is demonstrated. Findings from a three-year, three-phased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 2023 Elsevier B.V., All rights reserved.</t>
  </si>
  <si>
    <t>The abstract positions CT as a central topic focused on assessment tools for youth CT programs in public libraries, but it does not explicitly operationalize CT through identifiable CT elements or frameworks connected to programming. Additionally, the study context is public libraries, not a programming or computing education environment.</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</si>
  <si>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</si>
  <si>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play-oriented activity in that children coordinate and develop themselves, with or without educators’ guidance. As a co-creator, an educator can mediate CT and support the children in guiding activities forward. © 2023 Elsevier B.V., All rights reserved.</t>
  </si>
  <si>
    <t>The abstract positions computational thinking (CT) as a central topic focused on early childhood education and play-based activities, but it does not explicitly operationalize CT through identifiable CT elements or frameworks connected to programming. The study does not situate CT within a programming or computing education context.</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</si>
  <si>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</si>
  <si>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CT-assessments draw on a cognitive approach to CT and emphasize programming skills and/or students' knowledge about computer science concepts. These forms do not clearly meet an engagement condition for CT-activities: that a CT-activity must require learners to engage with algorithmic processes. The framework developed here draws on James Greeno's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 2025 Elsevier B.V., All rights reserved.</t>
  </si>
  <si>
    <t>The abstract positions CT as a central topic and focuses on developing a sociocultural theoretical framework for identifying and assessing CT. However, it does not operationalize CT through identifiable CT elements or frameworks connected to programming, nor does it situate the study in a programming or computing education context.</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</si>
  <si>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</si>
  <si>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socio-ecological relations. © 2022 Elsevier B.V., All rights reserved.</t>
  </si>
  <si>
    <t>The abstract positions computational thinking (CT) as central and situates the study in an early childhood coding curriculum with robot coding toys, indicating a programming context. However, it does not explicitly operationalize CT through identifiable CT elements, constructs, dimensions, or frameworks connected to programming activities.</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</si>
  <si>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</si>
  <si>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 2024 Elsevier B.V., All rights reserved.</t>
  </si>
  <si>
    <t>The abstract positions computational thinking as a central topic and situates the study in a programming education context, but it does not explicitly operationalize CT through identifiable CT elements, constructs, or frameworks connected to programming.</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</si>
  <si>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</si>
  <si>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 2024 Elsevier B.V., All rights reserved.</t>
  </si>
  <si>
    <t>The abstract positions CT as a central topic in higher education and programming contexts, but it does not explicitly operationalize CT through identifiable CT elements, constructs, or frameworks connected to programming. The focus is on reviewing assessment constructs and methods rather than on CT operationalization.</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</si>
  <si>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</si>
  <si>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under-communicated in the curricula, leaving schools and teachers with major challenges. © 2023 Elsevier B.V., All rights reserved.</t>
  </si>
  <si>
    <t>The abstract positions computational thinking as a central topic and discusses CT practices and programming in curricula, but the operationalization of CT is only partial and not fully explicit. The study focuses on curriculum analysis rather than a programming or computing education environment.</t>
  </si>
  <si>
    <t>Validating a Code-Free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</si>
  <si>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 2023 Elsevier B.V., All rights reserved.</t>
  </si>
  <si>
    <t>The abstract positions CT as a central topic and focuses on CT assessment, but it does not operationalize CT through identifiable CT elements or frameworks connected to programming. The study does not explicitly situate itself in a programming or coding context, as it aims to validate a code-free CT assessment.</t>
  </si>
  <si>
    <t>Robot programming versus block play in early childhood education: Effects on computational thinking, sequencing ability, and self-regulation</t>
  </si>
  <si>
    <t>Programmable robotics is recently used in early childhood education (ECE) to introduce programming and computational thinking (CT) skills. However, there is a further need for research to contrast the efficacy of children's participation in robot programming and traditionally beneficial ECE activities. The present study thus investigated the effects of a robot programming intervention versus a block play program on kindergarteners' CT, sequencing ability, and self-regulation. The experiment (robot programming) versus comparison (block play) condition was randomly assigned to four kindergarten classes, which included 101 kindergarteners (M = 64.78 months, SD = 7.64). Statistical analyses revealed that the robot programming group (N = 54) had experienced greater gains over time in sequencing ability relative to those in the block play group (N = 47; F = 5.09, p &lt; 0.05). Children in the robot programming group with lower level of self-regulation at baseline showed larger improvements in sequencing ability over time relative to the block play group (F = 2.37, p = 0.01). Also, children in the robot programming group with older age showed larger improvements in CT over time relative to the block play group (F = 2.40, p &lt; 0.01). The study demonstrates the positive benefits of robot programming to early childhood development in terms of CT and sequencing ability, compared to a traditional curriculum activity in ECE—block play. Practitioner notes What is already known about this topic Screen-free robot programming can enhance preschool children's computational thinking (CT). Block play can enhance preschool children's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children's school readiness skills such as sequencing ability. Children with lower self-regulation skills benefited more from the robot programming intervention. Implications for practice and/or policy Robot programming and CT education should be expanded in diverse early childhood settings to boost the positive effects. Technology-enhanced curricula should be integrated into early childhood education. Teachers should receive training on robot programming in addition to more traditional skills such as scaffolding children's block play. © 2022 Elsevier B.V., All rights reserved.</t>
  </si>
  <si>
    <t>The abstract positions computational thinking (CT) as a central topic and studies robot programming effects on CT in early childhood education. However, it does not explicitly operationalize CT through identifiable CT elements, constructs, or frameworks connected to programming. Also, the study context is early childhood education with robot programming but does not clearly situate the study in a programming or computing education environment as defined (e.g., programming languages, coding activities).</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</si>
  <si>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</si>
  <si>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 2022 Elsevier B.V., All rights reserved.</t>
  </si>
  <si>
    <t>The abstract positions computational thinking (CT) as central and explicitly identifies CT elements such as Abstraction, Generalisation, Decomposition, Algorithmic, and Debugging in solving Geometry problems. However, the study context is focused on Geometry learning with an Augmented Reality application and does not explicitly situate the study in a programming, coding, or computing education environment.</t>
  </si>
  <si>
    <t>Which way of design programming activities is more effective to promote K-12 students' computational thinking skills? A meta-analysis</t>
  </si>
  <si>
    <t>Promoting the cultivation of computational thinking (CT) skills in programming activities has become a key issue in the K-12 curriculum, however, there is no unified conclusion on how to design programming activities to promote the acquisition of CT skills more effectively. The purpose of this study is to determine the effectiveness of using programming to enhance K-12 students' CT skills and explore the influence of various programming instructional design factors on the acquisition of CT skills. This study presents a quantitative meta-analysis. A systematic search of randomized controlled studies on the influence of programming on CT skills. A total of 86 empirical studies with 114 effect sizes met the study selection criterion. The results showed that programming improved K-12 students' CT skills in general (Hedges' g = 0.601, 95% CI [0.505, 0.697], p &lt; 0.001).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K-12. © 2021 Elsevier B.V., All rights reserved.</t>
  </si>
  <si>
    <t>The abstract positions CT as a central topic and situates the study in programming activities for K-12 students, but it does not explicitly operationalize CT through identifiable CT elements, constructs, dimensions, or frameworks connected to programming.</t>
  </si>
  <si>
    <t>TechCheck: Creation of an unplugged computational thinking assessment for young children</t>
  </si>
  <si>
    <t>This chapter describes the development and validation of TechCheck, a novel instrument for rapidly assessing computational thinking (CT) skills in 5-9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hardware/software, and debugging. TechCheck demonstrates good psychometric properties and can readily distinguish among young children with different CT abilities. © 2022 Elsevier B.V., All rights reserved.</t>
  </si>
  <si>
    <t>Other</t>
  </si>
  <si>
    <t>The abstract positions CT as a central topic and explicitly operationalizes CT through identifiable CT domains (algorithms, modularity, control structures, representation, hardware/software, debugging) based on Bers (2018). However, the study assesses CT skills in young children without a programming or coding context, as it is an unplugged assessment and does not mention programming activities.</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</si>
  <si>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</si>
  <si>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children's engagement with ScratchJr: a tablet coding app designed for K-2 students. Finally, they close this chapter with future directions for using learning analytics to support computer science education. © 2022 Elsevier B.V., All rights reserved.</t>
  </si>
  <si>
    <t>The abstract positions computational thinking (CT) as a central topic and situates the study in a programming context (ScratchJr coding app). However, it does not explicitly operationalize CT through identifiable CT elements, constructs, or frameworks connected to programming activities.</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</si>
  <si>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</si>
  <si>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 2022 Elsevier B.V., All rights reserved.</t>
  </si>
  <si>
    <t>The abstract positions computational thinking as a central topic and discusses teaching CT and coding to young children, but it does not explicitly operationalize CT through identifiable CT elements, constructs, or frameworks connected to programming. Although coding is mentioned, the programming context is not clearly defined or detailed in the abstract.</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</si>
  <si>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</si>
  <si>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pre-class activities of flipped learning. So, students can understand the basic concepts by code and running examples. Unplugged activities are designed to evaluate how much the students studied in pre-class and identify the part which students cannot understands. For post-class,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self-efficacy is little higher. © 2021 Elsevier B.V., All rights reserved.</t>
  </si>
  <si>
    <t>The abstract positions computational thinking as a central topic and situates the study in a programming and algorithm learning context. However, it does not explicitly operationalize CT through identifiable CT elements, constructs, or frameworks connected to programming. The CT assessment mentioned is not detailed as an operationalization framework.</t>
  </si>
  <si>
    <t>Assessing computational thinking in libraries</t>
  </si>
  <si>
    <t>Background and Context: Computational thinking (CT) is an essential skill for all youth to succeed in our technology and information-rich world. While CT has a growing presence within K-12 classrooms, libraries play an essential role in introducing these critical skills to all. Objective: Assessing learning in libraries is difficult given their informal nature. This is especially true when trying to assess a new and ill-defined construct like CT. A first step towards better supporting informal educators is to identify the motivations for bringing CT into informal spaces and to understand the current state of assessing CT in public libraries. Method: Thirty-seven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CT-related programming. Implications: This work advances our understanding of the current state of CT assessment in public libraries and lays the groundwork for future work seeking to meet the needs of those tasked with bringing CT to youth beyond the classroom. © 2021 Elsevier B.V., All rights reserved.</t>
  </si>
  <si>
    <t>The abstract positions computational thinking (CT) as a central topic focused on assessment in informal library settings, but it does not operationalize CT through identifiable CT elements or frameworks connected to programming. Additionally, the study context is informal library programs rather than a programming or computing education environment.</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</si>
  <si>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</si>
  <si>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multiple-choice “unplugged” format that allows it to be administered to whole classes or online settings in under 15 min. This design allows assessment of a broad range of abilities and avoids conflating coding with CT skills. We validated the instrument in a cohort of 5–9-year-old students (N =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race/ethnicity. TechCheck scores correlated moderately with a previously validated CT assessment tool (TACTIC-KIBO). Overall, TechCheck has good psychometric properties, is easy to administer and score, and discriminates between children of different CT abilities. Implications, limitations, and directions for future work are discussed. © 2020 Elsevier B.V., All rights reserved.</t>
  </si>
  <si>
    <t>The abstract positions CT as a central topic and describes development of a CT assessment tool for early childhood, but it does not operationalize CT through identifiable CT elements or frameworks connected to programming. Although the study involves a robotics coding curriculum, the assessment is unplugged and does not explicitly situate CT in a programming context.</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</si>
  <si>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</si>
  <si>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 2020 Elsevier B.V., All rights reserved.</t>
  </si>
  <si>
    <t>The abstract positions CT as a central topic and situates the study in programming and computing education contexts, but it does not explicitly operationalize CT through identifiable CT elements, constructs, dimensions, or frameworks connected to programming practices.</t>
  </si>
  <si>
    <t>A Scoping Review of Empirical Research on Recent Computational Thinking Assessments</t>
  </si>
  <si>
    <t>Computational thinking (CT) is regarded as an essential twenty-first century competency and it is already embedded in K-12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K-12 settings, focus on interventions that promote CT concepts and practices, adopt a quasi-experimental design, use selected-response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 2019 Elsevier B.V., All rights reserved.</t>
  </si>
  <si>
    <t>The abstract positions CT as a central topic and discusses assessment of CT competencies based on existing frameworks, but it does not explicitly connect CT operationalization to programming or coding contexts. The study focuses on K-12 settings broadly without clear evidence of a programming or computing education environment.</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</si>
  <si>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</si>
  <si>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Design/methodology/approach: In this study, the authors examine results from N = 206 middle-school students’ pre- and post-tests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 2021 Elsevier B.V., All rights reserved.</t>
  </si>
  <si>
    <t>The abstract positions CT as a central topic and situates the study in a robotics programming curriculum context, but it does not explicitly operationalize CT through identifiable CT elements, constructs, or frameworks connected to programming practices.</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</si>
  <si>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</si>
  <si>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pre-service teacher education; computational thinking education for in-service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 2020 Elsevier B.V., All rights reserved.</t>
  </si>
  <si>
    <t>The abstract is a proceedings front matter listing multiple papers focused on computational thinking education but does not present a study positioning CT as central, nor operationalize CT or situate it in a programming context itself.</t>
  </si>
  <si>
    <t>2nd International Conference on Computational Thinking Education, CTE 2018</t>
  </si>
  <si>
    <t>The proceedings contain 55 papers. The special focus in this conference is on Computational Thinking Education. The topics include: A development of a SW-steam education program using the flipped learning; development of bic-science module: An interdisciplinary approach of computer science and primary science education; thinking in parts and wholes: Part-whole-thinking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Pre-Service Teachers’ Introduction to Computational Thinking; the readiness of computational thinking education in Taiwan: Perspectives from the K-12 principals in 2017; two studies of perceived and in-situ readiness for implementing the computing education in Singapore; designing computational thinking assessment: A case study of a pre-service teacher course in Korea; which parts of computer science concepts do future teachers identify? First results of a part-whole-thinking analysis in computer science education; developing a framework for computational thinking from a disciplinary perspective; preface. © 2021 Elsevier B.V., All rights reserved.</t>
  </si>
  <si>
    <t>The record is proceedings front matter summarizing multiple papers on computational thinking education but does not present a study with CT as a central focus, explicit CT operationalization, or a programming context.</t>
  </si>
  <si>
    <t>An exploration of three-dimensional integrated assessment for computational thinking</t>
  </si>
  <si>
    <t>Computational thinking (CT) is a fundamental skill for students, and assessment is a critical factor in education. However, there is a lack of effective approaches to CT assessment. Therefore, we designed the Three-Dimensional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 2016 Elsevier B.V., All rights reserved.</t>
  </si>
  <si>
    <t>The abstract positions computational thinking (CT) as central and explicitly operationalizes CT through a framework assessing CT concepts, practices, and perspectives. However, the study is conducted in a primary school context without explicit connection to programming, coding, or computing education environments.</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</si>
  <si>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</si>
  <si>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coding-centric curricula and teacher competence development. The modeling shows how reinforcing and balancing feedback loops shape system behavior, demonstrating that interventions like coding-based approaches can deliver immediate benefits but risk hindering the long-term development of broader CT skills applicable to interdisciplinary problem-solving.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 2025 Elsevier B.V., All rights reserved.</t>
  </si>
  <si>
    <t>The abstract positions computational thinking (CT) integration as a central topic and discusses coding-centric curricula and teacher competence development, but it does not explicitly operationalize CT through identifiable CT elements, constructs, or frameworks connected to programming. The study context suggests programming-related education but does not clearly situate the study in a programming or coding environment.</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</si>
  <si>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</si>
  <si>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 2025 Elsevier B.V., All rights reserved.</t>
  </si>
  <si>
    <t>The abstract positions CT as a central topic and discusses CT educational interventions involving programming tools and visual programming environments, but it does not explicitly operationalize CT through identifiable CT elements, constructs, or frameworks. The programming context is only partially explicit, as it mentions programming tools and visual programming environments but also unplugged activities, making the programming context not fully clear.</t>
  </si>
  <si>
    <t>Impact of Integrating Computational Thinking in STEM Education on Students' Cognitive and Non-Cognitive Skills: A Meta-Analysis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</si>
  <si>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meta-analysis synthesises findings from 46 high-quality empirical studies to verify the effectiveness of integrating CT into STEM on the development of students' cognitive and non-cognitive skills and to analyse the moderating effects of various potential factors on skill acquisition. Results and Conclusions: The results demonstrate that the integration of CT in STEM education has a significant effect on enhancing students' cognitive skills (Hedges's g = 0.651, 95% CI [0.527, 0.776], p &lt; 0.001), with this effect significantly moderated by the intervention duration and the instructional tools. Additionally, the implementation of CT in STEM positively impacts the development of students' non-cognitive skills (Hedges's g = 0.538, 95% CI [0.345, 0.730], p &lt; 0.001), with educational level, sample size, intervention duration, and instructional tools identified as important moderator variables influencing the acquisition of non-cognitive skills. Based on the findings, this study recommends systematic CT interventions lasting 3 months to 1 year, utilising interactive and practice-oriented instructional tools such as block-based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 2025 Elsevier B.V., All rights reserved.</t>
  </si>
  <si>
    <t>The abstract discusses integrating CT in STEM education and its impact on cognitive and non-cognitive skills, but CT is not positioned as the central focus of the study. The study does not explicitly operationalize CT through identifiable CT elements or frameworks connected to programming. The programming context is only partially implied through mention of block-based programming and maker activities, but not clearly explicit.</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</si>
  <si>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</si>
  <si>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co-citation and keyword co-occurrence analyses, the study identifies key thematic clusters, including CT’s integration into curricula, its role in enhancing critical thinking, and its social-emotional benefits. Findings suggest that CT holds significant potential in advancing equitable and inclusive education, aligning with Sustainable Development Goal (SDG) 4 by promoting accessible, high-quality learning experiences. Furthermore, CT’s interactive and problem-solving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 2025 Elsevier B.V., All rights reserved.</t>
  </si>
  <si>
    <t>The abstract discusses computational thinking as a significant theme in children's education and mentions coding exercises and robotics, but CT is not positioned as the central focus of an intervention or research study. There is no explicit operationalization of CT through identifiable CT elements or frameworks connected to programming. The programming context is suggested but not clearly explicit or central.</t>
  </si>
  <si>
    <t>Effect of AI-Based Learning on Students' Computational Thinking Development: Evidence From a Meta-Analysis</t>
  </si>
  <si>
    <t>AI-based learning (AIBL) is becoming more and more popular. Is it effective for the development of students' computational thinking (CT)? This meta-analysis explores the effects of AIBL on students' CT development based on 26 high-quality experimental articles. The results suggest that AIBL has an upper-medium positive effect on students' CT development (Hedges's g = 0.553, 95% CI [0.410, 0.708], z = 7.366, p &lt; 0.001),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project-based design; (9) for individual learning; (10) when assessed by test-based measurement tools. © 2025 Elsevier B.V., All rights reserved.</t>
  </si>
  <si>
    <t>The abstract positions computational thinking (CT) development as the central focus and situates the study in programming courses, but it does not explicitly operationalize CT through identifiable CT elements, constructs, or frameworks connected to programming activities.</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</si>
  <si>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</si>
  <si>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problem-solving abilities, and preparing them for upcoming challenges. The study highlights the efficacy of project-based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technology-driven future. Nonetheless, the challenges in implementing CT integration must be tackled through collaborative efforts among educators, researchers, and policymakers. When approached correctly, with well-defined teacher roles and integrated curriculum development, CT-supported STEM education can yield substantial benefits for both students and educators. © 2025 Elsevier B.V., All rights reserved.</t>
  </si>
  <si>
    <t>The abstract discusses the integration of CT into STEM education broadly, highlighting methods and challenges, but CT is not positioned as a central focus of a specific study. There is no explicit operationalization of CT through identifiable CT elements or frameworks connected to programming. The study context is STEM education generally, without a clear programming or computing education environment.</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</si>
  <si>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</si>
  <si>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(i.e., programming competition participation, programming modality, and programming experience), teacher (i.e., perceived teacher support in autonomy, relatedness, competence), and personal factors (i.e., gender, grade, CT perspectives, self-regulation skills). ANOVA results revealed that greater programming competition participation, more programming experience, stronger perceived teacher support, better CT perspectives and self-regulation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 2025 Elsevier B.V., All rights reserved.</t>
  </si>
  <si>
    <t>The abstract positions computational thinking (CT) as a central topic and situates the study in programming education, but it does not explicitly operationalize CT through identifiable CT elements, constructs, dimensions, or frameworks connected to programming activities.</t>
  </si>
  <si>
    <t>Exploring the Acceptance of Augmented Reality Game-Based Application for Computational Thinking Development</t>
  </si>
  <si>
    <t>Augmented reality (AR) is a cutting-edge technology that facilitates users’ interaction with computer-generated three-dimensional virtual objects and the real world in real-time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problem-solving, and collaboration skills essential for students’ future success. © 2025 Elsevier B.V., All rights reserved.</t>
  </si>
  <si>
    <t>The abstract discusses an AR game-based application aimed at computational thinking development, indicating CT is relevant but not clearly central or operationalized. There is no explicit operationalization of CT through identifiable CT elements or frameworks connected to programming. The study does not clearly situate itself in a programming or coding context, focusing instead on AR technology acceptance and general coding concept understanding.</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</si>
  <si>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</si>
  <si>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3,718 sources from Scopus, IEEE Xplore, and ACM Digital Library databases. After applying rigorous inclusion criteria, 73 empirical studies were selected for in-depth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project-based learning, visual programming tools, and continuous assessment, which enhance engagement and problem-solving skills. Additionally, frameworks incorporating diagnostic assessments and tailored instructional content show promise in improving CT proficiency among students with logical-mathematical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long-term impact of personalized frameworks on computational thinking education. © 2025 Elsevier B.V., All rights reserved.</t>
  </si>
  <si>
    <t>The abstract positions computational thinking (CT) as central to the study and situates it within software engineering education involving programming contexts. However, it does not explicitly operationalize CT through identifiable CT elements, constructs, dimensions, or frameworks connected to programming activities, focusing instead on personalized learning frameworks and adaptive methodologies.</t>
  </si>
  <si>
    <t>Bridging a gap: developing computational thinking knowledge and skills for kindergarten pre-service teachers</t>
  </si>
  <si>
    <t>Effective classroom integration of computational thinking (CT) hinges on robust teacher education, particularly for pre-service teachers (PSTs). Research highlights the importance of educator guidance in young children’s CT development. However, a lack of formal coding background can hinder kindergarten instructors’ ability to incorporate CT. This study addresses this gap in CT education for pre-service kindergarten teachers (kPSTs) in Turkey, where pre-service programs lack dedicated CT training. We implemented an elective CT course designed for kPSTs, utilizing project work and age-appropriate activities. Employing a mixed-methods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initial-level CT perspectives. Additionally, the technology-supported face-to-face learning environment led to a shift in kPSTs’ perceptions of technology use. The study offers several recommendations for novice PST-focused technology training programs for efficient CT and technology use in the classroom. © 2025 Elsevier B.V., All rights reserved.</t>
  </si>
  <si>
    <t>The abstract positions CT as central and explicitly mentions development of CT knowledge and skills including algorithmic design and evaluation, indicating CT operationalization. However, the study focuses on pre-service kindergarten teachers without a clear programming or coding context, so it is not situated in a programming environment.</t>
  </si>
  <si>
    <t>Assessing Disciplinary Teachers'Pedagogical and Content Knowledge in Computational Thinking</t>
  </si>
  <si>
    <t>Promoting computational thinking (CT) integration in curricula requires well-prepared teachers with pedagogical content knowledge (PCK). Existing research often uses pretest/posttest instruments or teacher reflections to assess outcomes of professional development programs (PDP). Still, this approach is limited and can be misaligned with other learning outcomes. This study characterizes teachers'PCK through a PDP, focusing on how they enact it in designing lesson plans (n = 21) in a professional development program for K- 12 teachers. We adapted the Use-Modify-Create progression commonly used to support student learning in computer programming, and used it for teachers to learn about designing CT learning activities. Participants submitted a lesson plan integrating CT into their courses. Our results suggest that while teachers'lesson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pretest/posttest designs and highlighting areas requiring support when integrating CT into disciplinary courses. © 2025 Elsevier B.V., All rights reserved.</t>
  </si>
  <si>
    <t>The abstract positions CT as a central topic and focuses on teacher pedagogical content knowledge for CT integration, but it does not explicitly operationalize CT through identifiable CT elements or frameworks connected to programming. The study is situated in disciplinary classrooms without a clear programming or computing education context.</t>
  </si>
  <si>
    <t>Design-Based Learning Approaches for Computational Thinking</t>
  </si>
  <si>
    <t>Education systems intend to raise generations that produce digital solu-tions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high-lighted, and the potential benefits of combining the two approaches are emphasized. In conclusion, this chapter highlights the transformative potential of combining DBL and CT in educational contexts. © 2025 Elsevier B.V., All rights reserved.</t>
  </si>
  <si>
    <t>The abstract positions computational thinking (CT) as a central topic and discusses its integration with design-based learning (DBL) and design thinking (DT). However, it does not explicitly operationalize CT through identifiable CT elements, constructs, or frameworks connected to programming. The programming context is only partially implied through mention of programming activities but not clearly detailed.</t>
  </si>
  <si>
    <t>Developing Talented Children’s Computational Thinking Through Multimodal Literacies in Pop-Up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</si>
  <si>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pop-up storybooks is a child-friendly activity. Our study aimed to explore the combination of CT and art, and to develop talented children’s CT abilities through a multimodal literacies educational approach, which referred to using different skills (i.e., writing, drawing, making, and storytelling) in the art activity. A total of 12 talented children were selected to participate in a pop-up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 2024 Elsevier B.V., All rights reserved.</t>
  </si>
  <si>
    <t>The abstract positions CT as a central topic and explores CT development through multimodal literacies in an art-based activity, but it does not explicitly operationalize CT through identifiable CT elements or frameworks connected to programming. The study is situated in an early childhood art education context without a clear programming or computing environment.</t>
  </si>
  <si>
    <t>Computational thinking integrated in school subjects – A cross-case analysis of students’ experiences</t>
  </si>
  <si>
    <t>The integration of computational thinking (CT) into K-12 education offers substantial potential to improve digital literacy and deepen students’ understanding across various subject areas. By embedding computational procedures and solution-oriented approaches into traditional curricula, students can develop essential skills that are critical for thriving in an increasingly digital world. However, the effective integration of CT into subject-specific learning poses challenges for educators, largely due to a lack of training and experience in implementing interdisciplinary instructional strategies. This study explores the impact of integrating CT into K-12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 2024 Elsevier B.V., All rights reserved.</t>
  </si>
  <si>
    <t>The abstract discusses integrating CT into various school subjects and examines students' experiences and attitudes, but CT is not positioned as a central focus related to programming or computing activities. There is no explicit operationalization of CT through identifiable CT elements or frameworks connected to programming. The study context is interdisciplinary and does not clearly involve programming or coding environments.</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</si>
  <si>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</si>
  <si>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(i.e. biological evolution) are becoming more common in science education research. The mechanisms behind these relationships are not well understood, particularly between computational practices and biological evolution content knowledge. Increased computational complexity (i.e. simple to complex) may support a greater comprehension of scales or levels of biological organization (i.e.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 2024 Elsevier B.V., All rights reserved.</t>
  </si>
  <si>
    <t>The abstract discusses computational thinking in relation to biological evolution learning, but CT is not positioned as a central focus; it is more a secondary aspect. There is no explicit operationalization of CT through identifiable CT elements or frameworks connected to programming. The study context is biological evolution learning, not a programming or computing education environment.</t>
  </si>
  <si>
    <t>Understanding individual differences in computational thinking development of primary school students: A three-wave longitudinal study</t>
  </si>
  <si>
    <t>Background: Computational thinking (CT) has emerged as a critical component of 21st-century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9-month interval between adjacent waves. A time-lagged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 2024 Elsevier B.V., All rights reserved.</t>
  </si>
  <si>
    <t>The abstract positions computational thinking (CT) as a central topic and situates the study in a programming context by discussing coding experience and attitudes. However, it does not explicitly operationalize CT through identifiable CT elements, constructs, dimensions, or frameworks connected to programming activities.</t>
  </si>
  <si>
    <t>Coding With Robots or Tablets? Effects of Technology-Enhanced Embodied Learning on Preschoolers’ Computational Thinking and Social-Emotional Competence</t>
  </si>
  <si>
    <t>Computational Thinking (CT) is essential for developing creativity, problem-solving, and digital competence in the 21&lt;sup&gt;st&lt;/sup&gt; century. Coding tools like robotic toys and tablet apps have become popular in early childhood education to support CT development, but there is a debate on which tool is more effective. Little evidence exists on the effect of coding on children’s Social-Emotional Competence (SEC), which is crucial for lifelong development and extends beyond cognitive development. This experimental study aimed to compare the effectiveness of two 9-week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 2024 Elsevier B.V., All rights reserved.</t>
  </si>
  <si>
    <t>The abstract positions CT as a central topic and compares two coding tools for CT development in preschoolers, but it does not explicitly operationalize CT through identifiable CT elements, constructs, or frameworks connected to programming. The study context is early childhood education using coding robots and apps, but it does not clearly situate the study in a programming or computing education environment as defined by the screening rules.</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</si>
  <si>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</si>
  <si>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 2024 Elsevier B.V., All rights reserved.</t>
  </si>
  <si>
    <t>The abstract positions computational thinking (CT) as a central topic and explicitly discusses CT skills such as decomposition, abstraction, and generalization, and mentions programming-related tools like Scratch and assessment instruments like Dr. Scratch. However, the study context is foreign language learning, not situated in a programming, coding, or computing education environment.</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</si>
  <si>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</si>
  <si>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Meta-Analyses (PRISMA) guidelines by analyzing 25 empirical studies (AR=17, VR=8) obtained from the Scopus database (2008-2024). The analysis addresses four key research questions: (1) the current state of AR/VR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problem-solving. A total of 11 studies reported significant impacts of these technologies on CT, with AR being superior in increasing student motivation and engagement, as well as aiding in problem-solving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 2025 Elsevier B.V., All rights reserved.</t>
  </si>
  <si>
    <t>The abstract positions computational thinking (CT) as a central topic and discusses AR/VR technologies to support CT development, but it does not explicitly operationalize CT through identifiable CT elements, constructs, or frameworks connected to programming. The study is situated mainly in computer science and mathematics education, but the programming context is not clearly explicit or detailed.</t>
  </si>
  <si>
    <t>Researching Computational Thinking in Early Childhood STE(A)M Education Context: A Descriptive Review on the State of Research and Future Directions</t>
  </si>
  <si>
    <t>Computational thinking (CT) has been regarded as an essential skill set that students should acquire from their early years of life. As a thinking practice applicable to problem-solving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 2023 Elsevier B.V., All rights reserved.</t>
  </si>
  <si>
    <t>The abstract positions computational thinking (CT) as a central topic in early childhood STEAM education, but it does not explicitly operationalize CT through identifiable CT elements or frameworks connected to programming. Additionally, the study is not situated in a programming or computing education context but rather in interdisciplinary STEAM domains including the arts.</t>
  </si>
  <si>
    <t>A literature review on the empirical studies of the integration of mathematics and computational thinking</t>
  </si>
  <si>
    <t>In K-12 education, Computational Thinking (CT) has been a trendy issue in mathematics education, but the approach and results of CT +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 2023 Elsevier B.V., All rights reserved.</t>
  </si>
  <si>
    <t>The abstract positions CT as a central topic and explicitly identifies CT skills such as problem decomposition, pattern recognition, abstraction, algorithm design, and debugging connected to programming activities (plug-in programming). However, the programming context is only partially explicit, as the study focuses on integration with mathematics education rather than a clear programming or computing education environment.</t>
  </si>
  <si>
    <t>How do computational thinking self-efficacy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</si>
  <si>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self-efficacy (CTSE) are related to computational identity and academic resilience for programming (ARP). This study aims to understand how secondary school students’ latent profiles are distributed according to computational identity and ARP using a person-centered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 2023 Elsevier B.V., All rights reserved.</t>
  </si>
  <si>
    <t>The abstract positions computational thinking (CT) as a central topic and studies CT self-efficacy and performance, but it does not operationalize CT through identifiable CT elements, constructs, or frameworks connected to programming. Also, the study does not explicitly situate itself in a programming or coding context, focusing instead on psychological constructs like computational identity and academic resilience.</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</si>
  <si>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</si>
  <si>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 2023 Elsevier B.V., All rights reserved.</t>
  </si>
  <si>
    <t>The abstract positions computational thinking as a central topic and proposes a teaching framework for its development, but it does not explicitly operationalize CT through identifiable CT elements, constructs, or frameworks connected to programming. The programming context is only partially implied through references to computer programming instruction and technological environments, but not clearly explicit.</t>
  </si>
  <si>
    <t>Physics Teachers’ Motivations to Learn Computational Thinking as a Re-novicing Experience</t>
  </si>
  <si>
    <t>Integrating computational thinking (CT) into high school physics requires physics teachers to develop specialized pedagogical content knowledge of computing and content integration. We describe this as a re-novicing experience, in which teachers build and act upon knowledge at the intersection of physics, computation, and pedagogy. We observed this re-novicing in a Python workshop for physics teachers (n =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post-workshop survey about their motivations for participating in this re-novicing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 2023 Elsevier B.V., All rights reserved.</t>
  </si>
  <si>
    <t>The abstract positions CT as a central topic and situates the study in a programming context (Python in physics education), but it does not explicitly operationalize CT through identifiable CT elements, constructs, or frameworks connected to programming.</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</si>
  <si>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</si>
  <si>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school-age children. The research had a between-subjects experimental design, with pre and post measurements and a control group. The measurement instrument was the BANFE-2 battery. The experimental group participated in an 8-week intervention in which they were taught to coding using the micro:bit device and the MakeCode programming environment. The findings revealed significant transfer effects on the executive functions of the students. © 2022 Elsevier B.V., All rights reserved.</t>
  </si>
  <si>
    <t>The abstract positions computational thinking as central and situates the study in a programming context using micro:bit and MakeCode, but it does not explicitly operationalize CT through identifiable CT elements, constructs, or frameworks connected to programming.</t>
  </si>
  <si>
    <t>Unplugged computational thinking at K-6 education: evidence from a multiple-case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</si>
  <si>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 2023 Elsevier B.V., All rights reserved.</t>
  </si>
  <si>
    <t>The abstract positions computational thinking as a central topic and focuses on unplugged tasks to develop CT skills in primary education, but it does not operationalize CT through identifiable CT elements or frameworks connected to programming. Also, the study explicitly excludes programming and electronic devices, so there is no programming context.</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</si>
  <si>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</si>
  <si>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24-lesson kindergarten curriculum called Coding as Another Language (CAL). CAL uses ScratchJr and unplugged activities, to promote computer science learning and computational thinking development. Given the growing need for evidence-based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mixed-methods data collection with children and teachers, and analysis of results. Lessons learned about working in cross-cultural settings, integrating computer science in the early childhood classroom, and different conceptions of literacy, across different countries will be shared. © 2025 Elsevier B.V., All rights reserved.</t>
  </si>
  <si>
    <t>The abstract positions computational thinking as a central topic and focuses on a kindergarten curriculum integrating computer science and CT. However, it does not explicitly operationalize CT through identifiable CT elements or frameworks connected to programming. The programming context is only partially explicit, as it involves ScratchJr and unplugged activities in early childhood education.</t>
  </si>
  <si>
    <t>Computational Thinking Development: Validating an Instrument for Self-regulated Learning Using Animation</t>
  </si>
  <si>
    <t>Animation is a useful tool for supporting students' self-regulated learning (SRL). We present the validation of an instrument for assessing students' SRL using animations during their computational thinking (CT) development. The participants were 442 junior secondary students who took part in an initiative using block-based programming for CT development. Animations were created for each curriculum unit, and the students could use these animations to monitor their own learning. Following the SRL literature, we identified four theoretical SRL sub-constructs: goal setting, performance monitoring, time management, and self-reflection. The items were adapted from existing instruments for use in assessing students' SRL using animations. Confirmatory factor analysis showed that the four-factor model fitted the data well. This result indicated a better fit than a three-factor model based on a three-phase theoretical model for SRL. The four-factor model also indicated invariance across genders. The results provide evidence for the validity of the instrument; therefore, it can be used to assess students' improvements based on their SRL using animations. © 2023 Elsevier B.V., All rights reserved.</t>
  </si>
  <si>
    <t>The abstract positions computational thinking (CT) as a central topic and situates the study in a programming context using block-based programming. However, it does not explicitly operationalize CT through identifiable CT elements, constructs, dimensions, or frameworks connected to programming activities. The focus is on validating an instrument for self-regulated learning (SRL) using animations rather than on CT operationalization.</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</si>
  <si>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</si>
  <si>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self-efficacy relate to all aspects of identity, but the impact of programming only relates to the imaginative aspect of identity. Implications for practice and/or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self-efficacy can be fostered. © 2022 Elsevier B.V., All rights reserved.</t>
  </si>
  <si>
    <t>The abstract discusses computational thinking development and programming empowerment, positioning CT as relevant but not fully central. It does not explicitly operationalize CT through identifiable CT elements or frameworks connected to programming. The study is situated in a programming education context with primary school students learning programming.</t>
  </si>
  <si>
    <t>Unplugged Activities in Cross-Curricular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</si>
  <si>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cross-curricular integration of CT in schools. There is also concern that no student should be left behind, independently of their economic situation. To this effect, an unplugged approach is the most cost-effective solution. In addition, this topic is interesting in the context of a pandemic situation that has prevented the sharing of materials between students. This study analyzes an unplugged cross-curricular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&lt; 0.001) and with a large effect size (d = 1.305) without differences in students’ academic achievement. The findings show that children can potentially develop their CT in non-STEM lessons, learning the same curricular contents, and maintaining their academic results. © 2022 Elsevier B.V., All rights reserved.</t>
  </si>
  <si>
    <t>The abstract positions CT as a central topic and describes an unplugged intervention to develop CT in a Social Sciences context without programming. There is no explicit operationalization of CT through identifiable CT elements or frameworks connected to programming, nor is there a programming context present.</t>
  </si>
  <si>
    <t>6th APSCE International Conference on Computational Thinking and STEM Education, CTE-STEM 2022</t>
  </si>
  <si>
    <t>The proceedings contain 27 papers. The special focus in this conference is on Computational Thinking and STEM Education. The topics include: A Robotic-based Approach for CT Development: Challenges of Teaching Programming Concepts to Children and the Potential of Informal Learning; modelling Zombies and Other Diseases; integrating Game-based Learning into Computational Thinking Class for LowerPrimary Students: Lesson Design and Course Effect; Integrating CT into Biology: Using Decision Tree Models to Classify Cell Types; A STEM-based Learning Activity Instructional Design of Quadruped Bionic Robots; Comparison of STEM, non-STEM, and Mixed-Disciplines Pre-service Teachers’ Early Conceptions about Computational Thinking; the Effect of Unplugged Programming and Visual Programming on Computational Thinking in Children Aged 5 to 7; understanding Teachers’ Attitudes and Self-Assessment Towards Computational Thinking; digital Competence &amp; Computational Thinking for Preschool Pre-service Teachers: From Lab to Practice; computational Thinking in Flanders’ Compulsory Education; The TACTIDE EU STEM project: TeAching Computational Thinking with Digital dEvices; how the Pre-service Teachers Associate Computational Thinking with Programming? A Case Study of an Introductory Programming Course in Teacher Education; pedagogical Use of Scratch Coding for Co-Developing English Language “Locations and Directions” Building Blocks and Computational Thinking; computational Thinking Dashboard: For learners in Jupyter notebooks; solving Domain-Specific Problems with Computational Thinking; precoding skills-Teaching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 2024 Elsevier B.V., All rights reserved.</t>
  </si>
  <si>
    <t>Digital Competence &amp; Computational Thinking for Preschool Pre-service Teachers: From Lab to Practice</t>
  </si>
  <si>
    <t>Digital competence is a skill associated with the 21-century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pre-service teachers during their four-weeks placement at different preschools. We applied three distinct and complementary approaches to design and conduct this study: Systems Thinking (ST); Technological Pedagogical Content Knowledge; and Computing Pedagogy. Our findings are categorized in two main perspectives: pre-service teachers and children. In the pre-service teachers' perspective, the participants indicated that their educational program lacks specific content and activities related to digital competence, CT, and programming. Despite the initial pre-service teachers’ thoughts on improvement of children's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2-6), other CT skills like algorithmic thinking were developed among older children only (aged 5-6). We learned that an ST approach can be helpful, as multiple factors are involved in the practice. It reveals the underlying features of the situation that emerge when components of the system interact with each other. © 2024 Elsevier B.V., All rights reserved.</t>
  </si>
  <si>
    <t>The abstract positions CT as a central topic and discusses CT practices such as collaboration, trial and error, logical thinking, pattern recognition, and algorithmic thinking. However, the CT operationalization is only partial as it does not explicitly connect CT elements or frameworks to programming or coding activities. Additionally, the study context is preschool education without a clear programming or computing environment.</t>
  </si>
  <si>
    <t>Learning Computational Thinking Development in Young Children With Bee-Bot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</si>
  <si>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Bee-Bot educational robotics. The experience involved 47 preschoolers of a kindergarten in Crete, Greece during the period 2019-2020. The study reports statistically significant learning gains between the initial and final assessment of children's computational thinking skills. It was found that children in the treatment group who engaged in the robotic curricular intervention performed better on CT tests. This finding shows that an enhanced teaching experience using robots was beneficial for improving young children's computational thinking skills. The implications for designing appropriate curricula using robots for kindergarteners are addressed. © 2022 Elsevier B.V., All rights reserved.</t>
  </si>
  <si>
    <t>The abstract positions computational thinking as a central topic and reports on a robotics-based intervention to develop CT skills in young children. However, it does not explicitly operationalize CT through identifiable CT elements, constructs, or frameworks connected to programming. Also, the study context is early childhood education using robotics, without a clear programming or coding environment.</t>
  </si>
  <si>
    <t>The relevance of training primary school teachers computational thinking</t>
  </si>
  <si>
    <t>The article describes the importance of modern school to develop students' problem-solving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 2022 Elsevier B.V., All rights reserved.</t>
  </si>
  <si>
    <t>The abstract discusses computational thinking as an important skill and teacher training related to CT, but CT is not positioned as a central focus of an intervention or research study. There is no explicit operationalization of CT through identifiable CT elements or frameworks connected to programming. The study is not situated in a programming or coding context but rather in general primary education and teacher understanding.</t>
  </si>
  <si>
    <t>Computational thinking in K-12 education. An insight through meta-analysis</t>
  </si>
  <si>
    <t>The interest in computational thinking development at pre-university education stage is increasing. In this study, a meta-analysis was conducted to address two main objectives: (a) to analyze the effectiveness of empirical interventions in K-12 education for the development of Computational Thinking (CT); and (b) to identify and evaluate the variables that influences the effectiveness of the interventions. The analysis was especially focused on the intra-group effect sizes. Interventions show large effect size in the development of CT in the comparison between pre- and post-tests (g = 1.044). Among the different types of interventions, programming is the most efficient learning tool. © 2022 Elsevier B.V., All rights reserved.</t>
  </si>
  <si>
    <t>The abstract positions CT as a central topic and situates the study in K-12 programming interventions, but it does not explicitly operationalize CT through identifiable CT elements, constructs, or frameworks connected to programming.</t>
  </si>
  <si>
    <t>An Experience of Conducting Online Teacher Development for Computational Thinking Teaching in a Primary School Context</t>
  </si>
  <si>
    <t>During the COVID-19 pandemic, we conducted an onlineonly teacher development course (TDC) on computational thinking (CT) teaching in a primary school context. Twelve in-service primary school teachers participated in the course, which consisted of thirteen 3-hour lessons. Analysis of the participants’ CT concepts test results showed that they successfully developed a good understanding of CT. They also significantly improved in all four content knowledge-related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 2024 Elsevier B.V., All rights reserved.</t>
  </si>
  <si>
    <t>The abstract positions computational thinking (CT) as a central topic and situates the study in a programming education context, but it does not explicitly operationalize CT through identifiable CT elements, constructs, or frameworks connected to programming activities.</t>
  </si>
  <si>
    <t>Computational Thinking Today</t>
  </si>
  <si>
    <t>This chapter reflects on where computational thinking (CT) is today - from growing recognition as an idea and 21st-century skill in the mainstream, to a widely-acknowledged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cross-cutting skill to bring computational expression, coding, as well as problem solving into all subjects through wide-ranging integration efforts. Recent initiatives to define CT integration frameworks for much-needed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 2022 Elsevier B.V., All rights reserved.</t>
  </si>
  <si>
    <t>The abstract discusses computational thinking (CT) broadly as a concept and its integration into education, but CT is not positioned as a central focus of a specific study or intervention. There is no explicit operationalization of CT through identifiable elements or frameworks connected to programming. The programming or computing context is not clearly indicated, as the focus is on general CT integration and pedagogies across subjects.</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</si>
  <si>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</si>
  <si>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pre-service teachers to computational thinking constructs within the context of the subject area they will teach in their future classrooms. This paper outlines a quasi-experimental study to examine the role of mobile learning in facilitating computational thinking development amongst pre-service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pre-service teachers who participated. © 2021 Elsevier B.V., All rights reserved.</t>
  </si>
  <si>
    <t>The abstract positions computational thinking as a central topic and situates the study in a programming context with pre-service teachers, but it does not explicitly operationalize CT through identifiable CT elements, constructs, or frameworks connected to programming.</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</si>
  <si>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</si>
  <si>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 2022 Elsevier B.V., All rights reserved.</t>
  </si>
  <si>
    <t>The abstract positions CT as a central topic and situates the study in higher education programming contexts, but it does not explicitly operationalize CT through identifiable CT elements, constructs, or frameworks connected to programming.</t>
  </si>
  <si>
    <t>Patterns of computational thinking development while solving unplugged coding activities coupled with the 3s approach for self-directed learning</t>
  </si>
  <si>
    <t>Using unplugged coding activities to promote computational thinking (CT) among secondary learners has become increasing popular. Benefits of using unplugged coding activities involve the cost-effective implementation, the ability to promote computer science concepts and self-efficacy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&amp;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self-directed learning approach for fostering the CT development, composing of self-check (in pairs), self-debug (in pairs), and scaffolding. It is therefore suggested to use the 3S model integrated with the unplugged coding activities for developing CT among high school learners. © 2020 Elsevier B.V., All rights reserved.</t>
  </si>
  <si>
    <t>The abstract positions CT as a central topic and describes unplugged coding activities to promote CT skills, but it does not operationalize CT through identifiable CT elements or frameworks connected to programming constructs. The study uses unplugged activities without explicit programming context, so it is not situated in a programming environment.</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</si>
  <si>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</si>
  <si>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pre-analysis was conducted by the researchers. Following the pre-analysis,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 2023 Elsevier B.V., All rights reserved.</t>
  </si>
  <si>
    <t>The abstract positions computational thinking (CT) development as the central topic and reviews empirical studies on CT skills development. However, it does not explicitly operationalize CT through identifiable CT elements, constructs, or frameworks connected to programming, nor does it situate the study in a programming or coding context.</t>
  </si>
  <si>
    <t>Designing a socio-cultural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</si>
  <si>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high-level CT skills development. Additionally, data indicates that students were involved in reflective processes of learning, as well as in the development of key competencies such as teamwork, communication skills and creativity. Theoretical characteristics of the socio-cultural vision of education are subsequentially used to explain and discussed the scope and limitations of the implementation described herein. © 2020 Elsevier B.V., All rights reserved.</t>
  </si>
  <si>
    <t>The abstract positions CT as a central topic and describes pedagogical strategies for CT development, but it does not explicitly operationalize CT through identifiable CT elements or frameworks connected to programming. Although programming is mentioned as a main tool, the study focuses on socio-cultural learning strategies rather than programming contexts.</t>
  </si>
  <si>
    <t>Computational Thinking Education</t>
  </si>
  <si>
    <t>This This book is open access under a CC BY 4.0 license. This book offers a comprehensive guide, covering every important aspect of computational thinking education. It provides an in-depth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K-12 education. In closing, it discusses computational thinking from the perspective of STEM education, the use of video games to teach computational thinking, and how computational thinking is helping to transform the quality of the workforce in the textile and apparel industry. © 2025 Elsevier B.V., All rights reserved.</t>
  </si>
  <si>
    <t>The abstract positions computational thinking as a central topic and discusses its educational implementation, but it does not explicitly operationalize CT through identifiable CT elements or frameworks connected to programming, nor does it clearly situate the study in a programming or computing education context.</t>
  </si>
  <si>
    <t>Coding or hacking? Exploring inaccurate views on computing and computer scientists among K-6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</si>
  <si>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K-12 education. In order to bridge this gap, we designed a one-week workshop for advancing computational thinking targeted to 10-12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K-6 students in Latin America. © 2018 Elsevier B.V., All rights reserved.</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</si>
  <si>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</si>
  <si>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k-12 computational thinking education in germany; gamified mathematics practice: designing with e-commerce and computational concepts; how computer scientists and computing teachers think differently in the concepts to be included in a secondary school computing curriculum; teaching computational thinking by gamification of k-12 mathematics: Mobile app math games in mathematics and computer science tournament; profile of a ct integration specialist; enhancing the link between parent-child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block-based programming environments; emergent roles, collaboration and computational thinking in the multi-dimensional problem space of robotics; a framework of computational thinking curriculum for k-12 with design thinking by app inverntor; development and validation of a programming self-efficacy scale for senior primary school learners; integrating computational thinking into discrete mathematics. © 2021 Elsevier B.V., All rights reserved.</t>
  </si>
  <si>
    <t>The abstract is a proceedings front matter listing multiple papers focused on computational thinking education but does not present a study with CT as a central focus, nor does it operationalize CT or situate it in a programming context.</t>
  </si>
  <si>
    <t>Computational Thinking Assessment in Primary and Secondary Education: A Meta-Synthesis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</si>
  <si>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</si>
  <si>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The abstract positions computational thinking (CT) assessment as the central topic, focusing on tools, methods, and pedagogical approaches in primary and secondary education. It explicitly addresses CT components and programming skills, indicating partial operationalization of CT elements connected to programming. The study is situated in educational contexts involving programming skills, confirming a programming-related environment.</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</si>
  <si>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</si>
  <si>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4-7 years old children. It is a paper-pencil-based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</si>
  <si>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The abstract positions computational thinking (CT) as central and explicitly operationalizes CT through identifiable elements such as algorithms, debugging, simple instructions, loops, and conditionals. However, the study is focused on preschool children using a paper-pencil unplugged test and does not involve a programming, coding, or computing education environment.</t>
  </si>
  <si>
    <t>A K-6 Computational Thinking Curricular Framework: Pedagogical Implications for Teaching Practice</t>
  </si>
  <si>
    <t>In this paper we propose a universal curricular framework that is intended to aid K-6 schoolteachers holistically and humanistically developing their students' computational thinking (CT) skills (e.g.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social-emotional skills are also targeted, as they are strongly connected with CT skills and display bidirectional linkages that can comprehensively benefit students in various ways (cognitively, imaginatively/creatively, materially, socially, and affectively/emotionally) without the need for digital technologies or coding. The universal nature of our curricular proposal rests on the following factors: it is based on a cross-disciplinary approach that can be applied in ways that mirror real life; CT is seen as a universal skill that should be learned by everyone, not just computer scientists, and is applicable to every aspect of daily life; one-sided intellectualism is avoided; and, lastly, the resulting classroom practices have an impact on and are influenced by children's cognitive, social, and emotional development.</t>
  </si>
  <si>
    <t>The abstract positions CT as a central topic and explicitly operationalizes CT through identifiable elements such as algorithmic thinking, abstraction, decomposition, generalization, pattern recognition, evaluation, and logical thinking. However, the study is not situated in a programming or computing education context, as it applies the framework universally across subjects without explicit connection to programming or coding activities.</t>
  </si>
  <si>
    <t>Redefining Computational Thinking: A Holistic Framework and Its Implications for K-12 Education</t>
  </si>
  <si>
    <t>In the realm of K-12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problem-solving approaches. This article aims to reassess established definitions of Computational Thinking and propose a nuanced understanding that highlights the necessity and importance of data in contemporary problem-solving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K-12 education.</t>
  </si>
  <si>
    <t>The abstract positions Computational Thinking as a central topic and proposes a comprehensive framework, but it does not explicitly operationalize CT through identifiable CT elements connected to programming, nor does it situate the study in a programming or coding context.</t>
  </si>
  <si>
    <t>Adaptation of the Computational Thinking Skills Assessment Tool (TechCheck-K) in Early Childhood</t>
  </si>
  <si>
    <t>In the early years, it has become essential to support the acquisition of computational thinking, which is seen as a 21st-century skill and new literacy. A valid and reliable measurement tool is needed to develop and evaluate educational practices related to these skills. "TechCheck" is a validated unplugged assessment of computational thinking skills for young children. (Relkin &amp; Bers in IEEE Global Engineering Education Conference (EDUCON) in 2021 (pp. 1696-1702), 2021; Relkin et al. in Journal of Science Education and Technology 29(4):482-498, 2020). This study aims to adapt and characterize a Turkish version of TechCheck-K for children aged 5-6.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instrument's structure. The one-dimensional structure of the instrument was verified. The KR-20 reliability coefficient for the scale consisting of one dimension and 15 items was 0.87,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socio-economic status, past exposure to computers, and coding experience. These results indicate that the Turkish version of TechCheck-K has acceptable psychometric properties for measuring computational thinking skills in children between 5 and 6 years of age.</t>
  </si>
  <si>
    <t>The abstract focuses on adapting and validating a computational thinking assessment tool for young children using unplugged activities, without explicit operationalization of CT elements connected to programming or a programming context.</t>
  </si>
  <si>
    <t>Analysis of Computational Thinking in Children's Literature for K-6 Students: Literature as a Non-Programming Unplugged Resource</t>
  </si>
  <si>
    <t>As schools and districts across the United States adopt computer science standards and curriculum for K-12 computer science education, they look to integrate the foundational concepts of computational thinking (CT) into existing core subjects of elementary-age students. Research has shown the effectiveness of teaching CT elements (abstraction, generalization, decomposition, algorithmic thinking, debugging) using non-programming, unplugged approaches. These approaches address common barriers teachers face with lack of knowledge, familiarity, or technology tools. Picture books and graphic novels present an unexplored non-programming, unplugged resource for teachers to integrate computational thinking into their CT or CT-integrated lessons. This analysis examines 27 picture books and graphic novels published between 2015 and 2020 targeted to K-6 students for representation of computational thinking elements. Using the computational thinking curriculum framework for K-6, we identify the grade-level competencies of the CT elements featured in the books compared to the books' target age groups. We compare grade-level competencies to interest level to identify each CT element representation as "foundational," "on-target," or "advanced." We conclude that literature offers teachers a non-programming unplugged resource to expose students to CT and enhance CT and CT-integrated lessons, while also personalizing learning based on CT readiness and interest level.</t>
  </si>
  <si>
    <t>The abstract positions computational thinking (CT) as a central topic and explicitly operationalizes CT elements such as abstraction, generalization, decomposition, algorithmic thinking, and debugging. However, the study focuses on non-programming, unplugged approaches using literature and does not situate CT within a programming or coding context.</t>
  </si>
  <si>
    <t>Algorithmic Explanations: An Unplugged Instructional Approach to Integrate Science and Computational Thinking</t>
  </si>
  <si>
    <t>Computing has become essential in modern-day problem-solving, making computational literacy necessary for practicing scientists and engineers. However, K-12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science-based problems. Integrating CT and science is gaining traction, but widespread implementation is still quite limited. Several barriers have limited the integration and implementation of CT in K-12 science education. Most teachers lack experience with computer science, computing, programming, and CT and therefore are ill-prepared to integrate CT into science courses, leading to low self-efficacy and low confidence in integrating CT. This theoretical paper introduces a novel instructional approach for integrating disciplinary science education with CT using unplugged (computer-free)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(CT-AE) instructional approach. We then explain how CT-AE is informed by constructionist writing-to-learn science theory. Based on a pilot implementation with student learning outcomes, we discuss connections to existing literature and future directions.</t>
  </si>
  <si>
    <t>The abstract positions CT as central and introduces an instructional approach integrating CT and science, grounded in CT frameworks. However, the operationalization of CT is only partial and implicit, and the study is situated in science education using unplugged activities without a clear programming or computing context.</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</si>
  <si>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</si>
  <si>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hands-on activities from "Work it out Wombats! (Wombats)," an animated public media series, on young children's CT skills, PS, and SEL skills. The study is designed to meet What Works Clearinghouse (WWC) standards, Version 5.0, without reservations (WWC, 2022). Research Questions: This study has three main research questions--(1) Does providing 8 weeks of access to "Wombats" resources via an internet-enabled tablet improve low-income 4- and 5-year-old children's "computational thinking skills" as compared to providing an internet-enabled tablet that cannot access "Wombats" resources? (2) Does providing 8 weeks of access to "Wombats" resources via an internet-enabled tablet improve low-income 4- and 5-year-old children's "problem-solving skills" as compared to providing an internet-enabled tablet that cannot access "Wombats" resources? and (3) Does providing 8 weeks of access to "Wombats" resources via an internet-enabled tablet improve low-income 4- and 5-year-old children's "SEL skills," as compared to providing an internet-enabled tablet that cannot access "Wombats" resources? Setting: This study measures the impact of access to "Wombats" in a home environment or other informal setting. To ensure a geographically and demographically diverse sample, we collected data in seven U.S. locations: New York, NY, Chicago, IL, Philadelphia, PA, Los Angeles, CA, Houston, TX, Washington, DC, and Waltham, MA. Data were collected at two in-person visits. Participants: This study included approximately 450 4- and 5-year-old children from low-income households. Inclusion criteria were: (1) child does not watch "Wombats" more than four times in a typical week, (2) only one participating child per family, (3) the child is able to participate in an English-language assessment that requires verbal responses, (4) the child is aged 4 or 5 as of December 1, 2023, (5) the family's annual household income is less than $80,000 or the family is eligible for public programs, and (6) a parent can receive SMS messages. Intervention: Both the treatment and control groups received data-enabled tablets for the 8-week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hands-on activities. The research team recommended using the resources for about 1.5 hours per week. To maintain child engagement throughout the study, a new set of "Wombats" videos appeared on the treatment group study app once per week. The study app also delivered "Wombats" digital games on a delayed schedule. Four "Wombats" hands-on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pre-test assessments and a parent completed the pre-survey. We block-randomized participants to condition by site, to ensure an even balance of children in the treatment and control condition at each site. Data collection and analysis: Main outcome measures are: (1) STEM+C (Dominguez et al., 2022): a hands-on assessment of CT for preschool-age children. It includes a series of developmentally appropriate assessment tasks designed to elicit young children's understanding of CT skills and concepts, including abstraction, algorithmic thinking and sequencing, debugging, and problem decomposition. Administered at pre- and post-test. (2) Picture problem solving task (Fusaro &amp; Smith, 2018), a measure of children's general problem-solving ability, which asks 4- to 5-year-old children to think through novel problem scenarios. Administered at posttest only. (3) PROMIS EC (Blackwell et al. 2022), a parent-report measure that assesses the engagement and selfregulation of children ages 1 to 5. Administered at pre-and post-test. Our analysis of main outcomes will use the following ordinary least squares regression model: Y = [beta][subscript 0] + [beta][subscript 1]TRT + [beta][subscript 2]pretest + [beta][subscript 3]covars + [beta][subscript 4]site + [epsilon]. Where Y represents the outcome of interest, [beta][subscript 0] represents the intercept; [beta][subscript 1]TRT is a dummy variable equal to 1 if the child was assigned to the treatment group and zero if assigned to the control group; [beta][subscript 2]pretest represents the child's pre-test score on the outcome of interest; [beta][subscript 3]covars represents a vector of child and family demographic characteristics and baseline child EF, [beta][subscript 4]site represents the child's site, and [epsilon] represents the error term. We will include the following covariates in the model unless there is evidence of multicollinearity: pretest of the outcome measure being assessed, site, child gender, child age in months, child grade, child race or ethnicity, child's primary home language, child has an IEP or 504 plan, family annual income, parent education, prior exposure to "Wombats," and baseline EF. In addition, we will report bivariate correlations among all outcome measures.</t>
  </si>
  <si>
    <t>The abstract focuses on evaluating the impact of digital videos and games on young children's computational thinking skills but does not position computational thinking as a central topic of the study. It lacks explicit operationalization of CT through identifiable CT elements or frameworks connected to programming. The study is conducted in informal home settings without a clear programming or coding context.</t>
  </si>
  <si>
    <t>The Effects of Computational Thinking Integration in STEM on Students' Learning Performance in K-12 Education: A Meta-Analysis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</si>
  <si>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meta-analysis examined the effects of computational thinking integration in STEM on students' STEM learning performance in the K-12 education context. Following systematic procedures, we identified 20 publications with 21 studies meeting the inclusion and exclusion criteria from a range of academic databases. We extracted effect sizes on student learning outcomes in one-group pretest-posttest designs. We also examined a range of moderating variables in the models, including student levels, STEM disciplines, intervention durations, alignment with content standards (e.g., CSTA/NGSS), types of intervention (e.g., simulation), and the use of unplugged/plugged activities. Overall, we found a statistically significant large effect size (g = 0. 85 [95% CI of 0.57-1.14]; p &lt; 0.001),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</si>
  <si>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The abstract positions computational thinking as central to the study and focuses on its integration in STEM education, but it does not explicitly operationalize CT through identifiable CT elements, constructs, or frameworks connected to programming. Additionally, the study is situated broadly in STEM education without a clear programming or coding context.</t>
  </si>
  <si>
    <t>Teacher Candidates' Key Understandings about Computational Thinking in Mathematics and Science Education</t>
  </si>
  <si>
    <t>With the increasing advocacy for Computational Thinking (CT) integration in K-12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</si>
  <si>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The abstract positions CT as a central topic in a teacher education course focused on CT integration in mathematics and science education, but it does not explicitly operationalize CT through identifiable CT elements or frameworks connected to programming. The study is not situated in a programming or computing education context but rather in general mathematics and science education.</t>
  </si>
  <si>
    <t>The Code-Centric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</si>
  <si>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agreed-upon conceptualization of CT that would facilitate this integration, and little effort has been made to critically analyze and synthesize research on CT/content integration (CTCI). Conflicting CT conceptualizations and little understanding of evidence-based strategies for CTCI could result in significant barriers to increasing students' access to CT. To address these concerns, we analyzed 80 studies on CT education, focusing on both the CT conceptualizations guiding current CT education research and evidence-based strategies for CTCI. Our review highlights the code-centric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</si>
  <si>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The abstract positions CT as a central topic and reviews CT education research, but it does not explicitly operationalize CT through identifiable CT elements or frameworks connected to programming. Also, the study does not clearly situate itself in a programming or coding context.</t>
  </si>
  <si>
    <t>Effect of Project-Based Arduino Robot Application on Trainee Teachers Computational Thinking in Robotics Programming Course</t>
  </si>
  <si>
    <t>This study investigated the effect of project-based Arduino robot application on students' computational thinking skills development in robotics programming course using the quasi-experimental research design. The participants consist of 73 students in tertiary institutions in South-East Nigeria that offer Computer and Robotics Education programme. There was no sampling as the entire second-year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0.05. The result of the study showed that students who were taught using Project-based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project-based approaches in teaching/learning robotics programming-related courses.</t>
  </si>
  <si>
    <t>The abstract positions computational thinking as a central topic and situates the study in a robotics programming course, indicating a programming context. However, it does not explicitly operationalize computational thinking through identifiable CT elements, constructs, or frameworks connected to programming activities.</t>
  </si>
  <si>
    <t>Developing Preschool Children's Computational Thinking and Executive Functions: Unplugged vs. Robot Programming Activities</t>
  </si>
  <si>
    <t>Background: In the digital age, fostering young children's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year-old preschoolers' CT and EFs (including inhibition, working memory, and cognitive flexibility). Children were randomly allocated to either the robot programming group, the unplugged programming group, or the business-as-usual control group. Results: After a 12-week intervention, results revealed that--(1)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</si>
  <si>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The abstract positions computational thinking (CT) as a central topic and compares programming activities, but it does not explicitly operationalize CT through identifiable CT elements, constructs, or frameworks connected to programming. The study involves programming activities but in a preschool context with robot and unplugged programming, which suggests a partial programming context rather than explicit programming instruction.</t>
  </si>
  <si>
    <t>Computational Thinking Integration into Middle Grades Science Classrooms: Strategies for Meeting the Challenges</t>
  </si>
  <si>
    <t>This paper reports findings from the efforts of a university-based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technology-related initiatives to impact the lives of middle grades students.</t>
  </si>
  <si>
    <t>The abstract discusses integrating computational thinking within middle grades science classrooms, indicating CT is relevant but not fully central. It does not explicitly operationalize CT through identifiable CT elements or frameworks connected to programming. The study is situated in science classrooms without a clear programming or computing context.</t>
  </si>
  <si>
    <t>Examining the Impact of a Computational Thinking Intervention on Pre-Service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</si>
  <si>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STEM+CS jobs, there is little research in K-12, especially in K-5 level. Elementary teachers lack of self-confidence in STEM+CS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self-efficacy, interest, and confidence to integrate CT into their teaching. It is not an easy task to expect such a demand from pre-service elementary science teachers (PST) unless necessary training is provided. It leads us to modify our elementary science teaching methods course to integrate CT to improve PST' CT self-efficacy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self-efficacy beliefs, interest, and coding confidence.</t>
  </si>
  <si>
    <t>The abstract positions CT as a central topic and focuses on a CT intervention for pre-service elementary science teachers, but it does not explicitly operationalize CT through identifiable CT elements, constructs, or frameworks connected to programming. The study is situated in elementary science teaching rather than a programming or computing education context.</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</si>
  <si>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</si>
  <si>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</si>
  <si>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The abstract focuses on critical thinking (CT) in mathematics education but does not address computational thinking (CT) or its operationalization, nor does it situate the study in a programming or computing context.</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</si>
  <si>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</si>
  <si>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K-12 level. Therefore, there is a need for more evidence with regards to a theoretical and practical understanding of CT skills' development of K-12 students. Objectives: The purpose of the study was to investigate the effect of an unplugged coding course on primary school students' development of CT skills, differences in their CT skills in terms of socio-demographics such as gender, computer ownership, daily computer use, and home Internet access, and the relationship between their CT and 21st century skills. Methods: The research was based a quasi-experimental design with one-group pretest-posttest with follow-up.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</si>
  <si>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The abstract positions CT as central and explicitly operationalizes CT through identifiable elements such as algorithmic design, abstraction, evaluation, decomposition, and generalization. However, the study is based on an unplugged coding course without a clear programming or computing environment, so it lacks a genuine programming context.</t>
  </si>
  <si>
    <t>A Professional Development Model to Integrate Computational Thinking into Middle School Science through Codesigned Storylines</t>
  </si>
  <si>
    <t>This article describes a professional development (PD) model, the CT-Integration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CT-integrated science instruction as they plan and use instructional practices aligned with the NGSS and foreground CT. This paper describes an examination of a group of five middle school teachers' experiences during one iteration of the CT-Integration Cycle, including their learning, planning, implementation, and reflection on a unit they codesigned. Throughout their participation in the PD, the teachers expanded their capacity to engage deeply with CT practices and thoughtfully facilitated a CT-integrated unit with their students.</t>
  </si>
  <si>
    <t>The abstract positions CT as central and describes integration of CT and computer science principles into middle school science using programmable sensors. However, the CT operationalization is only partially explicit, and the programming context is implied through sensor technology but not clearly defined as programming or coding activities.</t>
  </si>
  <si>
    <t>Generating a Template for an Educational Software Development Methodology for Novice Computing Undergraduates: An Integrative Review</t>
  </si>
  <si>
    <t>Aim/Purpose: The teaching of appropriate problem-solving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first-year computing undergraduates.</t>
  </si>
  <si>
    <t>The abstract centrally focuses on computational thinking (CT) as part of an educational software development methodology for novice undergraduates. It explicitly operationalizes CT through identifiable elements such as abstraction, decomposition, pattern recognition, evaluation, and algorithm writing, connected to programming and software development activities. The study is clearly situated in a programming and computing education context, addressing undergraduate software development education.</t>
  </si>
  <si>
    <t>A Review of Teaching and Learning Approach in Implementing Project-Based Learning (PBL) with Computational Thinking (CT)</t>
  </si>
  <si>
    <t>This study delves into the integration of Project-Based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PBL-CT integration remains underexplored, indicating a potential avenue for future research to enrich educational practices.</t>
  </si>
  <si>
    <t>The abstract positions CT as a central topic in the integration with Project-Based Learning, but it does not explicitly operationalize CT through identifiable CT elements, constructs, or frameworks connected to programming. Additionally, the study does not clearly situate itself in a programming or computing education context.</t>
  </si>
  <si>
    <t>Examining Changes in Teachers' Beliefs toward Integrating Computational Thinking to Teach Literacy and Math Concepts in Grades K-2</t>
  </si>
  <si>
    <t>Developing computational thinking (CT) skills at an early age can help develop literacy, science, and mathematics skills; however, CT instruction in grades K-2 remains limited. This study examined the perceptions of 45 K-2 teachers from 30 school districts before and after a CT professional development (PD) experience. The PD included two online sessions focused on teaching educators how to integrate the Sphero Indi into their classrooms. Along with supplemental and demographic questions, Rich et al.'s (Journal of Research on Technology in Education 53(3) 296-316, 2021a) Teacher Beliefs about Coding and Computational Thinking (TBaCCT) instrument was utilized to examine participants' beliefs before and after the PD. Paired samples t-tests of the responses revealed that teachers reported significant increases with moderate to large effect sizes in all four constructs (value, CT self-efficacy, coding self-efficacy, and teaching efficacy). Supplemental pre- and post-questions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K-2.</t>
  </si>
  <si>
    <t>The abstract discusses teachers' beliefs and professional development about integrating CT with literacy and math in early grades, but CT is not positioned as a central focus of the study. There is no explicit operationalization of CT through identifiable CT elements or frameworks connected to programming, nor is there a clear programming or coding context.</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</si>
  <si>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</si>
  <si>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2007-2014, then increased sharply since 2019, with a compound annual growth rate (CAGR) of 22.8% in the period 2019-2024.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</si>
  <si>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The abstract discusses trends and impacts of AI applications in developing CT skills broadly through bibliometric analysis, without positioning CT as a central focus of an intervention or study. It does not operationalize CT through identifiable elements or frameworks connected to programming, nor does it situate the study in a programming or computing education context.</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</si>
  <si>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</si>
  <si>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self-efficacy, facilitating conditions and perceived enjoyment. One hundred and twenty-seven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tools/environments in their teaching showed higher scores for all factors including the intention to use.</t>
  </si>
  <si>
    <t>The abstract discusses computational thinking (CT) as relevant and connected to educational robotics tools for kindergarten teachers, but CT is not central to the study; the focus is on teachers' acceptance of tools. There is no explicit operationalization of CT through identifiable CT elements or frameworks linked to programming. The context is kindergarten education with robotics tools, but no clear programming or computing education environment is described.</t>
  </si>
  <si>
    <t>Building the Capacity of In-Service Teachers to Integrate and Teach Computational Thinking</t>
  </si>
  <si>
    <t>The integration of computational thinking (CT) and computer science (CS) into formal K-12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K-12 CS standards are established, we must ensure that teachers have appropriate resources and support structures that will enable them to meet these new curricular demands. The purpose of this research was to offer practical and scholarly contributions that would support K-12 non-CS teachers' CT integration practices. Thus, two separate but related studies were conducted. Despite a growing recognition that K-12 teachers should be prepared to teach students CT skills across disciplines, there is a lack of valid instrumentation measuring teachers' teaching efficacy beliefs to do so. The first study addresses this problem by developing and validating an instrument that measures in-service teachers' beliefs for teaching CT. The instrument is grounded in Bandura's theory of self-efficacy and the sub-constructs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T-STEM CT is a theoretically sound and reliable instrument to measure in-service teachers' self-efficacy for teaching CT. Implications are then discussed of how the validated, theoretically-grounded instrument can further future research on how to prepare current K-12 educators to teach CT. The second study investigated how a cohort of educators at one middle school collectively enacted new leadership roles to promote the school-wide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school-wide professional learning initiative. This research has implications for the integration of CT and CS in the K-12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</si>
  <si>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The abstract positions CT as a central topic focused on teacher efficacy and leadership for CT integration, but it does not explicitly operationalize CT through identifiable CT elements, constructs, or frameworks connected to programming. The study context involves programming but is more about school-wide integration and leadership than direct programming instruction.</t>
  </si>
  <si>
    <t>Exploring the Effects of the CER Model-Based GenAI Learning System to Cultivate Elementary School Students' Computational Thinking Core Skills in Science Courses</t>
  </si>
  <si>
    <t>Background: Computational thinking (CT) is a fundamental ability required of individuals in the 21st-century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K-12 science curriculum is better for students' deep learning and CT core skills development. Objectives: This study proposed a causal explanation and reflection (CER) model-based GenAI learning system in science courses to cultivate students' CT core skills. Sample: One hundred and eighteen elementary school students in three different classes participated in this study. Methods: A quasi-experiment was conducted in Fujian, China. Students in the experimental group learned with the CER model-based GenAI learning system; students learned with the CER model-based learning system in control group 1; students in control group 2 used the causal-explanation-based GenAI learning system. Students' learning achievement and CT core skills were examined. Results: The results showed that the CER model-based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problem-solving that applies to all disciplines. Also, over-reliance on GenAI may hinder learning ability. The effectiveness of GenAI-based learning depends on its judicious use.</t>
  </si>
  <si>
    <t>The abstract positions CT as a central topic and aims to cultivate CT core skills using a GenAI learning system in science courses, but it does not explicitly operationalize CT through identifiable CT elements or frameworks connected to programming. The study is situated in science education rather than a programming or computing context.</t>
  </si>
  <si>
    <t>A Critical Review of Literature on "Unplugged" Pedagogies in K-12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</si>
  <si>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computing-related careers. Computer Science Unplugged (CSU) had success in making computer science (CS) accessible to K-12 students in outreach settings. Such "unplugged" approaches have the potential to do the same in formal education. Objective: This review considers how research findings on unplugged pedagogies might advance CS/CT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CS-for-all and CT development. We surfaced CSU's limitations to broaden access for underrepresented students and suggested a remedy. We proposed 10 research questions that fill key gaps to support efforts that provide "just" access to quality CS/CT education.</t>
  </si>
  <si>
    <t>The abstract discusses unplugged pedagogies in CS and CT education but does not position computational thinking as a central focus of the study, nor does it operationalize CT through identifiable elements or frameworks connected to programming. The study is not situated in a programming or coding context but rather focuses on unplugged approaches and literature review.</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</si>
  <si>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</si>
  <si>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</si>
  <si>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The abstract discusses computational thinking as part of a teacher preparation program with a focus on social justice and equity, but CT is not positioned as a central focus related to programming or computing activities. There is no explicit operationalization of CT through identifiable CT elements or frameworks connected to programming. The study is not situated in a programming or computing education context but rather in teacher education for math and science with a critical lens on societal inequities.</t>
  </si>
  <si>
    <t>What FabLearn talks about when talking about reflection —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</si>
  <si>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(i.e., teachers/facilitators and students/participants),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in-depth understanding of reflection to investigate and carry out a more comprehensive conceptualization of the term.</t>
  </si>
  <si>
    <t>The abstract focuses on reflection practices in FabLearn research without positioning computational thinking (CT) as a central topic, operationalizing CT elements, or situating the study in a programming or computing education context.</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</si>
  <si>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</si>
  <si>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(χ2/df = 2.308, RMSEA = 0.073, CFI = 0.925, TLI = 0.912) among 1180 seventh-grade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U-shaped curve between students' programming learning duration and CT skills, peaked at the fourth year of programming learning career. Implications for promoting junior high school students’ CT skills and their positive attitudes toward programming are also discussed.</t>
  </si>
  <si>
    <t>The abstract positions programming attitudes and CT skills as central topics and situates the study in a programming education context. However, it does not explicitly operationalize CT through identifiable CT elements, constructs, dimensions, or frameworks connected to programming activities.</t>
  </si>
  <si>
    <t>Exploring the Determinants of Artificial Intelligence (AI) Literacy: Digital Divide, Computational Thinking, Cognitive Absorption</t>
  </si>
  <si>
    <t>To effectively utilize artificial intelligence (AI)-based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AI-based technologies. Moreover, we found out that individuals with physical access to information and communication technologies (ICTs) are more expected to use and recognize AI. Also, motivation and skills in using ICTs enable individuals to better evaluate the outcomes of AI-based technologies. The findings also showed that convenient access to ICTs contributes to a deep involvement with AI-based technologies in the use. Further, individuals with higher motivation and skills to use AI technologies are likely to have a pleasant experience after using these technologies.</t>
  </si>
  <si>
    <t>The abstract discusses computational thinking as a determinant of AI literacy but does not position CT as a central focus of the study. It does not operationalize CT through identifiable CT elements or frameworks connected to programming, nor is the study situated in a programming or computing education context.</t>
  </si>
  <si>
    <t>Studying interrelations of computational thinking and creativity: A scoping review (2011–2020)</t>
  </si>
  <si>
    <t>Both computational thinking (CT) and creativity have been recognized as key skills for today's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</si>
  <si>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The abstract discusses research on computational thinking (CT) and creativity jointly but treats CT broadly and not as a central focus operationalized through programming-related constructs. There is no explicit CT operationalization connected to programming, nor is there a clear programming context.</t>
  </si>
  <si>
    <t>Digital Equity and Computational Thinking Privilege: The Case of First-Year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</si>
  <si>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first-year students’ (a) perceived future impact of AI on their career prospects and (b) backgrounds (e.g., gender, underrepresented minority (URM) status, and First-Generation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first-year engineering and computing students, 40.9% expressed positive attitudes toward AI in their career prospects, with 48.9% of them having prior computer science course experience. Regarding their backgrounds, the number of CS courses taken before college significantly correlated with their attitudes toward AI, ECTD scores, and course grades—irrespective of gender, URM status, residence, First-Generation, or First-Time-in-College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AI-driven world.</t>
  </si>
  <si>
    <t>The abstract discusses computational thinking as a measured variable but focuses on attitudes and background factors related to AI and course performance rather than CT as a central focus. It does not operationalize CT through identifiable CT elements or frameworks connected to programming. The study is situated in an introductory computing course, indicating a programming context.</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</si>
  <si>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</si>
  <si>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instrument's psychometric properties are presented, which include both item-level and overall instrument characteristics. These properties were evaluated using data from a sample of 352 participants, applying both Classical Test Theory and Item Response Theory. The final tool consists of sixteen multiple-choice and short constructed response questions. The results indicate favorable item and overall instrument characteristics, thereby affirming its potential to measure the intended construct in a valid and accurate way.</t>
  </si>
  <si>
    <t>The abstract positions computational thinking (CT) as central and describes development of a CT content knowledge measurement instrument for teachers, referencing a CT framework. However, it does not explicitly operationalize CT through identifiable CT elements connected to programming, nor does it situate the study in a programming or coding context.</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</si>
  <si>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</si>
  <si>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</si>
  <si>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The abstract discusses evaluation methods of educational games for computing education but does not position computational thinking as a central focus, nor does it operationalize CT elements or frameworks. Additionally, it does not explicitly situate the study in a programming or coding context.</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</si>
  <si>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</si>
  <si>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</si>
  <si>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The abstract positions computational thinking (CT) skills as the central topic and aims to model their relations with various variables, but it does not operationalize CT through identifiable CT elements, constructs, or frameworks connected to programming. Additionally, the study context is not explicitly situated in programming or computing education but rather relates CT skills to variables like thinking styles and math success.</t>
  </si>
  <si>
    <t>Preparing inservice science teachers to bring unplugged computational thinking to their students</t>
  </si>
  <si>
    <t>Computational thinking (CT) is critical for Twenty-first century life. Ensuring equitable access to CT depends on preparing teachers to integrate CT into disciplinary curricula. We report on the design, evaluation, and outcomes of the Computational Thinking Unplugged for Science (CT-UP-S) professional development program for inservice science teachers. Our process-based approach to CT significantly improved teachers CT understanding and CT/science integration self-efficacy by systematically linking CT practices to scaffold the generation of unplugged algorithms. Additionally, we found that the process-based approach provided a framework for teachers' lesson planning and that teachers’ content knowledge moderated their ability to write CT-integrated science lessons.</t>
  </si>
  <si>
    <t>The abstract positions CT as a central topic and discusses linking CT practices to unplugged algorithms and lesson planning, but it does not explicitly operationalize CT through identifiable CT elements or frameworks connected to programming. The study focuses on unplugged CT integration in science education without a clear programming or coding context.</t>
  </si>
  <si>
    <t>Preschool children, robots, and computational thinking: A systematic review</t>
  </si>
  <si>
    <t>We conducted a systematic review of empirical studies aimed at exploring robot-mediated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</si>
  <si>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The abstract positions computational thinking as a central topic focused on preschool robot-mediated activities, but it does not explicitly operationalize CT through identifiable CT elements or frameworks connected to programming. The study context is preschool and robot activities without a clear programming or coding environment.</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</si>
  <si>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</si>
  <si>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well-prepared teachers. In this paper, we examine Lithuanian teachers' perceptions of the barriers and drivers to integrate the renewed Informatics curricula in primary education and the relation between them. Fifteen semi-structured interviews were conducted with primary school teachers, and a mixed-methods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</si>
  <si>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The abstract discusses teachers' perceptions of barriers and drivers for integrating Informatics and CT in primary education but does not position CT as a central focus, nor does it operationalize CT through identifiable elements or frameworks connected to programming. Additionally, the study context is about Informatics curriculum integration rather than explicit programming or coding activities.</t>
  </si>
  <si>
    <t>Dynamic interplays between self-regulated learning and computational thinking in primary school students through animations and worksheets</t>
  </si>
  <si>
    <t>Recent studies identify Self-Regulated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mixed-methods approach, we administered surveys among 1235 students from 29 Hong Kong primary schools to investigate a dynamic learning system comprising SRL and CT in a large-scale CT program. Additionally, semi-structured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</si>
  <si>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The abstract discusses computational thinking (CT) as relevant and connected to cognitive development and self-regulated learning (SRL), but CT is not positioned as the central focus of the study. There is no explicit operationalization of CT through identifiable CT elements or frameworks linked to programming. The study context does not clearly involve programming or coding activities, focusing instead on animations and worksheets in a general primary education setting.</t>
  </si>
  <si>
    <t>Understanding the use of physical computing in K-12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</si>
  <si>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hands-on phase, usually including teamwork to foster collaboration. Further comparative and long-term studies are needed to understand how physical computing interventions affect students, especially those who are underrepresented.</t>
  </si>
  <si>
    <t>The abstract discusses physical computing interventions in K-12 education involving programming and computational thinking, but CT is not positioned as a central focus and there is no explicit operationalization of CT elements or frameworks connected to programming. The study is situated in a programming-related context through physical computing.</t>
  </si>
  <si>
    <t>Exploring the computational thinking effects in pre-university education</t>
  </si>
  <si>
    <t>Several countries have usually adopted several priorities for developing ICT competences from kindergarten to secondary education. Most of them are focused on the development of key competences and/or coding skills. Although coding may be very attractive for young students and a very good practice or experience, it could be more interesting to develop students' logical thinking skills and problem-solving skills throughout programming approaches or computational thinking. This is a very exciting challenge with lots of possibilities regarding coding, robots, mobiles devices, Arduino-based application, game-based learning and so on. Thus, it is very important to explore the effect that these experiences have been taking into the pre-university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</si>
  <si>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The abstract positions computational thinking (CT) as a central topic and discusses its development through programming approaches and related technologies. However, it does not explicitly operationalize CT through identifiable CT elements, constructs, or frameworks connected to programming. The programming context is suggested but not clearly explicit.</t>
  </si>
  <si>
    <t>Coding activities for children: Coupling eye-tracking with qualitative data to investigate gender differences</t>
  </si>
  <si>
    <t>Computational thinking and coding are becoming an integral part of K-12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eye-tracking as an objective measure and triangulating the findings with qualitative data coming from children's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</si>
  <si>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The abstract positions computational thinking and coding as central topics and situates the study in a coding workshop context, but it does not explicitly operationalize CT through identifiable CT elements, constructs, or frameworks connected to programming practices.</t>
  </si>
  <si>
    <t>Developing young children's computational thinking with educational robotics: An interaction effect between gender and scaffolding strategy</t>
  </si>
  <si>
    <t>The study examined the effects of learning with the Bee-Bot on young boys' and girls' computational thinking within the context of two scaffolding techniques. The study reports statistically significant learning gains between the initial and final assessment of children's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spatially-oriented, and manipulative-based activity with the cards, while girls benefited more from the collaborative writing activity. In regards to the children's problem-solving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</si>
  <si>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The abstract positions computational thinking as a central topic and discusses decomposition as a CT strategy, but the operationalization of CT elements is only partial and not fully explicit. The study context involves educational robotics (Bee-Bot) activities but does not clearly situate the study within a programming or coding context, as the activities focus on manipulative and collaborative tasks rather than explicit programming or coding instruction.</t>
  </si>
  <si>
    <t>Which cognitive abilities underlie computational thinking? Criterion validity of the Computational Thinking Test</t>
  </si>
  <si>
    <t>Computational thinking (CT) is being located at the focus of educational innovation, as a set of problem-solving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 0.44), reasoning ability (r = 0.44), and problem-solving ability (r = 0.67). These results are consistent with recent theoretical proposals linking CT to some components of the Cattel-Horn-Carroll (CHC) model of intelligence, and corroborate the conceptualization of CT as a problem-solving ability.</t>
  </si>
  <si>
    <t>The abstract positions CT as a central topic and focuses on measuring CT through a test and its correlations with cognitive abilities, but it does not operationalize CT through identifiable CT elements or frameworks connected to programming. Also, the study is not situated in a programming or computing education context.</t>
  </si>
  <si>
    <t>Enhancing computational thinking in early childhood education with educational robotics: A meta-analysis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</si>
  <si>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meta-analysis aim at identifying the influence of robotics activities on computational thinking through a PRISMA-guided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</si>
  <si>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The abstract positions computational thinking as a central topic and focuses on robotics activities in early childhood education, but it does not explicitly operationalize CT through identifiable CT elements or frameworks connected to programming. Also, the study context is early childhood education with robotics activities but does not clearly situate the study in a programming or computing education environment.</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</si>
  <si>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</si>
  <si>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 172) from three Spanish early childhood centers with different socio-economic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</si>
  <si>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The abstract positions computational thinking (CT) as a central topic and situates the study in a programming context using robotics and coding activities with young children. However, it does not explicitly operationalize CT through identifiable CT elements, constructs, dimensions, or frameworks connected to programming practices.</t>
  </si>
  <si>
    <t>The development of students’ computational thinking practices in elementary- and middle-school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</si>
  <si>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post-assessment scores, and thus show promise as implicit assessments of CT practices within gameplay. Students with high duration of gameplay and high gameplay CT practices scored highest on external post-assessment of CT practices, when accounting for pre-assessment scores. This research suggests that Zoombinis is an effective CT learning tool and CT assessment tool for elementary- and middle-school students.</t>
  </si>
  <si>
    <t>The abstract positions computational thinking (CT) as a central topic, focusing on the development of students' CT practices through the Zoombinis learning game. It explicitly operationalizes CT by using automated detectors of gameplay CT practices and relates these to external assessments, indicating a clear CT framework connected to programming-related gameplay activities. The study is situated in a computing education environment involving a CT learning game, thus fulfilling the programming context criterion.</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</si>
  <si>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</si>
  <si>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CT's positive associations with i. complex numerical abilities, ii. verbal reasoning abilities, and iii. non-verbal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non-verbal reasoning abilities seem to associate with CT from primary education level to the university level and beyond. These differences imply that several basic cognitive abilities support CT abilities and CT development differentially across ages.</t>
  </si>
  <si>
    <t>The abstract positions CT as a central topic and focuses on CT assessment in primary education, but it does not explicitly operationalize CT through identifiable CT elements, constructs, or frameworks connected to programming. Also, the study is not situated in a programming or coding context but rather in cognitive assessment and associations with other cognitive abilities.</t>
  </si>
  <si>
    <t>The CT-cube: A framework for the design and the assessment of computational thinking activities</t>
  </si>
  <si>
    <t>Computational thinking is a fundamental competence that is being introduced in K-12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CT-cube. The CT-cube allows to extend existing computational thinking models to consider the life-long development of computational thinking skills in individuals, from childhood to adult age, and to take into consideration the situated nature of computational thinking activities. We use the CT-cube to design an unplugged task, called Cross Array Task (CAT), allowing to assess the algorithmic skills of K-12 pupils and we show how the CT-cube can be used in this case to illustrate the development of this competence along the entire compulsory school path, considering a sample of 109 pupil aged 3 to 16 in Switzerland.</t>
  </si>
  <si>
    <t>The abstract positions computational thinking as a central topic and presents a framework for CT activities, but it does not explicitly operationalize CT through identifiable CT elements or frameworks connected to programming. The study uses an unplugged task without a clear programming or coding context.</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</si>
  <si>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</si>
  <si>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</si>
  <si>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The abstract positions computational thinking (CT) as central and explicitly operationalizes CT through identifiable components such as problem decomposition, algorithm design, and problem abstraction. However, the study does not situate CT assessment within a programming, coding, or computing education context, focusing instead on general CT evaluation and cognitive-behavioral characteristics without explicit programming activities.</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</si>
  <si>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</si>
  <si>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age-appropriate activities for young learners. Although with these challenges, computational thinking education could bring new learning opportunities and enhance children's computational thinking skills, as well as other non-cognitive skills such as critical thinking, body-material interaction, and hand-eye coordination. This systematic review informs future endeavors in theorizing a digital learning framework that can integrate computational thinking into early childhood education.</t>
  </si>
  <si>
    <t>The abstract positions computational thinking as a central topic in early childhood education and reviews teaching and learning studies, but it does not explicitly operationalize CT through identifiable CT elements or frameworks connected to programming. Also, the context is early childhood education without a clear programming or coding environment.</t>
  </si>
  <si>
    <t>Computational thinking</t>
  </si>
  <si>
    <t>Computational thinking, defined by Wing (2011) as the “thought processes involved in formulating problems … so that the solutions are represented in a form that can effectively be carried out by an information-processing agent,” has become the central construct of K12 computing education around the world. This article provides a history of computational thinking, a summary of computational thinking's role in educational policy and practice, role as a research construct, and concludes by considering the future of computational thinking. The debate over how to define and teach computational thinking can be understood as a proxy for the broader questions about education.</t>
  </si>
  <si>
    <t>The abstract positions computational thinking (CT) as a central topic, but it does not operationalize CT through identifiable CT elements, constructs, or frameworks connected to programming. Additionally, the study is not situated in a programming or computing education context but rather discusses CT broadly in education policy and research.</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</si>
  <si>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</si>
  <si>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</si>
  <si>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The abstract positions computational thinking (CT) as a central topic and focuses on measuring CT skills in engineering students, but it does not explicitly operationalize CT through identifiable CT elements or frameworks connected to programming. Additionally, the study is not clearly situated in a programming or computing education context.</t>
  </si>
  <si>
    <t>Effective teaching in computational thinking: A bias-free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</si>
  <si>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</si>
  <si>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The study involves computational thinking as a content area and uses a computational thinking diagnostic instrument, but CT is not the central focus; the main focus is on teaching effectiveness assessment methods. The abstract does not explicitly operationalize CT through identifiable CT elements or frameworks connected to programming. The study is situated in an introductory engineering course but does not clearly indicate a programming or computing education context.</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</si>
  <si>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</si>
  <si>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sixty-six principals responded to the survey (response rate = 55.6%). In study 2, a follow-up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</si>
  <si>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The abstract discusses principals' perceptions and support for programming education but does not position computational thinking (CT) as a central topic, nor does it operationalize CT through identifiable elements or frameworks. The study is about educational leadership and perceptions rather than programming instruction or CT operationalization in a programming context.</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</si>
  <si>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</si>
  <si>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education's working mechanism, curriculum standard system, teacher training, and educational resources sharing to better develop programming education in primary and secondary schools.</t>
  </si>
  <si>
    <t>The abstract focuses on the current situation and quality of programming education in primary and secondary schools but does not position computational thinking (CT) as a central topic or operationalize CT through identifiable elements or frameworks. The study is situated in a programming education context, but CT is not explicitly addressed beyond general programming education.</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</si>
  <si>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</si>
  <si>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project-based learning stand out as the most commonly adopted pedagogical methods in drone-integrated STEM education. The incorporation of teamwork and hands-on activities is frequently cited as instructional strategies aimed at enhancing drone-integrated STEM learning experiences. 3) Beyond the acquisition of drone-related technical skills, the reported learning outcomes encompass a spectrum of aspects, including heightened STEM career awareness, increased engagement and learning interest, and collaborative problem-solving abilities. The findings underscore the potential of drones to ignite passion for STEM subjects among secondary students, achieved through interdisciplinary, hands-on applications that foster problem-solving and design competencies.</t>
  </si>
  <si>
    <t>The abstract focuses on drone-integrated STEM education at secondary schools but does not mention computational thinking (CT) as a central topic, nor does it operationalize CT or situate the study in a programming or computing education context.</t>
  </si>
  <si>
    <t>Science teachers can teach computational thinking through distributed expertise</t>
  </si>
  <si>
    <t>Content area K-12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</si>
  <si>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The abstract discusses integration of computational thinking in science classrooms and teachers' strategies, but CT is not positioned as a central focus of the study. There is no explicit operationalization of CT through identifiable CT elements or frameworks connected to programming. The study context is science education with computer game design, but programming or computing education context is not clearly explicit.</t>
  </si>
  <si>
    <t>Exploring computational thinking, executive functions, visuospatial skills and experiences with toys in early childhood: Protocol for a controlled trial</t>
  </si>
  <si>
    <t>The research aims to evaluate the effect of a robotics-based computational thinking program on executive functions and visuospatial skills in preschool children. Additionally, the study will explore the relationship between these three variables and early experiences with toys. The study will be a cluster-randomized controlled trial with pre- and post-intervention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NEPSY-II Mental Rotation Test, the Pyramid of Mexico from the ENI-2 battery, and the Computational Thinking Test (CTt). Data analysis will begin with a hypothesis tested through ANOVA-MR,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</si>
  <si>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The abstract positions computational thinking as a central topic and involves a robotics-based CT program, but it does not explicitly operationalize CT through identifiable CT elements, constructs, or frameworks connected to programming. The study focuses on executive functions and visuospatial skills in preschool children and does not clearly situate the study in a programming or computing education environment.</t>
  </si>
  <si>
    <t>Effect of COGNI-MACHINE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</si>
  <si>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children's executive functions. The study design is a cluster randomized controlled trial, with intra-subject and inter-subject evaluation, with two parallel groups: an experimental group and a TAU control group. With three measures, pre-test, post-test, and follow-up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</si>
  <si>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The abstract positions computational thinking (CT) training as central to the study, but it does not explicitly operationalize CT through identifiable CT elements, constructs, or frameworks connected to programming. The study context involves CT training and computer science classes but does not clearly situate the study in a programming or coding environment.</t>
  </si>
  <si>
    <t>Measuring mutual engagement in the context of middle-school pair programming: Development and validation of a self-reported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</si>
  <si>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under-researched area. This research represents a foundational stage in bridging this gap by developing a comprehensive 20-item Pair-Programming Mutual Engagement Questionnaire (PPME-Q) as a measure of mutual engagement in pair programming at the activity level. The questionnaire was validated through a sample of 86 eighth-grade students. Confirmatory factor analysis confirmed the existence of a four-factor structure comprising of the behavioral, cognitive, emotional, and social engagement factors. The findings demonstrate the validity (χ2/df = 1.32) and reliability (Cronbach's α = 0.888) of the PPME-Q,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</si>
  <si>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The abstract positions computational thinking as central and is situated in a programming context (pair programming), but it does not explicitly operationalize CT through identifiable CT elements, constructs, dimensions, or frameworks linked to programming practices. The focus is on measuring mutual engagement rather than CT itself.</t>
  </si>
  <si>
    <t>How a child entangles empathy and computational thinking in reasoning about fairness</t>
  </si>
  <si>
    <t>In this work, we argue for expanding the scope of K-12 computational thinking (CT) integration contexts to include everyday scenarios involving moral reasoning. Epistemic overlap between computational thinking practices and moral reasoning suggest that these contexts are potentially rich sites to see “seeds of CT” in children's reasoning and can provide rich educational pathways for children into CT. Taking a case-study approach, we examine the reasoning of a second-grader, Ollie, on a task involving fair allocation of resources to victims of a natural disaster. Our analysis finds that Ollie's reasoning was rich with seeds of CT (e.g., problem formulation, abstraction, complex-systems thinking) and that empathy served as an important supporting role to the CT. This work has implications for curricular design, suggesting that fairness and resource allocation scenarios with built-in opportunities for empathy might provide rich sandboxes for CT integration.</t>
  </si>
  <si>
    <t>The abstract positions CT as a central topic and identifies CT elements such as problem formulation, abstraction, and complex-systems thinking. However, the study is situated in a moral reasoning context without an explicit programming or computing education environment, and the CT operationalization is only partial and not clearly connected to programming.</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</si>
  <si>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</si>
  <si>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</si>
  <si>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</si>
  <si>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</si>
  <si>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</si>
  <si>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</si>
  <si>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</si>
  <si>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</si>
  <si>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The abstract positions CT evaluation within a programming course context, but the operationalization of CT cannot be clearly determined because the abstract is incomplete or truncated.</t>
  </si>
  <si>
    <t>Abstract appears corrupted or truncated.</t>
  </si>
  <si>
    <t>Assessing Middle School Students' Computational Thinking Through Programming Trajectory Analysis</t>
  </si>
  <si>
    <t>With national K-12 education initiatives such as</t>
  </si>
  <si>
    <t>The abstract is incomplete or truncated, preventing reliable assessment of CT focus, operationalization, and programming context.</t>
  </si>
  <si>
    <t>Very short abstract; manual check recommended.</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</si>
  <si>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</si>
  <si>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</si>
  <si>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The abstract positions CT as central and situates the study in a programming methodology course context, but the CT operationalization framework cannot be reliably determined because the abstract is incomplete or truncated.</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</si>
  <si>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</si>
  <si>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</si>
  <si>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</si>
  <si>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</si>
  <si>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</si>
  <si>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</si>
  <si>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</si>
  <si>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</si>
  <si>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</si>
  <si>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</si>
  <si>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assessment of mobile computational thinking</t>
  </si>
  <si>
    <t>This paper introduces a rubric for analyzing</t>
  </si>
  <si>
    <t>The abstract is incomplete and truncated, preventing reliable assessment of CT focus, operationalization, and programming context.</t>
  </si>
  <si>
    <t>Conceptions and Misconceptions about Computational Thinking among Italian Primary School Teachers</t>
  </si>
  <si>
    <t>Many advanced countries are recognizing more and more the importance of teaching computing, in some cases even as early as in primary school.</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</si>
  <si>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</si>
  <si>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Computational thinking for teacher education</t>
  </si>
  <si>
    <t>This framework for developing pre-service teachers' knowledge does not necessarily depend on computers or other educational technology.</t>
  </si>
  <si>
    <t>The abstract does not position computational thinking as a central topic, nor does it operationalize CT or situate the study in a programming or computing context. It only mentions a framework for teacher education without explicit CT focus or programming context.</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</si>
  <si>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</si>
  <si>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</si>
  <si>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The abstract positions CT as a central topic focusing on foundational CT skills, but it does not explicitly operationalize CT through identifiable CT elements or frameworks connected to programming. There is no clear programming or computing context indicated.</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</si>
  <si>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</si>
  <si>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</si>
  <si>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</si>
  <si>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</si>
  <si>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A new perspective on computational thinking</t>
  </si>
  <si>
    <t>Addressing its cognitive essence, universal value, and curricular practices.</t>
  </si>
  <si>
    <t>The abstract does not provide explicit information that computational thinking (CT) is a central focus, nor does it operationalize CT or situate the study in a programming context. The text is too brief and only mentions CT in a general sense without detail.</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</si>
  <si>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</si>
  <si>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</si>
  <si>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The abstract is truncated and incomplete, but the available text does not explicitly position computational thinking as a central topic, nor does it operationalize CT or situate the study in a programming context.</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</si>
  <si>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</si>
  <si>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t>
  </si>
  <si>
    <t>The abstract is truncated and does not provide explicit evidence that computational thinking (CT) is a central focus, nor does it operationalize CT or situate the study in a programming context.</t>
  </si>
  <si>
    <t>Thinking about Computational Thinking: Lessons from Education Research</t>
  </si>
  <si>
    <t>Computational thinking (CT) is a means to help learners engage in authentic disciplinary and problem-solving practices of computer science (CS). For CS classrooms, CT is considered</t>
  </si>
  <si>
    <t>The abstract is incomplete and does not provide explicit evidence that computational thinking is a central focus, nor does it operationalize CT or situate the study in a programming context.</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</si>
  <si>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</si>
  <si>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</si>
  <si>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The abstract is incomplete and truncated, preventing reliable screening of CT focus, operationalization, and programming context.</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</si>
  <si>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</si>
  <si>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</si>
  <si>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The abstract is incomplete and does not provide explicit evidence that computational thinking (CT) is a central focus, nor does it operationalize CT or situate the study in a programming context.</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</si>
  <si>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</si>
  <si>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</si>
  <si>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Record_ID</t>
  </si>
  <si>
    <t>Title</t>
  </si>
  <si>
    <t>Authors</t>
  </si>
  <si>
    <t>Year</t>
  </si>
  <si>
    <t>DOI</t>
  </si>
  <si>
    <t>URL</t>
  </si>
  <si>
    <t>PDF_URL</t>
  </si>
  <si>
    <t>Source_Title</t>
  </si>
  <si>
    <t>Source_Database</t>
  </si>
  <si>
    <t>Sheet_Name</t>
  </si>
  <si>
    <t>Query_Type</t>
  </si>
  <si>
    <t>Duplicate_Status</t>
  </si>
  <si>
    <t>Duplicate_Group_ID</t>
  </si>
  <si>
    <t>Duplicate_Reason</t>
  </si>
  <si>
    <t>Screenability_Flag</t>
  </si>
  <si>
    <t>Screenability_Reason</t>
  </si>
  <si>
    <t>Manual_Review_Label</t>
  </si>
  <si>
    <t>Title_Screening_Decision</t>
  </si>
  <si>
    <t>Title_Screening_Reason</t>
  </si>
  <si>
    <t>Title_Reviewer_Notes</t>
  </si>
  <si>
    <t>Title_Clean</t>
  </si>
  <si>
    <t>Abstract_Clean</t>
  </si>
  <si>
    <t>DOI_Clean</t>
  </si>
  <si>
    <t>Publication_Type_Flag</t>
  </si>
  <si>
    <t>Publication_Type_Reason</t>
  </si>
  <si>
    <t>Abstract_Quality_Flag</t>
  </si>
  <si>
    <t>Abstract_Quality_Reason</t>
  </si>
  <si>
    <t>Original_Row_Number</t>
  </si>
  <si>
    <t>Authors_Clean</t>
  </si>
  <si>
    <t>Completeness_Score</t>
  </si>
  <si>
    <t>Original_Row_Index</t>
  </si>
  <si>
    <t>Pre_Abstract_Status</t>
  </si>
  <si>
    <t>Pre_Abstract_Exclusion_Reason</t>
  </si>
  <si>
    <t>R00121</t>
  </si>
  <si>
    <t>Selecting examples for CS courses: the case of a computational thinking MOOC</t>
  </si>
  <si>
    <t>Ragonis, Noa and Bukai, Ayelet and Hazzan, Orit</t>
  </si>
  <si>
    <t>10.1145/3545179</t>
  </si>
  <si>
    <t>https://doi.org/10.1145/3545179</t>
  </si>
  <si>
    <t>ACM Inroads</t>
  </si>
  <si>
    <t>ACM</t>
  </si>
  <si>
    <t>ACM_evaluation</t>
  </si>
  <si>
    <t>evaluation</t>
  </si>
  <si>
    <t>Unique</t>
  </si>
  <si>
    <t>Screenable</t>
  </si>
  <si>
    <t>Title contains one strong inclusion keyword</t>
  </si>
  <si>
    <t>selecting examples for cs courses the case of a computational thinking mooc</t>
  </si>
  <si>
    <t>Regular paper candidate</t>
  </si>
  <si>
    <t>Missing abstract</t>
  </si>
  <si>
    <t>No usable abstract text available</t>
  </si>
  <si>
    <t>ragonis noa and bukai ayelet and hazzan orit</t>
  </si>
  <si>
    <t>Excluded before abstract screening</t>
  </si>
  <si>
    <t>No usable abstract</t>
  </si>
  <si>
    <t>R00181</t>
  </si>
  <si>
    <t>A Competency Model for Undergraduate Programs in Information Systems</t>
  </si>
  <si>
    <t>The Joint ACM/AIS IS2020 Task Force and Leidig, Paul and Salmela, Hannu</t>
  </si>
  <si>
    <t>Title contains potentially relevant keyword</t>
  </si>
  <si>
    <t>a competency model for undergraduate programs in information systems</t>
  </si>
  <si>
    <t>the joint acm ais is2020 task force and leidig paul and salmela hannu</t>
  </si>
  <si>
    <t>R00203</t>
  </si>
  <si>
    <t>CHI EA '24: Extended Abstracts of the CHI Conference on Human Factors in Computing Systems</t>
  </si>
  <si>
    <t>chi ea 24 extended abstracts of the chi conference on human factors in computing systems</t>
  </si>
  <si>
    <t>Extended abstract candidate</t>
  </si>
  <si>
    <t>Matched pattern: \bextended abstracts\b</t>
  </si>
  <si>
    <t>R00262</t>
  </si>
  <si>
    <t>Introduction: Computational thinking in preK-5: empirical evidence for integration and future directions</t>
  </si>
  <si>
    <t>Ottenbreit-Leftwich, Anne and Yadav, Aman</t>
  </si>
  <si>
    <t>https://doi.org/10.1145/3507951.3519281</t>
  </si>
  <si>
    <t>ACM_intervention</t>
  </si>
  <si>
    <t>intervention</t>
  </si>
  <si>
    <t>introduction computational thinking in prek 5 empirical evidence for integration and future directions</t>
  </si>
  <si>
    <t>ottenbreit leftwich anne and yadav aman</t>
  </si>
  <si>
    <t>R00809</t>
  </si>
  <si>
    <t>Development of a Tool for Computational Thinking Assessment in Problem-Solving Programming Education: Paper Type Inspection and Self-Report Questionnaire</t>
  </si>
  <si>
    <t>Kim, S. S.; Kim, Y. J.; Cho, A. R.; Lee, M. W.</t>
  </si>
  <si>
    <t>https://www.scopus.com/inward/record.uri?eid=2-s2.0-85116459099&amp;partnerID=40&amp;md5=a920c699686c36855a1a2a645ae1162f</t>
  </si>
  <si>
    <t>Journal of Korean Association of Computer Education</t>
  </si>
  <si>
    <t>Scopus</t>
  </si>
  <si>
    <t>Scopus_Secondary_evaluation</t>
  </si>
  <si>
    <t>Title contains multiple strong inclusion keywords</t>
  </si>
  <si>
    <t>development of a tool for computational thinking assessment in problem solving programming education paper type inspection and self report questionnaire</t>
  </si>
  <si>
    <t>kim s s kim y j cho a r lee m w</t>
  </si>
  <si>
    <t>R00812</t>
  </si>
  <si>
    <t>The code-free computational thinking framework: Teaching science and CT without writing code</t>
  </si>
  <si>
    <t>Kite, V.; Park, S.; Wiebe, E.</t>
  </si>
  <si>
    <t>https://www.scopus.com/inward/record.uri?eid=2-s2.0-85104324569&amp;partnerID=40&amp;md5=af0802441e3338338c4da1c38071d36f</t>
  </si>
  <si>
    <t>Interactive Poster Presentation to the National Association for Research in Science Teaching</t>
  </si>
  <si>
    <t>the code free computational thinking framework teaching science and ct without writing code</t>
  </si>
  <si>
    <t>Poster candidate</t>
  </si>
  <si>
    <t>Matched pattern: \bposter\b</t>
  </si>
  <si>
    <t>kite v park s wiebe e</t>
  </si>
  <si>
    <t>R00969</t>
  </si>
  <si>
    <t>Pedagogical Practices in Teaching Scratch &amp; Micro:Bit Programming for Computational Thinking Development: Developing Diet Related Games</t>
  </si>
  <si>
    <t>Cheng, Y.T.</t>
  </si>
  <si>
    <t>https://www.scopus.com/inward/record.uri?eid=2-s2.0-85143679139&amp;partnerID=40&amp;md5=3a2f2b92966a9e8818d77e76b347dd17</t>
  </si>
  <si>
    <t>Proceedings of the International Teacher Forum on International Conference on Computational Thinking Education</t>
  </si>
  <si>
    <t>Scopus_Secondary_intervention</t>
  </si>
  <si>
    <t>pedagogical practices in teaching scratch micro bit programming for computational thinking development developing diet related games</t>
  </si>
  <si>
    <t>cheng y t</t>
  </si>
  <si>
    <t>R00971</t>
  </si>
  <si>
    <t>Research on the intrinsic mechanism and teaching practice of programming education to promote children's computational thinking development</t>
  </si>
  <si>
    <t>Zhaojun, Duo; Yonggong, Liu Yansong Ren</t>
  </si>
  <si>
    <t>https://www.scopus.com/inward/record.uri?eid=2-s2.0-85204778152&amp;partnerID=40&amp;md5=37606b6f274e7b3244af57e9bb2b87e8</t>
  </si>
  <si>
    <t>Research on Electrochemical Education</t>
  </si>
  <si>
    <t>research on the intrinsic mechanism and teaching practice of programming education to promote childrens computational thinking development</t>
  </si>
  <si>
    <t>zhaojun duo yonggong liu yansong ren</t>
  </si>
  <si>
    <t>R00975</t>
  </si>
  <si>
    <t>Review of learning for computational thinking development through programming: What is next for K-12?</t>
  </si>
  <si>
    <t>Lye, S.Y.; Koh, J.H.L.</t>
  </si>
  <si>
    <t>https://www.scopus.com/inward/record.uri?eid=2-s2.0-105012133619&amp;partnerID=40&amp;md5=94406e605e5fd3bebfa81a581768522f</t>
  </si>
  <si>
    <t>Comput Hum Behav</t>
  </si>
  <si>
    <t>review of learning for computational thinking development through programming what is next for k 12</t>
  </si>
  <si>
    <t>lye s y koh j h l</t>
  </si>
  <si>
    <t>R00977</t>
  </si>
  <si>
    <t>An Empirical Study on the Promotion of Computational Thinking Development of Junior High School Students by Programming Teaching Based on Graphical Tools</t>
  </si>
  <si>
    <t>Qian, Fu; Bochao, Xie; Yafeng, Zheng</t>
  </si>
  <si>
    <t>https://www.scopus.com/inward/record.uri?eid=2-s2.0-85204801467&amp;partnerID=40&amp;md5=4228dccc72c31dd1139986ac349e8554</t>
  </si>
  <si>
    <t>Electronic Education Research</t>
  </si>
  <si>
    <t>an empirical study on the promotion of computational thinking development of junior high school students by programming teaching based on graphical tools</t>
  </si>
  <si>
    <t>qian fu bochao xie yafeng zheng</t>
  </si>
  <si>
    <t>R01153</t>
  </si>
  <si>
    <t>Editorial — Special Issue on Computational Thinking and Coding in Childhood</t>
  </si>
  <si>
    <t>Kate Howland and Judith Good and Judy Robertson and Andrew Manches</t>
  </si>
  <si>
    <t>https://doi.org/10.1016/j.ijcci.2018.11.001</t>
  </si>
  <si>
    <t>https://www.sciencedirect.com/science/article/pii/S2212868918301193</t>
  </si>
  <si>
    <t>International Journal of Child-Computer Interaction</t>
  </si>
  <si>
    <t>ScienceDirect</t>
  </si>
  <si>
    <t>DirectScience_intervention</t>
  </si>
  <si>
    <t>editorial special issue on computational thinking and coding in childhood</t>
  </si>
  <si>
    <t>10.1016/j.ijcci.2018.11.001</t>
  </si>
  <si>
    <t>kate howland and judith good and judy robertson and andrew manches</t>
  </si>
  <si>
    <t>R00001</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</si>
  <si>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</si>
  <si>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Sheridan, Frances and Stynes, Paul and Pathak, Pramod and Quille, Keith</t>
  </si>
  <si>
    <t>10.1145/3689535.3689545</t>
  </si>
  <si>
    <t>https://doi.org/10.1145/3689535.3689545</t>
  </si>
  <si>
    <t>Title contains computational thinking and education-related context</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</si>
  <si>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</si>
  <si>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</si>
  <si>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Usable abstract</t>
  </si>
  <si>
    <t>sheridan frances and stynes paul and pathak pramod and quille keith</t>
  </si>
  <si>
    <t>Eligible for abstract screening</t>
  </si>
  <si>
    <t>R00002</t>
  </si>
  <si>
    <t>Rojas-L\'{o</t>
  </si>
  <si>
    <t>10.1145/3362789.3362803</t>
  </si>
  <si>
    <t>https://doi.org/10.1145/3362789.3362803</t>
  </si>
  <si>
    <t>Retained</t>
  </si>
  <si>
    <t>D0001</t>
  </si>
  <si>
    <t>DOI exact match; Title normalized match</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</si>
  <si>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</si>
  <si>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</si>
  <si>
    <t>rojas l o</t>
  </si>
  <si>
    <t>R00003</t>
  </si>
  <si>
    <t>10.1145/3362789.3362802</t>
  </si>
  <si>
    <t>https://doi.org/10.1145/3362789.3362802</t>
  </si>
  <si>
    <t>D0002</t>
  </si>
  <si>
    <t>initial learning scenarios based on the computational thinking evaluation for the course programming fundamentals at inacap</t>
  </si>
  <si>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</si>
  <si>
    <t>R00004</t>
  </si>
  <si>
    <t>Masiulionyte-Dagiene, Vaida</t>
  </si>
  <si>
    <t>10.1145/3587103.3594218</t>
  </si>
  <si>
    <t>https://doi.org/10.1145/3587103.3594218</t>
  </si>
  <si>
    <t>D0003</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</si>
  <si>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</si>
  <si>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</si>
  <si>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 dagiene vaida</t>
  </si>
  <si>
    <t>R00005</t>
  </si>
  <si>
    <t>Tsarava, Katerina and Leifheit, Luzia and Ninaus, Manuel and Rom\'{a</t>
  </si>
  <si>
    <t>10.1145/3361721.3361729</t>
  </si>
  <si>
    <t>https://doi.org/10.1145/3361721.3361729</t>
  </si>
  <si>
    <t>D0004</t>
  </si>
  <si>
    <t>Abstract exact match; DOI exact match; Title normalized match</t>
  </si>
  <si>
    <t>cognitive correlates of computational thinking evaluation of a blended unplugged plugged 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</si>
  <si>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</si>
  <si>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 a</t>
  </si>
  <si>
    <t>R00006</t>
  </si>
  <si>
    <t>Benavides-Escola, Christian Andr\'{e</t>
  </si>
  <si>
    <t>10.1145/3677619.3678110</t>
  </si>
  <si>
    <t>https://doi.org/10.1145/3677619.3678110</t>
  </si>
  <si>
    <t>D0005</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</si>
  <si>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</si>
  <si>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</si>
  <si>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 escola christian andr e</t>
  </si>
  <si>
    <t>R00007</t>
  </si>
  <si>
    <t>\r{A</t>
  </si>
  <si>
    <t>10.1145/3767723</t>
  </si>
  <si>
    <t>https://doi.org/10.1145/3767723</t>
  </si>
  <si>
    <t>ACM Trans. Comput. Educ.</t>
  </si>
  <si>
    <t>how do swedish primary teachers introduce programming in their classrooms and what strategies are used</t>
  </si>
  <si>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</si>
  <si>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 a</t>
  </si>
  <si>
    <t>R00008</t>
  </si>
  <si>
    <t>Joshi, Deepti and Joswick, Candace and Albert, Jennifer and Jocius, Robin and Blanton, Melanie and Petrulis, Robert and Dawson, Trent</t>
  </si>
  <si>
    <t>10.1145/3641555.3705131</t>
  </si>
  <si>
    <t>https://doi.org/10.1145/3641555.3705131</t>
  </si>
  <si>
    <t>D0006</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</si>
  <si>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</si>
  <si>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</si>
  <si>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</si>
  <si>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R00009</t>
  </si>
  <si>
    <t>Hoarau, S\'{e</t>
  </si>
  <si>
    <t>10.1145/3724363.3729025</t>
  </si>
  <si>
    <t>https://doi.org/10.1145/3724363.3729025</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</si>
  <si>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</si>
  <si>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</si>
  <si>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 e</t>
  </si>
  <si>
    <t>R00011</t>
  </si>
  <si>
    <t xml:space="preserve">With national K-12 education initiatives such as </t>
  </si>
  <si>
    <t>Akram, Bita and Min, Wookhee and Wiebe, Eric and Mott, Bradford and Boyer, Kristy Elizabeth and Lester, James</t>
  </si>
  <si>
    <t>10.1145/3287324.3293798</t>
  </si>
  <si>
    <t>https://doi.org/10.1145/3287324.3293798</t>
  </si>
  <si>
    <t>assessing middle school students computational thinking through programming trajectory analysis</t>
  </si>
  <si>
    <t>with national k 12 education initiatives such as</t>
  </si>
  <si>
    <t>Short abstract</t>
  </si>
  <si>
    <t>Only 7 words</t>
  </si>
  <si>
    <t>akram bita and min wookhee and wiebe eric and mott bradford and boyer kristy elizabeth and lester james</t>
  </si>
  <si>
    <t>R00012</t>
  </si>
  <si>
    <t>Koh, Kyu Han and Nickerson, Hilarie and Basawapatna, Ashok and Repenning, Alexander</t>
  </si>
  <si>
    <t>10.1145/2591708.2591724</t>
  </si>
  <si>
    <t>https://doi.org/10.1145/2591708.2591724</t>
  </si>
  <si>
    <t>D0007</t>
  </si>
  <si>
    <t>early validation of computational thinking pattern analysis</t>
  </si>
  <si>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</si>
  <si>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</si>
  <si>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R00013</t>
  </si>
  <si>
    <t>Kutay, Emine and Oner, Diler</t>
  </si>
  <si>
    <t>10.1145/3471573</t>
  </si>
  <si>
    <t>https://doi.org/10.1145/3471573</t>
  </si>
  <si>
    <t>D0008</t>
  </si>
  <si>
    <t>coding with minecraft the development of middle school students computational thinking</t>
  </si>
  <si>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</si>
  <si>
    <t>kutay emine and oner diler</t>
  </si>
  <si>
    <t>R00015</t>
  </si>
  <si>
    <t>Ghosh, Ahana and Malva, Liina and Gotovos, Alkis and Hooshyar, Danial and Singla, Adish</t>
  </si>
  <si>
    <t>10.1145/3641554.3701782</t>
  </si>
  <si>
    <t>https://doi.org/10.1145/3641554.3701782</t>
  </si>
  <si>
    <t>exploring the impact of quizzes interleaved with write code tasks in elementary level visual programming</t>
  </si>
  <si>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</si>
  <si>
    <t>ghosh ahana and malva liina and gotovos alkis and hooshyar danial and singla adish</t>
  </si>
  <si>
    <t>R00016</t>
  </si>
  <si>
    <t>Liu, Ruohan and Luo, Feiya and Israel, Maya</t>
  </si>
  <si>
    <t>10.1145/3430665.3456380</t>
  </si>
  <si>
    <t>https://doi.org/10.1145/3430665.3456380</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</si>
  <si>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</si>
  <si>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</si>
  <si>
    <t>liu ruohan and luo feiya and israel maya</t>
  </si>
  <si>
    <t>R00017</t>
  </si>
  <si>
    <t>Parker, Miranda C. and Garcia, Leiny and Kao, Yvonne S. and Franklin, Diana and Krause, Susan and Warschauer, Mark</t>
  </si>
  <si>
    <t>10.1145/3501385.3543979</t>
  </si>
  <si>
    <t>https://doi.org/10.1145/3501385.3543979</t>
  </si>
  <si>
    <t>D0009</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</si>
  <si>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</si>
  <si>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</si>
  <si>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</si>
  <si>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R00020</t>
  </si>
  <si>
    <t>Zhang, LeChen and Nouri, Jalal and Rolandsson, Lennart</t>
  </si>
  <si>
    <t>10.1145/3373165.3373173</t>
  </si>
  <si>
    <t>https://doi.org/10.1145/3373165.3373173</t>
  </si>
  <si>
    <t>D0012</t>
  </si>
  <si>
    <t>progression of computational thinking skills in swedish compulsory schools with block 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</si>
  <si>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</si>
  <si>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</si>
  <si>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R00022</t>
  </si>
  <si>
    <t>Basso, Demis and Fronza, Ilenia and Colombi, Alessandro and Pahl, Claus</t>
  </si>
  <si>
    <t>10.1145/3279720.3279735</t>
  </si>
  <si>
    <t>https://doi.org/10.1145/3279720.3279735</t>
  </si>
  <si>
    <t>D0014</t>
  </si>
  <si>
    <t>improving assessment of computational thinking through a comprehensive framework</t>
  </si>
  <si>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</si>
  <si>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</si>
  <si>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R00023</t>
  </si>
  <si>
    <t>Garcia, Leiny Y. and Parker, Miranda C. and Ojeda-Ramirez, Santiago and Warschauer, Mark</t>
  </si>
  <si>
    <t>10.1145/3545945.3569856</t>
  </si>
  <si>
    <t>https://doi.org/10.1145/3545945.3569856</t>
  </si>
  <si>
    <t>D0015</t>
  </si>
  <si>
    <t>confidence is the key unlocking predictive factors of latinx elementary students on a computational thinking measure</t>
  </si>
  <si>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</si>
  <si>
    <t>garcia leiny y and parker miranda c and ojeda ramirez santiago and warschauer mark</t>
  </si>
  <si>
    <t>R00024</t>
  </si>
  <si>
    <t>Ghosh, Ahana and Malva, Liina and Singla, Adish</t>
  </si>
  <si>
    <t>10.1145/3626252.3630778</t>
  </si>
  <si>
    <t>https://doi.org/10.1145/3626252.3630778</t>
  </si>
  <si>
    <t>analyzing evaluating creating assessing computational thinking and problem solving in visual programming domains</t>
  </si>
  <si>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</si>
  <si>
    <t>ghosh ahana and malva liina and singla adish</t>
  </si>
  <si>
    <t>R00025</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</si>
  <si>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</si>
  <si>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Luo, Feiya and Israel, Maya and Liu, Ruohan and Yan, Wei and Gane, Brian and Hampton, John</t>
  </si>
  <si>
    <t>10.1145/3328778.3366845</t>
  </si>
  <si>
    <t>https://doi.org/10.1145/3328778.3366845</t>
  </si>
  <si>
    <t>understanding students computational thinking through cognitive interviews a learning trajectory based analysis</t>
  </si>
  <si>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</si>
  <si>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</si>
  <si>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R00026</t>
  </si>
  <si>
    <t>L\'{o</t>
  </si>
  <si>
    <t>10.1145/3012430.3012499</t>
  </si>
  <si>
    <t>https://doi.org/10.1145/3012430.3012499</t>
  </si>
  <si>
    <t>D0016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</si>
  <si>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</si>
  <si>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</si>
  <si>
    <t>l o</t>
  </si>
  <si>
    <t>R00027</t>
  </si>
  <si>
    <t>Relkin, Emily</t>
  </si>
  <si>
    <t>10.1145/3478432.3499214</t>
  </si>
  <si>
    <t>https://doi.org/10.1145/3478432.3499214</t>
  </si>
  <si>
    <t>cross 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</si>
  <si>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</si>
  <si>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</si>
  <si>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R00028</t>
  </si>
  <si>
    <t>Lai, Rina P.Y.</t>
  </si>
  <si>
    <t>10.1145/3341525.3394002</t>
  </si>
  <si>
    <t>https://doi.org/10.1145/3341525.3394002</t>
  </si>
  <si>
    <t>D0017</t>
  </si>
  <si>
    <t>the design development and evaluation of a novel computer based competency assessment of computational thinking</t>
  </si>
  <si>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</si>
  <si>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 y</t>
  </si>
  <si>
    <t>R00029</t>
  </si>
  <si>
    <t>Lai, Rina P. Y.</t>
  </si>
  <si>
    <t>10.1145/3486598</t>
  </si>
  <si>
    <t>https://doi.org/10.1145/3486598</t>
  </si>
  <si>
    <t>D0018</t>
  </si>
  <si>
    <t>beyond programming a computer based assessment of computational thinking competency</t>
  </si>
  <si>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</si>
  <si>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R00030</t>
  </si>
  <si>
    <t>Mannila, Linda and Heintz, Fredrik and Kj\</t>
  </si>
  <si>
    <t>10.1145/3421590.3421598</t>
  </si>
  <si>
    <t>https://doi.org/10.1145/3421590.3421598</t>
  </si>
  <si>
    <t>programming in primary education towards a research based assessment framework</t>
  </si>
  <si>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</si>
  <si>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</si>
  <si>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R00031</t>
  </si>
  <si>
    <t>Choi, Wan Chong and Choi, Iek Chong</t>
  </si>
  <si>
    <t>10.1145/3669947.3669951</t>
  </si>
  <si>
    <t>https://doi.org/10.1145/3669947.3669951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</si>
  <si>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</si>
  <si>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</si>
  <si>
    <t>choi wan chong and choi iek chong</t>
  </si>
  <si>
    <t>R00032</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</si>
  <si>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</si>
  <si>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Wiebe, Eric and London, Jennifer and Aksit, Osman and Mott, Bradford W. and Boyer, Kristy Elizabeth and Lester, James C.</t>
  </si>
  <si>
    <t>10.1145/3287324.3287390</t>
  </si>
  <si>
    <t>https://doi.org/10.1145/3287324.3287390</t>
  </si>
  <si>
    <t>D0019</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</si>
  <si>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</si>
  <si>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</si>
  <si>
    <t>wiebe eric and london jennifer and aksit osman and mott bradford w and boyer kristy elizabeth and lester james c</t>
  </si>
  <si>
    <t>R00033</t>
  </si>
  <si>
    <t>Troiano, Giovanni Maria and Snodgrass, Sam and Arg\i{</t>
  </si>
  <si>
    <t>10.1145/3311927.3323152</t>
  </si>
  <si>
    <t>https://doi.org/10.1145/3311927.3323152</t>
  </si>
  <si>
    <t>D0020</t>
  </si>
  <si>
    <t>is my game ok dr scratch exploring programming and computational thinking development via metrics in student designed serious games for stem</t>
  </si>
  <si>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</si>
  <si>
    <t>troiano giovanni maria and snodgrass sam and arg i</t>
  </si>
  <si>
    <t>R00034</t>
  </si>
  <si>
    <t>Parker, Miranda C. and Ren, He and Li, Min and Wang, Chun</t>
  </si>
  <si>
    <t>10.1145/3626252.3630882</t>
  </si>
  <si>
    <t>https://doi.org/10.1145/3626252.3630882</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</si>
  <si>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</si>
  <si>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</si>
  <si>
    <t>parker miranda c and ren he and li min and wang chun</t>
  </si>
  <si>
    <t>R00035</t>
  </si>
  <si>
    <t>Choi, Wan Chong and Chang, Chi In</t>
  </si>
  <si>
    <t>10.1145/3678726.3678729</t>
  </si>
  <si>
    <t>https://doi.org/10.1145/3678726.3678729</t>
  </si>
  <si>
    <t>the students perspective on computational thinking through flipped classroom in k 12 programming course</t>
  </si>
  <si>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</si>
  <si>
    <t>choi wan chong and chang chi in</t>
  </si>
  <si>
    <t>R00039</t>
  </si>
  <si>
    <t>Kong, Siu-Cheung and Lao, Andrew Chan-Chio</t>
  </si>
  <si>
    <t>10.1145/3287324.3287470</t>
  </si>
  <si>
    <t>https://doi.org/10.1145/3287324.3287470</t>
  </si>
  <si>
    <t>D0021</t>
  </si>
  <si>
    <t>assessing in service teachers development of computational thinking practices in teacher development courses</t>
  </si>
  <si>
    <t>to promote computational thinking ct education in primary schools in service teachers need to attend ct teacher development programmes one of the intended learning outcomes of the programme is to improve ct practices of teachers which is one of the three key elements in the ct framework proposed by brennan and resnick assessing one s ct practices is challenging because there is no universally agreed upon assessment method on ct practices in the existing literature this study adopted the evidence 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 service teachers attended the two courses it indicated that it is useful for teachers to experience programming practices in their initial learning as well as during their pedagogical development</t>
  </si>
  <si>
    <t>kong siu cheung and lao andrew chan chio</t>
  </si>
  <si>
    <t>R00040</t>
  </si>
  <si>
    <t>Bers, Marina Umaschi and Govind, Madhu and Relkin, Emily</t>
  </si>
  <si>
    <t>https://doi.org/10.1145/3507951.3519285</t>
  </si>
  <si>
    <t>D0022</t>
  </si>
  <si>
    <t>Abstract exact match; Title normalized match</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</si>
  <si>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</si>
  <si>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 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</si>
  <si>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</si>
  <si>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R00041</t>
  </si>
  <si>
    <t>Chen, MingQi and Xu, JiHong and Wang, YiChuan</t>
  </si>
  <si>
    <t>10.1145/3675812.3675864</t>
  </si>
  <si>
    <t>https://doi.org/10.1145/3675812.3675864</t>
  </si>
  <si>
    <t>current situation and trend of computational thinking research of primary school students in recent ten years in china an analysis based on visualization software</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</si>
  <si>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</si>
  <si>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chen mingqi and xu jihong and wang yichuan</t>
  </si>
  <si>
    <t>R00042</t>
  </si>
  <si>
    <t>Sawada, Chiyoko and Terazono, Masafumi and Hagino, Tatsuya and Hattori, Takashi</t>
  </si>
  <si>
    <t>10.1145/3641555.3705122</t>
  </si>
  <si>
    <t>https://doi.org/10.1145/3641555.3705122</t>
  </si>
  <si>
    <t>an analysis of k 12 programming education utilizing the minecraft metaverse amidst the covid 19 pandemic</t>
  </si>
  <si>
    <t>in march 2020 all elementary middle and high schools in japan were temporarily closed for approximately one month in response to the covid 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 s command and redstone based programming functionalities furthermore the collaborative nature of the metaverse enhanced students programming and computational thinking abilities this poster will first delineate the distinctive features of minecraft 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</si>
  <si>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</si>
  <si>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R00043</t>
  </si>
  <si>
    <t>Cheng, Ruijia and Dangol, Aayushi and Ello, Frances Marie Tabio and Wang, Lingyu and Dasgupta, Sayamindu</t>
  </si>
  <si>
    <t>10.1145/3585088.3589364</t>
  </si>
  <si>
    <t>https://doi.org/10.1145/3585088.3589364</t>
  </si>
  <si>
    <t>concepts practices and perspectives for developing computational data literacy insights from workshops with a new data programming system</t>
  </si>
  <si>
    <t>in this paper we present a new visual block 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</si>
  <si>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</si>
  <si>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R00044</t>
  </si>
  <si>
    <t>Jacob, Sharin and Montoya, Jonathan and Prado, Yenda and Coenraad, Merijke and Burke, William and Warschauer, Mark</t>
  </si>
  <si>
    <t>10.1145/3704637.3734766</t>
  </si>
  <si>
    <t>https://doi.org/10.1145/3704637.3734766</t>
  </si>
  <si>
    <t>designing for all universal design for learning meets computational thinking for multilingual students</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</si>
  <si>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 and post 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</si>
  <si>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jacob sharin and montoya jonathan and prado yenda and coenraad merijke and burke william and warschauer mark</t>
  </si>
  <si>
    <t>R00045</t>
  </si>
  <si>
    <t>Agbo, Friday Joseph and Oyelere, Solomon Sunday and Suhonen, Jarkko and Adewumi, Sunday</t>
  </si>
  <si>
    <t>10.1145/3364510.3364521</t>
  </si>
  <si>
    <t>https://doi.org/10.1145/3364510.3364521</t>
  </si>
  <si>
    <t>D0023</t>
  </si>
  <si>
    <t>a systematic review of computational thinking approach for programming education in higher education institutions</t>
  </si>
  <si>
    <t>this study examined how computational thinking ct has been used to teach problem 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</si>
  <si>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</si>
  <si>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R00047</t>
  </si>
  <si>
    <t>Bahr, Tobias</t>
  </si>
  <si>
    <t>10.1145/3724363.3729057</t>
  </si>
  <si>
    <t>https://doi.org/10.1145/3724363.3729057</t>
  </si>
  <si>
    <t>D0024</t>
  </si>
  <si>
    <t>evaluating computational thinking practices in early childhood education insights from an intervention bridging research and practice</t>
  </si>
  <si>
    <t>many k 12 computer science cs education programs have started focusing on fostering computational thinking ct skills as early as kindergarten while secondary 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 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 w</t>
  </si>
  <si>
    <t>bahr tobias</t>
  </si>
  <si>
    <t>R00048</t>
  </si>
  <si>
    <t>Meza, Federico and V\'{a</t>
  </si>
  <si>
    <t>10.1145/3626253.3635523</t>
  </si>
  <si>
    <t>https://doi.org/10.1145/3626253.3635523</t>
  </si>
  <si>
    <t>D0025</t>
  </si>
  <si>
    <t>validation of a bebras based test to assess computational thinking abilities in first year college students</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</si>
  <si>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 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 s alpha 0 70 we examined the validity of the test using classical test theory one question showed poor discrimination potential its elimination from the test increased the internal consistency so we propose to replace it</t>
  </si>
  <si>
    <t>meza federico and v a</t>
  </si>
  <si>
    <t>R00049</t>
  </si>
  <si>
    <t>Witherspoon, Eben B. and Higashi, Ross M. and Schunn, Christian D. and Baehr, Emily C. and Shoop, Robin</t>
  </si>
  <si>
    <t>10.1145/3104982</t>
  </si>
  <si>
    <t>https://doi.org/10.1145/3104982</t>
  </si>
  <si>
    <t>D0026</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</si>
  <si>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</si>
  <si>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 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 solving performance on nonrobotics computing tasks furthermore the particular units that students engage in may determine their level of growth in these competencies</t>
  </si>
  <si>
    <t>witherspoon eben b and higashi ross m and schunn christian d and baehr emily c and shoop robin</t>
  </si>
  <si>
    <t>R00050</t>
  </si>
  <si>
    <t>Willert, Nico and Eriksson, Janik</t>
  </si>
  <si>
    <t>10.1145/3593663.3593677</t>
  </si>
  <si>
    <t>https://doi.org/10.1145/3593663.3593677</t>
  </si>
  <si>
    <t>towards a feature based didactic framework for generating individualized programming tasks for an e 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</si>
  <si>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 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 based programming tasks we present an approach using a template based generator</t>
  </si>
  <si>
    <t>willert nico and eriksson janik</t>
  </si>
  <si>
    <t>R00051</t>
  </si>
  <si>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</si>
  <si>
    <t>Luo, Qi and Zhang, Shuhan</t>
  </si>
  <si>
    <t>10.1145/3702163.3702417</t>
  </si>
  <si>
    <t>https://doi.org/10.1145/3702163.3702417</t>
  </si>
  <si>
    <t>developing a digital game to assess lower primary students computational thinking practices based on evidence 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</si>
  <si>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</si>
  <si>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</si>
  <si>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R00052</t>
  </si>
  <si>
    <t>Dietz, Griffin and Tamer, Nadin and Ly, Carina and Le, Jimmy K and Landay, James A.</t>
  </si>
  <si>
    <t>10.1145/3544548.3580981</t>
  </si>
  <si>
    <t>https://doi.org/10.1145/3544548.3580981</t>
  </si>
  <si>
    <t>visual storycoder a multimodal programming environment for childrens creation of stories</t>
  </si>
  <si>
    <t>computational thinking ct education reaches only a fraction of young children in part because ct learning tools often require expensive hardware or fluent literacy block based programming environments address these challenges through symbolic graphical interfaces but users often need instructor support to advance alternatively voice 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 like graphical interface in a between subjects evaluation comparing visual storycoder to a leading block based programming app for this age group n 24 we show that visual storycoder is more understandable to independent learners leads to higher quality code after app familiarization and encourages personally meaningful projects</t>
  </si>
  <si>
    <t>dietz griffin and tamer nadin and ly carina and le jimmy k and landay james a</t>
  </si>
  <si>
    <t>R00053</t>
  </si>
  <si>
    <t>Merkouris, Alexandros and Chorianopoulos, Konstantinos</t>
  </si>
  <si>
    <t>10.1145/3336126</t>
  </si>
  <si>
    <t>https://doi.org/10.1145/3336126</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</si>
  <si>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</si>
  <si>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 session robotics curriculum in an attempt to expand their learning in computational thinking participants were asked to develop interfaces for the remote control of a robot using diverse interaction styles from low level to high level embodiment such as touch speech and hand and full body gestures we measured students perception of computing examined their computational practices and assessed the development of their computational thinking skills by analyzing the sophistication of the projects they created during a problem solving task we found that students who programmed combinations of low embodiment interfaces or interfaces with no embodiment produced more sophisticated projects and adopted more sophisticated computational practices compared to those who programmed full 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</si>
  <si>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</si>
  <si>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R00054</t>
  </si>
  <si>
    <t>undefinedlbay, Elif and Boga, Miray and Baykal, G\</t>
  </si>
  <si>
    <t>10.1145/3713043.3731507</t>
  </si>
  <si>
    <t>https://doi.org/10.1145/3713043.3731507</t>
  </si>
  <si>
    <t>exploring the role of cross stitch craft in development of childrens computational thinking an unplugged approach</t>
  </si>
  <si>
    <t>cross stitching a traditional craft practiced across cultures holds potential as an educational tool for developing computational thinking ct skills in children while ct is increasingly recognized as essential in modern education the role of unplugged activities like cross stitching remains underexplored this study examines cross stitching through kolbs experiential learning theory and key ct categories including abstraction decomposition algorithmic thinking evaluation and generalization using a qualitative approach data were collected through interviews with cross stitch instructors a preschool teacher and parents of children engaged in cross stitching a priori content analysis identified key aspects 1 numerical thinking and visual representation 2 task breakdown and progressive learning 3 sequencing and debugging 4 problem solving and learning by doing 5 persistence and pattern recognition the study offers an exemplar for applying an analytical lens to understand the interplay between unplugged activities and computational thinking</t>
  </si>
  <si>
    <t>undefinedlbay elif and boga miray and baykal g</t>
  </si>
  <si>
    <t>R00055</t>
  </si>
  <si>
    <t>Merkouris, Alexandros and Garneli, Varvara and Chorianopoulos, Konstantinos</t>
  </si>
  <si>
    <t>10.1145/3489410.3489422</t>
  </si>
  <si>
    <t>https://doi.org/10.1145/3489410.3489422</t>
  </si>
  <si>
    <t>programming human robot interactions for teaching robotics within a collaborative learning open space robots playing capture the flag game programming human robot interactions within a collaborative learning open space</t>
  </si>
  <si>
    <t>game based competitive or cooperative robotics activities constitute an effective approach to exploit the child robot interaction perspective however in most game based robotics activities robots act autonomously to achieve the goal in this work we aim to promote the child 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 arena through this space we intend to teach robotics while programming human robot interfaces within a computer supported game based learning environment we give insights on the initial design of such an open space and the educational benefits of its use in the comprehension of abstract computational and stem concepts</t>
  </si>
  <si>
    <t>merkouris alexandros and garneli varvara and chorianopoulos konstantinos</t>
  </si>
  <si>
    <t>R00056</t>
  </si>
  <si>
    <t>Gouws, Lindsey Ann and Bradshaw, Karen and Wentworth, Peter</t>
  </si>
  <si>
    <t>10.1145/2462476.2466518</t>
  </si>
  <si>
    <t>https://doi.org/10.1145/2462476.2466518</t>
  </si>
  <si>
    <t>D0027</t>
  </si>
  <si>
    <t>computational thinking in educational activities an evaluation of the educational game light 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</si>
  <si>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 bot an educational game with a strong focus on programming and found that the framework provides us with insight into the usefulness of the game to reinforce computer science concepts</t>
  </si>
  <si>
    <t>gouws lindsey ann and bradshaw karen and wentworth peter</t>
  </si>
  <si>
    <t>R00057</t>
  </si>
  <si>
    <t>Troiano, Giovanni M and Cassidy, Michael and Morales, Daniel Escobar and Pons, Guillermo and Abdollahi, Amir and Robles, Gregorio and Puttick, Gillian and Harteveld, Casper</t>
  </si>
  <si>
    <t>10.1145/3706598.3713368</t>
  </si>
  <si>
    <t>https://doi.org/10.1145/3706598.3713368</t>
  </si>
  <si>
    <t>D0028</t>
  </si>
  <si>
    <t>ct4all towards putting teachers in the loop to advance automated computational thinking metric assessments in game based learning</t>
  </si>
  <si>
    <t>computational thinking ct is essential for the 21st century learner yet assessing ct remains challenging this is particularly challenging in constructionist learning where individual idiosyncrasies may clash with one size fits all assessments tools like dr scratch offer ct metrics that show promise for effective and scalable ct assessments particularly in constructionist game 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 sensitive ct metrics and ct for all</t>
  </si>
  <si>
    <t>troiano giovanni m and cassidy michael and morales daniel escobar and pons guillermo and abdollahi amir and robles gregorio and puttick gillian and harteveld casper</t>
  </si>
  <si>
    <t>R00058</t>
  </si>
  <si>
    <t>Basu, Satabdi and Rutstein, Daisy and Xu, Yuning and Shear, Linda</t>
  </si>
  <si>
    <t>10.1145/3328778.3366849</t>
  </si>
  <si>
    <t>https://doi.org/10.1145/3328778.3366849</t>
  </si>
  <si>
    <t>D0029</t>
  </si>
  <si>
    <t>a principled approach to designing a computational thinking practices assessment for early grades</t>
  </si>
  <si>
    <t>in today s increasingly digital world it is critical that all students learn to think computationally from an early age assessments of computational thinking ct are essential for capturing information about student learning and challenges several existing k 12 ct assessments focus on concepts like variables iterations and conditionals without emphasizing practices like algorithmic thinking reusing and remixing and debugging in this paper we discuss the development of and results from a validated ct practices assessment for 4th 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</si>
  <si>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</si>
  <si>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R00059</t>
  </si>
  <si>
    <t>Garc\'{\i</t>
  </si>
  <si>
    <t>10.1145/3362789.3362957</t>
  </si>
  <si>
    <t>https://doi.org/10.1145/3362789.3362957</t>
  </si>
  <si>
    <t>computational thinking and robotics in education</t>
  </si>
  <si>
    <t>after the computational thinking sessions in the previous 2016 2018 editions of teem conference the fourth edition of this track has been organized in the current 2019 edition computational thinking is still a very significant topic especially but not only in pre university education in this edition the robotic has a special role in the track with a strength relationship with the stem and steam education of children at the pre university levels seeding the future of our society</t>
  </si>
  <si>
    <t>garc i</t>
  </si>
  <si>
    <t>R00060</t>
  </si>
  <si>
    <t>Alves, Nathalia da Cruz and von Wangenheim, Christiane Gresse and Hauck, Jean Carlo Rossa and Borgatto, Adriano Ferreti</t>
  </si>
  <si>
    <t>10.1145/3328778.3366840</t>
  </si>
  <si>
    <t>https://doi.org/10.1145/3328778.3366840</t>
  </si>
  <si>
    <t>a large 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</si>
  <si>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 scale evaluation of the codemaster rubric for the performance based assessment of algorithms and programming concepts by analyzing software artifacts created by students as part of complex open ended learning activities the assessment is automated through a web based tool that performs a static analysis of the source code of app inventor projects based on 88 812 projects from the app inventor gallery we statistically analyzed the reliability and construct validity of the rubric results indicate that the rubric can be regarded as reliable cronbach s alpha 0 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 12</t>
  </si>
  <si>
    <t>alves nathalia da cruz and von wangenheim christiane gresse and hauck jean carlo rossa and borgatto adriano ferreti</t>
  </si>
  <si>
    <t>R00061</t>
  </si>
  <si>
    <t>S\o{</t>
  </si>
  <si>
    <t>10.1145/3547522.3547680</t>
  </si>
  <si>
    <t>https://doi.org/10.1145/3547522.3547680</t>
  </si>
  <si>
    <t>knitxcode exploring a craftsmanship driven approach to computational thinking</t>
  </si>
  <si>
    <t>in recent years computational thinking ct has focused on how children and citizens develop basic computing skills which empower them to participate in a digitised society and broaden participation and engagement with ct we present the exploration of a craftsmanship 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 25 years m 6 from the evaluation we found that the craftsmanship driven approach seemed to provide the participants with confidence to learning ct as shared concepts and practices between knitting and computing supported transitioning from knitting craftsmanship to computing and in this way served to demystify computing</t>
  </si>
  <si>
    <t>s o</t>
  </si>
  <si>
    <t>R00062</t>
  </si>
  <si>
    <t>Pel\'{a</t>
  </si>
  <si>
    <t>10.1145/3578269</t>
  </si>
  <si>
    <t>https://doi.org/10.1145/3578269</t>
  </si>
  <si>
    <t>the landscape of computational thinking problems for practice and assessment</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</si>
  <si>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 structured computational thinking problem sets together with a systematic encoding of their features based on this encoding we propose a four level taxonomy that provides an organization of a wide variety of problems the catalog taxonomy and problem features are useful for content authors designers of learning environments and researchers studying computational thinking</t>
  </si>
  <si>
    <t>pel a</t>
  </si>
  <si>
    <t>R00064</t>
  </si>
  <si>
    <t>Weese, Joshua Levi</t>
  </si>
  <si>
    <t>10.1145/2960310.2960347</t>
  </si>
  <si>
    <t>https://doi.org/10.1145/2960310.2960347</t>
  </si>
  <si>
    <t>mixed methods for the assessment and incorporation of computational thinking in k 12 and higher education</t>
  </si>
  <si>
    <t>a movement to include computer science in k 12 curriculum standards has sparked a significant interest in computational thinking ct this paper describes current and future work in the development of visual programming curricula for teaching ct at the k 12 level and self 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 efficacy</t>
  </si>
  <si>
    <t>weese joshua levi</t>
  </si>
  <si>
    <t>R00065</t>
  </si>
  <si>
    <t>Kanaki, Kalliopi and Kalogiannakis, Michail</t>
  </si>
  <si>
    <t>10.1145/3568739.3568752</t>
  </si>
  <si>
    <t>https://doi.org/10.1145/3568739.3568752</t>
  </si>
  <si>
    <t>D0030</t>
  </si>
  <si>
    <t>algorithmic thinking in early childhood</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</si>
  <si>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</si>
  <si>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kanaki kalliopi and kalogiannakis michail</t>
  </si>
  <si>
    <t>R00068</t>
  </si>
  <si>
    <t>Merkouris, Alexandres and Chorianopoulos, Konstantinos</t>
  </si>
  <si>
    <t>10.1145/3291533.3291537</t>
  </si>
  <si>
    <t>https://doi.org/10.1145/3291533.3291537</t>
  </si>
  <si>
    <t>programming touch and full 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</si>
  <si>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 six middle school students were asked to program interfaces for controlling the heading and speed of a robot using two types of embodied interaction modalities we compared touch and full body gestures to autonomous control which does not require any embodied interaction we assessed the development of their computational thinking skills by analyzing the projects they created during a problem solving task and examined their understandings of science concepts related to kinematics we found that novice students preferred full 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</si>
  <si>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</si>
  <si>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R00069</t>
  </si>
  <si>
    <t>Fronza, Ilenia and El Ioini, Nabil and Corral, Luis</t>
  </si>
  <si>
    <t>10.1145/2897073.2897096</t>
  </si>
  <si>
    <t>https://doi.org/10.1145/2897073.2897096</t>
  </si>
  <si>
    <t>blending mobile programming and liberal education in a social economic high school</t>
  </si>
  <si>
    <t>mobile programming is one of the fastest growing approaches in many fields such as marketing or e 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 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</si>
  <si>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</si>
  <si>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R00070</t>
  </si>
  <si>
    <t>Yin, Stella Xin and Liu, Zhengyuan and Goh, Dion Hoe-Lian and Quek, Choon Lang and Chen, Nancy F.</t>
  </si>
  <si>
    <t>10.1145/3706468.3706474</t>
  </si>
  <si>
    <t>https://doi.org/10.1145/3706468.3706474</t>
  </si>
  <si>
    <t>D0031</t>
  </si>
  <si>
    <t>scaling up collaborative dialogue analysis an ai 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</si>
  <si>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 intensive and time consuming recent advancements in speech and language processing offer promising opportunities to automate and scale up dialogue analysis besides previous work mainly focused on task related interactions with little attention to social interactions to address these gaps we conducted a four week ct course with 26 fifth grade primary school students we recorded their discussions transcribed them with speech processing models and developed a coding scheme and applied llms for annotation our ai 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</si>
  <si>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 lian and quek choon lang and chen nancy f</t>
  </si>
  <si>
    <t>R00071</t>
  </si>
  <si>
    <t>Vourletsis, Ioannis and Politis, Panagiotis</t>
  </si>
  <si>
    <t>10.1145/3383923.3383935</t>
  </si>
  <si>
    <t>https://doi.org/10.1145/3383923.3383935</t>
  </si>
  <si>
    <t>effects of a computational thinking experimental course on students perceptions of their problem solving skills</t>
  </si>
  <si>
    <t>computational thinking ct is an essential skill for students in the 21st century providing a set of problem solving methods that involve formulating problems and solutions in a form that can be carried out by an information processing agent across a variety of fields in addition research shows that the integration of ct in education has the potential to improve the problem solving skills of k 12 students this study aimed to investigate the effect of a ct experimental course on 94 primary school students perceptions of their problem solving skills as well as possible correlations between the variables concerning the students perceptions participants worked in pairs in the context of scratch a block based visual programming language and the data were collected through the problem solving inventory for children psic a one group pretest posttest was conducted and the results suggest that a ct course can improve participants overall perceptions of their problem solving skills finally increases in the participants levels of control over emotions and behavior when facing problems were correlated with increases in their will to face their problems rather than avoid them</t>
  </si>
  <si>
    <t>vourletsis ioannis and politis panagiotis</t>
  </si>
  <si>
    <t>R00072</t>
  </si>
  <si>
    <t>Seiter, Linda and Foreman, Brendan</t>
  </si>
  <si>
    <t>10.1145/2493394.2493403</t>
  </si>
  <si>
    <t>https://doi.org/10.1145/2493394.2493403</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</si>
  <si>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</si>
  <si>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 we present the results of a pilot 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 based and age appropriate curricula for students in the primary grades i e developing non trivial challenging but not overly daunting lesson plans that utilize the cognitive development stage of each grade level most effectively</t>
  </si>
  <si>
    <t>seiter linda and foreman brendan</t>
  </si>
  <si>
    <t>R00073</t>
  </si>
  <si>
    <t>Peteranetz, Markeya S. and Morrow, Patrick M. and Soh, Leen-Kiat</t>
  </si>
  <si>
    <t>10.1145/3328778.3366813</t>
  </si>
  <si>
    <t>https://doi.org/10.1145/3328778.3366813</t>
  </si>
  <si>
    <t>development and validation of the computational thinking concepts and skills test</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</si>
  <si>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 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 level statistics vary according to the scoring method that is used recommendations for using and scoring the test are presented</t>
  </si>
  <si>
    <t>peteranetz markeya s and morrow patrick m and soh leen kiat</t>
  </si>
  <si>
    <t>R00074</t>
  </si>
  <si>
    <t>Gou, Pingzhang and Ren, Xuanyu</t>
  </si>
  <si>
    <t>10.1145/3756580.3756611</t>
  </si>
  <si>
    <t>https://doi.org/10.1145/3756580.3756611</t>
  </si>
  <si>
    <t>developing students computational thinking through project 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</si>
  <si>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 depth transformation of teaching methods taking the development of computational thinking ability as the goal we construct a ternary teaching model that covers the empowerment layer teaching layer and target layer and integrates generative artificial intelligence and project 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</si>
  <si>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</si>
  <si>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R00075</t>
  </si>
  <si>
    <t>Hu, Chiu-Fan and Wu, Cheng-Chih</t>
  </si>
  <si>
    <t>10.1145/3587103.3594151</t>
  </si>
  <si>
    <t>https://doi.org/10.1145/3587103.3594151</t>
  </si>
  <si>
    <t>a computational thinking test for senior high school students</t>
  </si>
  <si>
    <t>we have developed a quantitative tool for assessing senior high school students computational thinking skills and administered it in the taipei metropolitan area of taiwan our ct test is language tool knowledge 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</si>
  <si>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 fan and wu cheng chih</t>
  </si>
  <si>
    <t>R00076</t>
  </si>
  <si>
    <t>Seiter, Linda</t>
  </si>
  <si>
    <t>10.1145/2676723.2677244</t>
  </si>
  <si>
    <t>https://doi.org/10.1145/2676723.2677244</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</si>
  <si>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</si>
  <si>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 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</si>
  <si>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</si>
  <si>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R00077</t>
  </si>
  <si>
    <t>Tagare, Deepti</t>
  </si>
  <si>
    <t>10.1145/3633205</t>
  </si>
  <si>
    <t>https://doi.org/10.1145/3633205</t>
  </si>
  <si>
    <t>D0032</t>
  </si>
  <si>
    <t>factors that predict k 12 teachers ability to apply computational thinking skills</t>
  </si>
  <si>
    <t>background and objective teacher assessment research suggests that teachers have good conceptual understanding of ct however to model ct based problem 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 method this retrospective observational study used a binomial regression model to determine what factors predict teachers probability of performing well on a ct application skills test participants participants of this study were 129 in service k 12 teachers from a community of practice in india 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 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</si>
  <si>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tagare deepti</t>
  </si>
  <si>
    <t>R00078</t>
  </si>
  <si>
    <t>Ranjan, Krithik and Gyory, Peter and Rivera, Michael L and Do, Ellen Yi-Luen</t>
  </si>
  <si>
    <t>10.1145/3585088.3593886</t>
  </si>
  <si>
    <t>https://doi.org/10.1145/3585088.3593886</t>
  </si>
  <si>
    <t>cartoonimator a low cost paper based animation kit for computational thinking</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</si>
  <si>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 income schools and communities we present cartoonimator a low cost paper 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</si>
  <si>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ranjan krithik and gyory peter and rivera michael l and do ellen yi luen</t>
  </si>
  <si>
    <t>R00079</t>
  </si>
  <si>
    <t>Li, Ruizhu</t>
  </si>
  <si>
    <t>10.1145/3744367.3744424</t>
  </si>
  <si>
    <t>https://doi.org/10.1145/3744367.3744424</t>
  </si>
  <si>
    <t>cultivation of computational thinking in the context of ai general education</t>
  </si>
  <si>
    <t>in today 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</si>
  <si>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li ruizhu</t>
  </si>
  <si>
    <t>R00080</t>
  </si>
  <si>
    <t>Yu, Junnan and Hayden, Ronni and Roque, Ricarose</t>
  </si>
  <si>
    <t>10.1145/3585088.3589365</t>
  </si>
  <si>
    <t>https://doi.org/10.1145/3585088.3589365</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</si>
  <si>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</si>
  <si>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 g how can we engage in computational thinking ct through physical play in this design based exploration we conducted three design activities where young children college students and researchers were invited to create physical play projects using the bbc micro 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 mediated computational learning experiences ultimately we encourage more learning experiences to incorporate physical play into computing education for children</t>
  </si>
  <si>
    <t>yu junnan and hayden ronni and roque ricarose</t>
  </si>
  <si>
    <t>R00081</t>
  </si>
  <si>
    <t>Hartmann, Nicholas and Umer, Laycca and Bennett, Dorothy and Watson, Theodore</t>
  </si>
  <si>
    <t>10.1145/3773081</t>
  </si>
  <si>
    <t>https://doi.org/10.1145/3773081</t>
  </si>
  <si>
    <t>ACM Games</t>
  </si>
  <si>
    <t>designing with purpose the role of formative research in a science museums computational thinking game development</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</si>
  <si>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</si>
  <si>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hartmann nicholas and umer laycca and bennett dorothy and watson theodore</t>
  </si>
  <si>
    <t>R00083</t>
  </si>
  <si>
    <t>Parker, Miranda C. and Kao, Yvonne S. and Saito-Stehberger, Dana and Franklin, Diana and Krause, Susan and Richardson, Debra and Warschauer, Mark</t>
  </si>
  <si>
    <t>10.1145/3408877.3432376</t>
  </si>
  <si>
    <t>https://doi.org/10.1145/3408877.3432376</t>
  </si>
  <si>
    <t>D0033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</si>
  <si>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</si>
  <si>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 aged students we developed the assessment of computing for elementary students aces to measure the ct concepts of loops and sequences for students in grades 3 5 the aces includes block based coding questions as well as non programming bebras 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</si>
  <si>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 stehberger dana and franklin diana and krause susan and richardson debra and warschauer mark</t>
  </si>
  <si>
    <t>R00086</t>
  </si>
  <si>
    <t>Killen, Heather and Coenraad, Merijke and Byrne, Virginia and Cabrera, Lautaro and Mills, Kelly and Ketelhut, Diane Jass and Plane, Jandelyn D.</t>
  </si>
  <si>
    <t>10.1145/3618115</t>
  </si>
  <si>
    <t>https://doi.org/10.1145/3618115</t>
  </si>
  <si>
    <t>D0034</t>
  </si>
  <si>
    <t>teacher education to integrate computational thinking into elementary science a design based research study</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</si>
  <si>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 service coursework for these teachers ct professional development pd becomes a primary mechanism to close their ct knowledge gap while ct pd has demonstrated success at increasing teacher s ct understanding researchers have reported varied outcomes in supporting teachers to write ct integrated lesson plans to explore how we might support teachers to integrate ct into elementary science we employed design based research dbr in a dual track design of in class ct instruction for pre service undergraduates within an elementary science methods class paired with a collaborative multi month pd opportunity for pre and in service teachers in this article we reflect on our 5 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 based educational projects</t>
  </si>
  <si>
    <t>killen heather and coenraad merijke and byrne virginia and cabrera lautaro and mills kelly and ketelhut diane jass and plane jandelyn d</t>
  </si>
  <si>
    <t>R00087</t>
  </si>
  <si>
    <t>Troiano, Giovanni Maria and Chen, Qinyu and Alba, \'{A</t>
  </si>
  <si>
    <t>10.1145/3313831.3376755</t>
  </si>
  <si>
    <t>https://doi.org/10.1145/3313831.3376755</t>
  </si>
  <si>
    <t>D0035</t>
  </si>
  <si>
    <t>exploring how game genre in student designed games influences computational thinking development</t>
  </si>
  <si>
    <t>game design is increasingly used in modern education to foster computational thinking ct yet it is unclear how and if the game genre of student designed games impact ct and programming we explore how game genre impacts ct development and programming routines in scratch games designed by 8th grade students using a metrics based approach i e dr scratch our findings show that designing particular games e 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 based curricula for the learning of programming and ct</t>
  </si>
  <si>
    <t>troiano giovanni maria and chen qinyu and alba a</t>
  </si>
  <si>
    <t>R00090</t>
  </si>
  <si>
    <t>Das, Maitraye and Tran, Megan and Ong, Amanda Chih-han and Kientz, Julie A. and Feldner, Heather</t>
  </si>
  <si>
    <t>10.1145/3706598.3713851</t>
  </si>
  <si>
    <t>https://doi.org/10.1145/3706598.3713851</t>
  </si>
  <si>
    <t>D0036</t>
  </si>
  <si>
    <t>cultivating computational thinking and social play among neurodiverse preschoolers in inclusive classrooms</t>
  </si>
  <si>
    <t>computational thinking ct is regarded as a fundamental twenty 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 e groups involving neurodivergent and neurotypical preschoolers aged 3 5 in learning ct concepts grounded in interviews with six teachers we deployed an age 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 mediated social play for them</t>
  </si>
  <si>
    <t>das maitraye and tran megan and ong amanda chih han and kientz julie a and feldner heather</t>
  </si>
  <si>
    <t>R00091</t>
  </si>
  <si>
    <t>Salac, Jean and Thomas, Cathy and Butler, Chloe and Franklin, Diana</t>
  </si>
  <si>
    <t>10.1145/3446871.3469746</t>
  </si>
  <si>
    <t>https://doi.org/10.1145/3446871.3469746</t>
  </si>
  <si>
    <t>investigating the role of cognitive abilities in computational thinking for young learners</t>
  </si>
  <si>
    <t>with the global movement to incorporate computer science instruction into elementary education learners are being introduced to computer science and computational thinking cs ct ideas at increasingly younger ages at these early ages young learners are developing cognitive abilities foundational to their education while other discipline based education fields such as math science and reading have long studied the role of cognitive abilities such as short term working memory and long term retrieval in their respective fields similar research in computer science education is relatively sparse in this exploratory study we examined the relationship between cognitive abilities and cs ct performance of fourth grade students ages 9 10 who underwent either an introductory ct curriculum based on use gt modify gt create or the same curriculum with additional scaffolding from the tipp amp see metacognitive learning strategy our analysis revealed performance on ct assessments to be weakly correlated with working memory and long term retrieval with correlations increasing as the ct concepts grew more complex this suggests that scaffolding beyond tipp amp see may be needed with more complex ct concepts we also found that when using tipp amp see students scoring below average on cognitive ability tests performed as well as students in the control condition with average cognitive ability scores these results indicate tipp amp sees potential in creating more equitable computing instruction we hope that results from this initial exploration can help encourage further study into the role of cognitive abilities in cs ct education for young learners</t>
  </si>
  <si>
    <t>salac jean and thomas cathy and butler chloe and franklin diana</t>
  </si>
  <si>
    <t>R00092</t>
  </si>
  <si>
    <t>Sinha, Ravi and Swanson, Hillary and Clarke-Midura, Jody and Shumway, Jessica F. and Lee, Victor R. and Chandrasekharan, Sanjay</t>
  </si>
  <si>
    <t>10.1145/3594781.3594794</t>
  </si>
  <si>
    <t>https://doi.org/10.1145/3594781.3594794</t>
  </si>
  <si>
    <t>from embodied doing to computational thinking in kindergarten a punctuated motor control model</t>
  </si>
  <si>
    <t>we propose a motor control based characterization of how computational thinking ct can emerge from embodied performance the account is based on children s activity during a tangible coding task and a mechanism proposed by cognitive and motor neuroscience studies for the task the child used navigational symbols forward backward rotate right rotate left to program the movements of a tangible robot on a 2 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 free grid based robotic toy we argue that learning the task i e being able to control cubetto to perform goal 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 based research aimed at helping young children develop ct</t>
  </si>
  <si>
    <t>sinha ravi and swanson hillary and clarke midura jody and shumway jessica f and lee victor r and chandrasekharan sanjay</t>
  </si>
  <si>
    <t>R00093</t>
  </si>
  <si>
    <t>Weintrop, David and Killen, Heather and Munzar, Talal and Franke, Baker</t>
  </si>
  <si>
    <t>10.1145/3287324.3287348</t>
  </si>
  <si>
    <t>https://doi.org/10.1145/3287324.3287348</t>
  </si>
  <si>
    <t>block based comprehension exploring and explaining student outcomes from a read only block based exam</t>
  </si>
  <si>
    <t>the success of block based programming environments like scratch and alice has resulted in a growing presence of the block based modality in classrooms for example in the united states a new nationally administered computer science exam is evaluating students understanding of programming concepts using both block based and text based presentations of short programs written in a custom pseudocode the presence of the block based modality on a written exam in an unimplemented pseudocode is a far cry from the informal creative and live coding contexts where block based programming initially gained popularity further the design of the block based pseudocode used on the exam includes few of the features cited in the research as contributing to positive learner experiences in this paper we seek to understand the implications of the inclusion of an unimplemented block based pseudocode on a written exam to do so we analyze responses from over 5 000 students to a 20 item assessment that included both block based and text based questions written in the same pseudocode as the national exam our analysis shows students performing better on questions presented in the block based form compared to text based questions further analysis shows that this difference is consistent across conceptual categories this paper contributes to our understanding of the affordances of block based programming and if and how the modality can help learners succeed in early computer science learning experiences</t>
  </si>
  <si>
    <t>weintrop david and killen heather and munzar talal and franke baker</t>
  </si>
  <si>
    <t>R00095</t>
  </si>
  <si>
    <t>Grgurina, Nata\v{s</t>
  </si>
  <si>
    <t>10.1145/2818314.2818325</t>
  </si>
  <si>
    <t>https://doi.org/10.1145/2818314.2818325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</si>
  <si>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</si>
  <si>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</si>
  <si>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 v s</t>
  </si>
  <si>
    <t>R00096</t>
  </si>
  <si>
    <t>Yeni, Sabiha and Grgurina, Natasa and Hermans, Felienne and Tolboom, Jos and Barendsen, Erik</t>
  </si>
  <si>
    <t>10.1145/3481312.3481320</t>
  </si>
  <si>
    <t>https://doi.org/10.1145/3481312.3481320</t>
  </si>
  <si>
    <t>D0037</t>
  </si>
  <si>
    <t>exploring teachers pck for computational thinking in context</t>
  </si>
  <si>
    <t>there is growing attention for integrating computational thinking ct into various subjects across the k 12 curriculum with a concomitant increase of interest in investigating teachers pedagogical content knowledge pck regarding ct this study is part of a bigger project focusing on defining the learning trajectories for ct integration into the k 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 related problems on the other hand teachers pointed out that students and teachers need to be more capable of technical knowledge and skills to accomplish tasks</t>
  </si>
  <si>
    <t>yeni sabiha and grgurina natasa and hermans felienne and tolboom jos and barendsen erik</t>
  </si>
  <si>
    <t>R00098</t>
  </si>
  <si>
    <t>Basawapatna, Ashok Ram and Repenning, Alexander and Koh, Kyu Han</t>
  </si>
  <si>
    <t>10.1145/2676723.2677269</t>
  </si>
  <si>
    <t>https://doi.org/10.1145/2676723.2677269</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</si>
  <si>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</si>
  <si>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a key part of upcoming science standards however barriers still exist to project 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 time evaluation and assessment of computational thinking that is an initial step towards giving teachers quickly discernible real 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 assessment capabilities of react and every teacher independently stated they would use the react system in subsequent end user programming units</t>
  </si>
  <si>
    <t>basawapatna ashok ram and repenning alexander and koh kyu han</t>
  </si>
  <si>
    <t>R00099</t>
  </si>
  <si>
    <t>Israel, Maya and Liu, Ruohan and Yan, Wei and Sherwood, Heather and Martin, Wendy and Fancsali, Cheri and Rivera-Cash, Edgar and Adair, Alexandra</t>
  </si>
  <si>
    <t>https://doi.org/10.1145/3507951.3519289</t>
  </si>
  <si>
    <t>D0038</t>
  </si>
  <si>
    <t>understanding barriers to school 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</si>
  <si>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</si>
  <si>
    <t>israel maya and liu ruohan and yan wei and sherwood heather and martin wendy and fancsali cheri and rivera cash edgar and adair alexandra</t>
  </si>
  <si>
    <t>R00101</t>
  </si>
  <si>
    <t>Catet\'{e</t>
  </si>
  <si>
    <t>10.1145/3265757.3265778</t>
  </si>
  <si>
    <t>https://doi.org/10.1145/3265757.3265778</t>
  </si>
  <si>
    <t>D0039</t>
  </si>
  <si>
    <t>infusing computational thinking into middle grade science classrooms lessons learned</t>
  </si>
  <si>
    <t>there is a growing need to present all students with an opportunity to learn computer science and computational thinking ct skills during their primary and secondary education traditionally these opportunities are available outside of the core curriculum as stand alone courses often taken by those with preparatory privilege researchers have identified the need to integrate ct into core classes to provide equitable access to these critical skills we have worked in a research practice partnership with two magnet middle schools focused on digital sciences to develop and implement computational thinking into life sciences classes in this report we present initial lessons learned while conducting our design based implementation research on integrating computational thinking into middle school science classes these case studies suggest that several factors including teacher engagement teacher attitudes student prior experience with cs ct and curriculum design can all impact student engagement in integrated science ct lessons</t>
  </si>
  <si>
    <t>catet e</t>
  </si>
  <si>
    <t>R00102</t>
  </si>
  <si>
    <t>Shih, Wen-Chung</t>
  </si>
  <si>
    <t>10.1145/3345120.3345134</t>
  </si>
  <si>
    <t>https://doi.org/10.1145/3345120.3345134</t>
  </si>
  <si>
    <t>D0040</t>
  </si>
  <si>
    <t>integrating computational thinking into the process of learning artificial intelligence</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</si>
  <si>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</si>
  <si>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shih wen chung</t>
  </si>
  <si>
    <t>R00104</t>
  </si>
  <si>
    <t>Castro, Francisco Enrique Vicente</t>
  </si>
  <si>
    <t>10.1145/3502717.3532137</t>
  </si>
  <si>
    <t>https://doi.org/10.1145/3502717.3532137</t>
  </si>
  <si>
    <t>exploring the use of finite state machines and game creation to teach computational thinking in middle schools</t>
  </si>
  <si>
    <t>one challenge in teaching computational thinking ct in k 12 is that teachers often lack resources to teach ct in their classrooms in this work we explore the use of game creation as an avenue for teaching ct we describe wearablelearning an online platform with a finite state machine 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</si>
  <si>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</si>
  <si>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R00106</t>
  </si>
  <si>
    <t>Grover, Shuchi and Dominguez, Ximena and Leones, Tiffany and Kamdar, Danae and Vahey, Phil and Gracely, Sara</t>
  </si>
  <si>
    <t>https://doi.org/10.1145/3507951.3519290</t>
  </si>
  <si>
    <t>strengthening early stem learning by integrating ct into science and math activities at home</t>
  </si>
  <si>
    <t>while understanding in the field of how ct can be used in early childhood is limited current ct definitions include skills and practices that align with early mathematics and science learning goals outlined in national frameworks e 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 design and pilot test hands on unplugged and digital activities for classrooms and homes our collaborative research identified the following ct skills as productive starting points for our co 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 school connection for promoting ct and prioritized designing for activities that fit the ecology of preschool classrooms and homes with special attention to family activities with a view to designing equity oriented experiences we partnered with preschools serving historically underserved communities and centered families funds of knowledge this paper focuses specifically on the home component of the program and shares data and analyses about children s and parent s experiences at home 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</si>
  <si>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grover shuchi and dominguez ximena and leones tiffany and kamdar danae and vahey phil and gracely sara</t>
  </si>
  <si>
    <t>R00108</t>
  </si>
  <si>
    <t>Arndt, Nicolas and Br\</t>
  </si>
  <si>
    <t>10.1145/3605468.3609779</t>
  </si>
  <si>
    <t>https://doi.org/10.1145/3605468.3609779</t>
  </si>
  <si>
    <t>assessing pre service elementary science education teachers professional knowledge in the field of computational thinking</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</si>
  <si>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 service teachers content knowledge in the area of computational thinking and develop corresponding items based on case vignettes to assess pedagogical content knowledge</t>
  </si>
  <si>
    <t>arndt nicolas and br</t>
  </si>
  <si>
    <t>R00109</t>
  </si>
  <si>
    <t>Liu, Xiaoying and Cong, Longjie and Xu, Jihong</t>
  </si>
  <si>
    <t>10.1145/3582580.3582632</t>
  </si>
  <si>
    <t>https://doi.org/10.1145/3582580.3582632</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</si>
  <si>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</si>
  <si>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 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</si>
  <si>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</si>
  <si>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R00110</t>
  </si>
  <si>
    <t>Bryndov\'{a</t>
  </si>
  <si>
    <t>10.1145/3416797.3416819</t>
  </si>
  <si>
    <t>https://doi.org/10.1145/3416797.3416819</t>
  </si>
  <si>
    <t>D0042</t>
  </si>
  <si>
    <t>assessing the current level of the computational thinking within the primary and lower secondary school students using educational robotics tasks</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</si>
  <si>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13 during extended education classes and events</t>
  </si>
  <si>
    <t>bryndov a</t>
  </si>
  <si>
    <t>R00111</t>
  </si>
  <si>
    <t>Dangol, Aayushi and Wolfe, Robert and Dewitt, Akeiylah and Chickadel, Ben and Kientz, Julie A. and Dasgupta, Sayamindu</t>
  </si>
  <si>
    <t>10.1145/3762807</t>
  </si>
  <si>
    <t>https://doi.org/10.1145/3762807</t>
  </si>
  <si>
    <t>ACM Trans. Comput.-Hum. Interact.</t>
  </si>
  <si>
    <t>reading ai and reading the world using an interactive ai system to promote childrens understanding of ai bias</t>
  </si>
  <si>
    <t>artificial intelligence ai technologies despite having well 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 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 e</t>
  </si>
  <si>
    <t>dangol aayushi and wolfe robert and dewitt akeiylah and chickadel ben and kientz julie a and dasgupta sayamindu</t>
  </si>
  <si>
    <t>R00112</t>
  </si>
  <si>
    <t>Raftopoulos, Marigo</t>
  </si>
  <si>
    <t>10.1145/3681716.3681722</t>
  </si>
  <si>
    <t>https://doi.org/10.1145/3681716.3681722</t>
  </si>
  <si>
    <t>designing tiny robots engaging stakeholders in collaborative ai system design</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</si>
  <si>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 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 machine systems we argue that collaborative ai system design may account for a fuller range of the socio technical interactions between stakeholders thereby improving ai technology design effectiveness and adoption</t>
  </si>
  <si>
    <t>raftopoulos marigo</t>
  </si>
  <si>
    <t>R00113</t>
  </si>
  <si>
    <t>Sondakh, Debby E. and Osman, Kamisah and Zainudin, Suhaila</t>
  </si>
  <si>
    <t>10.1145/3369255.3369303</t>
  </si>
  <si>
    <t>https://doi.org/10.1145/3369255.3369303</t>
  </si>
  <si>
    <t>holistic assessment of computational thinking for undergraduate reliability and convergent validity</t>
  </si>
  <si>
    <t>this paper reports a pilot test to a scale called holistic assessment of computational thinking hi act hi act is seven point likert type scale comprises 155 items resulting form a consensus study completed earlier which aimed at measure undergraduate students computational thinking skill the questionnaire was piloted among fourth year undergraduate students recruited from five faculties in two universities n 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</si>
  <si>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sondakh debby e and osman kamisah and zainudin suhaila</t>
  </si>
  <si>
    <t>R00115</t>
  </si>
  <si>
    <t>Barricelli, Barbara Rita and Fogli, Daniela and Gargioni, Luigi and Locoro, Angela and Valtolina, Stefano</t>
  </si>
  <si>
    <t>10.1145/3656650.3656671</t>
  </si>
  <si>
    <t>https://doi.org/10.1145/3656650.3656671</t>
  </si>
  <si>
    <t>towards the unification of computational thinking and eudability two cases from healthcare</t>
  </si>
  <si>
    <t>this paper presents a study about the mapping of the eudability of end 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 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</si>
  <si>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barricelli barbara rita and fogli daniela and gargioni luigi and locoro angela and valtolina stefano</t>
  </si>
  <si>
    <t>R00118</t>
  </si>
  <si>
    <t>Coenraad, Merijke and Cabrera, Lautaro and Killen, Heather and Plane, Jan and Ketelhut, Diane Jass</t>
  </si>
  <si>
    <t>https://doi.org/10.1145/3507951.3519283</t>
  </si>
  <si>
    <t>D0044</t>
  </si>
  <si>
    <t>computational thinking integration in elementary teachers science lesson plans</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</si>
  <si>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 service and in service teachers focused on integrating ct into elementary science at the pd culmination 36 teachers wrote and enacted 22 unique ct 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 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 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</si>
  <si>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coenraad merijke and cabrera lautaro and killen heather and plane jan and ketelhut diane jass</t>
  </si>
  <si>
    <t>R00119</t>
  </si>
  <si>
    <t>Yadav, Aman and Israel, Maya and Bouck, Emily and Cobo, Alexis and Samuels, John</t>
  </si>
  <si>
    <t>10.1145/3478431.3499333</t>
  </si>
  <si>
    <t>https://doi.org/10.1145/3478431.3499333</t>
  </si>
  <si>
    <t>D0045</t>
  </si>
  <si>
    <t>achieving csforall preparing special education pre service teachers to bring computing to students with disabilities</t>
  </si>
  <si>
    <t>while computational thinking has gained popularity in k 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 service teachers our results suggest that integrating ct into special educa tion teacher preparation coursework can have a positive impact on how pre service teachers see the value of bringing computational practices to students with disabilities</t>
  </si>
  <si>
    <t>yadav aman and israel maya and bouck emily and cobo alexis and samuels john</t>
  </si>
  <si>
    <t>R00122</t>
  </si>
  <si>
    <t>Katchapakirin, Kantinee and Anutariya, Chutiporn</t>
  </si>
  <si>
    <t>10.1145/3291280.3291787</t>
  </si>
  <si>
    <t>https://doi.org/10.1145/3291280.3291787</t>
  </si>
  <si>
    <t>D0046</t>
  </si>
  <si>
    <t>an architectural design of scratchthai a conversational agent for computational thinking development using scratch</t>
  </si>
  <si>
    <t>scratch is a visual block 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 s strengths and weaknesses in order to actively improving the learner s understanding moreover gamification is incorporated to engage and motivate young learners in computational thinking development</t>
  </si>
  <si>
    <t>katchapakirin kantinee and anutariya chutiporn</t>
  </si>
  <si>
    <t>R00123</t>
  </si>
  <si>
    <t>Mohtavipour, Seyed Mehdi and Shahhoseini, Hadi Shahriar</t>
  </si>
  <si>
    <t>10.1145/3723045</t>
  </si>
  <si>
    <t>https://doi.org/10.1145/3723045</t>
  </si>
  <si>
    <t>ACM Trans. Reconfigurable Technol. Syst.</t>
  </si>
  <si>
    <t>prisa a potential region based intelligent search algorithm for dataflow graph mapping in spatial cgras</t>
  </si>
  <si>
    <t>coarse grained reconfigurable architectures cgras offer energy efficiency and programmability making them integral to modern high performance computing however complicated compilation when mapping the dataflow graph dfg to cgra components leads to significant time overhead area inefficiency and routing challenges especially for large 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 time optimizations as the computational requirements in the prisa are performed analytically there is no additional time overhead we conducted extensive experiments on the benchmark graphs of cgra me and vpr 8 toolkits and obtained outstanding results compared to integer linear programming evolutionary and graph traversal approaches in terms of compilation time and mapping communication cost our approach could map the dfgs of vpr 8 toolkit with 3 64 maximal fifo size requirement and 53 5 ms time overhead on average</t>
  </si>
  <si>
    <t>mohtavipour seyed mehdi and shahhoseini hadi shahriar</t>
  </si>
  <si>
    <t>R00128</t>
  </si>
  <si>
    <t>Kalliopi, Kanaki and Michail, Kalogiannakis</t>
  </si>
  <si>
    <t>10.1145/3371647.3371651</t>
  </si>
  <si>
    <t>https://doi.org/10.1145/3371647.3371651</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</si>
  <si>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</si>
  <si>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 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</si>
  <si>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</si>
  <si>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R00130</t>
  </si>
  <si>
    <t>Roque, Ricarose and Tamashiro, Mariana Aki and Mcconnell, Kathryn and Granados, Julisa</t>
  </si>
  <si>
    <t>10.1145/3459990.3460728</t>
  </si>
  <si>
    <t>https://doi.org/10.1145/3459990.3460728</t>
  </si>
  <si>
    <t>opportunities and limitations of construction kits in culturally responsive computing contexts lessons from scratchjr and family creative learning</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</si>
  <si>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</si>
  <si>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roque ricarose and tamashiro mariana aki and mcconnell kathryn and granados julisa</t>
  </si>
  <si>
    <t>R00135</t>
  </si>
  <si>
    <t>Fronza, Ilenia and Ioini, Nabil El and Corral, Luis</t>
  </si>
  <si>
    <t>10.1145/3055258</t>
  </si>
  <si>
    <t>https://doi.org/10.1145/3055258</t>
  </si>
  <si>
    <t>D0048</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</si>
  <si>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</si>
  <si>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 12 education the framework is based on agile software engineering methods which rely on a set of principles and practices that can be mapped to the activities of ct the article presents as well the results of an experiment applying this framework in two sixth 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</si>
  <si>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</si>
  <si>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R00137</t>
  </si>
  <si>
    <t>Hoover, Amy K. and Barnes, Jackie and Fatehi, Borna and Moreno-Le\'{o</t>
  </si>
  <si>
    <t>10.1145/2968120.2987750</t>
  </si>
  <si>
    <t>https://doi.org/10.1145/2968120.2987750</t>
  </si>
  <si>
    <t>D0049</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</si>
  <si>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</si>
  <si>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</si>
  <si>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 le o</t>
  </si>
  <si>
    <t>R00138</t>
  </si>
  <si>
    <t>Caballero-Gonzalez, Yen-Air and Mu\~{n</t>
  </si>
  <si>
    <t>10.1145/3362789.3362874</t>
  </si>
  <si>
    <t>https://doi.org/10.1145/3362789.3362874</t>
  </si>
  <si>
    <t>learning computational thinking and social skills development in young children through problem solving with educational robotics</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</si>
  <si>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 2018 a rubric and checklists were used as data collection instruments the results show a significant advance in the computational thinking and social development skills explored</t>
  </si>
  <si>
    <t>caballero gonzalez yen air and mu n</t>
  </si>
  <si>
    <t>R00139</t>
  </si>
  <si>
    <t>Luo, Feiya and Israel, Maya and Gane, Brian</t>
  </si>
  <si>
    <t>10.1145/3494579</t>
  </si>
  <si>
    <t>https://doi.org/10.1145/3494579</t>
  </si>
  <si>
    <t>D0050</t>
  </si>
  <si>
    <t>elementary computational thinking instruction and assessment a learning trajectory perspective</t>
  </si>
  <si>
    <t>there is little empirical research related to how elementary students develop computational thinking ct and how they apply ct in problem 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 ct integrated lessons aligned to u s national mathematics education standards and the lts with third and fourth grade students this basic interpretive qualitative study aimed at gaining a deeper understanding of elementary students ct by having students express and articulate their ct in cognitive interviews participants n 22 ct articulation was examined using a priori codes translated verbatim from the learning goals in the lts and was mapped to the learning goals in the lts results revealed a range of students ct in problem solving such as using precise and complete problem 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</si>
  <si>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</si>
  <si>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R00142</t>
  </si>
  <si>
    <t>Kao, Dominic and Harrell, D. Fox</t>
  </si>
  <si>
    <t>10.1145/3102071.3116221</t>
  </si>
  <si>
    <t>https://doi.org/10.1145/3102071.3116221</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</si>
  <si>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</si>
  <si>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 g block structuring parallelism etc and computing practices e g debugging iterative prototyping etc to date the mazestar platform has been used in controlled user studies involving gt 10 000 participants here our goal is to detail the different components of the mazestar platform and how we have are leveraging these components to study the interplay of education games game making and virtual identity</t>
  </si>
  <si>
    <t>kao dominic and harrell d fox</t>
  </si>
  <si>
    <t>R00144</t>
  </si>
  <si>
    <t xml:space="preserve">This paper introduces a rubric for analyzing </t>
  </si>
  <si>
    <t>Sherman, Mark and Martin, Fred</t>
  </si>
  <si>
    <t>J. Comput. Sci. Coll.</t>
  </si>
  <si>
    <t>the assessment of mobile computational thinking</t>
  </si>
  <si>
    <t>this paper introduces a rubric for analyzing</t>
  </si>
  <si>
    <t>sherman mark and martin fred</t>
  </si>
  <si>
    <t>R00146</t>
  </si>
  <si>
    <t xml:space="preserve">Many advanced countries are recognizing more and more the importance of teaching computing, in some cases even as early as in primary school. </t>
  </si>
  <si>
    <t>Corradini, Isabella and Lodi, Michael and Nardelli, Enrico</t>
  </si>
  <si>
    <t>10.1145/3105726.3106194</t>
  </si>
  <si>
    <t>https://doi.org/10.1145/3105726.3106194</t>
  </si>
  <si>
    <t>D0052</t>
  </si>
  <si>
    <t>conceptions and misconceptions about computational thinking among italian primary school teachers</t>
  </si>
  <si>
    <t>many advanced countries are recognizing more and more the importance of teaching computing in some cases even as early as in primary school</t>
  </si>
  <si>
    <t>Only 23 words</t>
  </si>
  <si>
    <t>corradini isabella and lodi michael and nardelli enrico</t>
  </si>
  <si>
    <t>R00147</t>
  </si>
  <si>
    <t>Yadav, Aman and Stephenson, Chris and Hong, Hai</t>
  </si>
  <si>
    <t>10.1145/2994591</t>
  </si>
  <si>
    <t>https://doi.org/10.1145/2994591</t>
  </si>
  <si>
    <t>Commun. ACM</t>
  </si>
  <si>
    <t>computational thinking for teacher education</t>
  </si>
  <si>
    <t>this framework for developing pre service teachers knowledge does not necessarily depend on computers or other educational technology</t>
  </si>
  <si>
    <t>Only 17 words</t>
  </si>
  <si>
    <t>yadav aman and stephenson chris and hong hai</t>
  </si>
  <si>
    <t>R00149</t>
  </si>
  <si>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</si>
  <si>
    <t>Cole, Elizabeth C.</t>
  </si>
  <si>
    <t>10.1145/2787622.2787737</t>
  </si>
  <si>
    <t>https://doi.org/10.1145/2787622.2787737</t>
  </si>
  <si>
    <t>on pre requisite skills for universal computational thinking education</t>
  </si>
  <si>
    <t>computational thinking ct has been hailed as valuable to everyone in the population and if so it should be taught to all this research builds on existing work identifying pre requisite skills for developing ct skills referred to here as foundational ct skills to add weight to the validity of the</t>
  </si>
  <si>
    <t>Possibly truncated abstract</t>
  </si>
  <si>
    <t>Abstract ends with incomplete phrase</t>
  </si>
  <si>
    <t>cole elizabeth c</t>
  </si>
  <si>
    <t>R00151</t>
  </si>
  <si>
    <t>Carlborg, Niklas and Tyr\'{e</t>
  </si>
  <si>
    <t>10.1145/3213818.3213824</t>
  </si>
  <si>
    <t>https://doi.org/10.1145/3213818.3213824</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</si>
  <si>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</si>
  <si>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 bit this paper strives to identify what may be important to consider when designing teaching materials with the micro bit for training swedish primary school pupils computational thinking skills relating to mathematical and technical school subjects this has been investigated in an iterative process by conducting 21 workshops with the goal to support primary school teachers in developing micro 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</si>
  <si>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 e</t>
  </si>
  <si>
    <t>R00152</t>
  </si>
  <si>
    <t>Richard, Gabriela T. and Giri, Sagun</t>
  </si>
  <si>
    <t>10.1145/3243138</t>
  </si>
  <si>
    <t>https://doi.org/10.1145/3243138</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</si>
  <si>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</si>
  <si>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 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 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</si>
  <si>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</si>
  <si>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R00153</t>
  </si>
  <si>
    <t>Soleimani, Arash and Green, Keith Evan and Herro, Danielle and Walker, Ian D.</t>
  </si>
  <si>
    <t>10.1145/2930674.2930703</t>
  </si>
  <si>
    <t>https://doi.org/10.1145/2930674.2930703</t>
  </si>
  <si>
    <t>a tangible story construction process employing spatial computational thinking</t>
  </si>
  <si>
    <t>the outcome of a multidisciplinary and iterative process cyberplayce is a tangible interactive cyber physical learning tool for children supporting computational thinking and particularly playful storytelling cyberplayce finds inspiration in the concept of child computer interaction where meaning is constructed through spatially reconfiguring the physical environment the novel aspect of cyberplayce is its extension of cyber learning to the dimension of space where children construct meaning at a larger physical scale this paper outlines the motivations for cyberplayce focuses on the full arc of design and evaluation activities concerning computational thinking ct practices that engaged 8 12 year old storytellers and concludes with a consideration of future work focusing on spatial thinking with cyberplayce results from our empirical study suggest that cyber physical play afforded by cyberplayce scaffolds computational thinking creating and sharing in children particularly for idc researchers in the educational domain cyberplayce represents a research through design exemplar supporting children s enjoyment of learning and meaning construction</t>
  </si>
  <si>
    <t>soleimani arash and green keith evan and herro danielle and walker ian d</t>
  </si>
  <si>
    <t>R00154</t>
  </si>
  <si>
    <t>10.1145/2978192.2978220</t>
  </si>
  <si>
    <t>https://doi.org/10.1145/2978192.2978220</t>
  </si>
  <si>
    <t>teaching software design engineering across the k 12 curriculum using visual thinking and computational thinking</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</si>
  <si>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 12 curriculum the goal is to facilitate the interchange of ideas in a team of students and assist on orchestrating an all hands brainstorming working strategy that ensures that all the participants speak and are listened and that all the viewpoints are taken into account we describe the results of an experience of visual thinking applied in the design phase across the k 12 curriculum</t>
  </si>
  <si>
    <t>R00155</t>
  </si>
  <si>
    <t>Chung, Cheng-Yu and Hsiao, I-Han</t>
  </si>
  <si>
    <t>10.1145/3308557.3308676</t>
  </si>
  <si>
    <t>https://doi.org/10.1145/3308557.3308676</t>
  </si>
  <si>
    <t>an exploratory study of augmented embodiment for computational thinking</t>
  </si>
  <si>
    <t>the contiguity of physical and digital content of embodied learning has been shown to increase student 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</si>
  <si>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 yu and hsiao i han</t>
  </si>
  <si>
    <t>R00158</t>
  </si>
  <si>
    <t>Xu, Yiyi and Liu, Pengfei and Tang, Peihe</t>
  </si>
  <si>
    <t>10.1145/3268808.3268860</t>
  </si>
  <si>
    <t>https://doi.org/10.1145/3268808.3268860</t>
  </si>
  <si>
    <t>exploration of outcome based computational thinking education programs for teachers</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</si>
  <si>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 based teacher education program distinguished from ct principles under teaching and learning perspective decomposed an abstract computational thinking idea into a definite coursework content this paper then describe an outcomes 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</si>
  <si>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xu yiyi and liu pengfei and tang peihe</t>
  </si>
  <si>
    <t>R00159</t>
  </si>
  <si>
    <t>Chen, Yehong</t>
  </si>
  <si>
    <t>10.1145/3207677.3277985</t>
  </si>
  <si>
    <t>https://doi.org/10.1145/3207677.3277985</t>
  </si>
  <si>
    <t>ct lstm detection amp estimation duplexed system for robust object tracking</t>
  </si>
  <si>
    <t>visual1 tracking still is a very challenging problem due to complex appearance variations deep learning has become a new way to automatically dig features for object appearance modeling several recent tracking algorithms use deep models pre trained on large scale classification datasets and are later transferred online for object tracking in this paper we aim to exploit a prediction model of target for location scale and posture along the video frames this model is pre trained by lstm on different video sequences and then fine 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 tracker duplexed system can help itself recover from tracking drift and reset itself for longer term tracking</t>
  </si>
  <si>
    <t>chen yehong</t>
  </si>
  <si>
    <t>R00161</t>
  </si>
  <si>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</si>
  <si>
    <t>10.1145/2808006.2808033</t>
  </si>
  <si>
    <t>https://doi.org/10.1145/2808006.2808033</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</si>
  <si>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</si>
  <si>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 of 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 week training and hands on experience in current topics of software development for mobile devices the curiosity of the students for developing mobile apps is used to introduce and train ct via programming mobile applications through exercises also with</t>
  </si>
  <si>
    <t>R00162</t>
  </si>
  <si>
    <t>Dietz, Griffin and Le, Jimmy K and Tamer, Nadin and Han, Jenny and Gweon, Hyowon and Murnane, Elizabeth L and Landay, James A.</t>
  </si>
  <si>
    <t>10.1145/3411764.3445039</t>
  </si>
  <si>
    <t>https://doi.org/10.1145/3411764.3445039</t>
  </si>
  <si>
    <t>storycoder teaching computational thinking concepts through storytelling in a voice guided app for children</t>
  </si>
  <si>
    <t>computational thinking ct education reaches only a fraction of young children in part because ct learning tools often require expensive hardware or fluent literacy informed by needfinding interviews we developed a voice guided smartphone application leveraging storytelling as a creative activity by which to teach ct concepts to 5 to 8 year old children the app includes two storytelling games where users create and listen to stories as well as four ct games where users then modify those stories to learn about sequences loops events and variables we improved upon the app design through wizard of oz testing n 28 and iterative design testing n 22 before conducting an evaluation study n 22 children were successfully able to navigate the app effectively learn about the target computing concepts and after using the app children demonstrated above chance performance on a near transfer ct concept recognition task</t>
  </si>
  <si>
    <t>dietz griffin and le jimmy k and tamer nadin and han jenny and gweon hyowon and murnane elizabeth l and landay james a</t>
  </si>
  <si>
    <t>R00163</t>
  </si>
  <si>
    <t>Rom\'{a</t>
  </si>
  <si>
    <t>10.1145/3012430.3012496</t>
  </si>
  <si>
    <t>https://doi.org/10.1145/3012430.3012496</t>
  </si>
  <si>
    <t>does computational thinking correlate with personality the non cognitive side of computational thinking</t>
  </si>
  <si>
    <t>computational thinking ct is being considered as a key set of problem solving skills to be acquired by the new generations of digital citizens and workers in order to thrive in a computer based world however from a psychometric point of view ct is still a poorly defined psychological construct there is no full consensus on a formal definition of ct or how to measure it and its correlations with other psychological constructs whether cognitive or non 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 children version bfq c are administered on a sample n 99 of spanish students from 5th to 10th grade results show statistically significant correlations between ct and openness to experience r 0 41 extraversion r 0 30 and conscientiousness r 0 27 these results are partially consistent with the literature about the links between cognitive and personality variables and corroborate the existence of a non cognitive side of ct hence educational interventions aimed at fostering ct should take into account these non cognitive issues in order to be comprehensive and successful</t>
  </si>
  <si>
    <t>rom a</t>
  </si>
  <si>
    <t>R00164</t>
  </si>
  <si>
    <t>Dong, Yihuan and Catete, Veronica and Jocius, Robin and Lytle, Nicholas and Barnes, Tiffany and Albert, Jennifer and Joshi, Deepti and Robinson, Richard and Andrews, Ashley</t>
  </si>
  <si>
    <t>10.1145/3287324.3287431</t>
  </si>
  <si>
    <t>https://doi.org/10.1145/3287324.3287431</t>
  </si>
  <si>
    <t>D0053</t>
  </si>
  <si>
    <t>prada a practical model for integrating computational thinking in k 12 education</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</si>
  <si>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 computing teachers we piloted the prada model in two separate week long professional development workshops designed for in service middle and high school teachers and found that the prada model supported teachers in making connections between ct and their current course material initial findings which emerged from the analysis of teacher created learning materials survey responses and focus group interviews indicate that the prada model supported core content teachers in successfully infusing ct into their existing curricula and increased their self efficacy in ct integration</t>
  </si>
  <si>
    <t>dong yihuan and catete veronica and jocius robin and lytle nicholas and barnes tiffany and albert jennifer and joshi deepti and robinson richard and andrews ashley</t>
  </si>
  <si>
    <t>R00169</t>
  </si>
  <si>
    <t>Lunding, Mille Skovhus and Gr\o{</t>
  </si>
  <si>
    <t>10.1145/3491102.3517636</t>
  </si>
  <si>
    <t>https://doi.org/10.1145/3491102.3517636</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</si>
  <si>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</si>
  <si>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a collaborative cross device ar system enabling children to create use and reflect on ar technologies through the co creation of a simple ar application with exposar we explore three core design principles 1 reify computational concepts 2 support collaborative cross device authoring and 3 incorporate the users own world these principles were developed through a co 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</si>
  <si>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 o</t>
  </si>
  <si>
    <t>R00171</t>
  </si>
  <si>
    <t>Grgurina, Natasa and Barendsen, Erik and Suhre, Cor and Zwaneveld, Bert and van Veen, Klaas</t>
  </si>
  <si>
    <t>10.1145/3265757.3265764</t>
  </si>
  <si>
    <t>https://doi.org/10.1145/3265757.3265764</t>
  </si>
  <si>
    <t>assessment of modeling and simulation in secondary computing science education</t>
  </si>
  <si>
    <t>the introduction of the new computing science curriculum in the netherlands in 2019 raises the need for new evidence 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</si>
  <si>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grgurina natasa and barendsen erik and suhre cor and zwaneveld bert and van veen klaas</t>
  </si>
  <si>
    <t>R00172</t>
  </si>
  <si>
    <t>Lin, Veronica and Shaer, Orit</t>
  </si>
  <si>
    <t>10.1145/2851581.2851589</t>
  </si>
  <si>
    <t>https://doi.org/10.1145/2851581.2851589</t>
  </si>
  <si>
    <t>beyond the lab using technology toys to engage south african youth in computational thinking</t>
  </si>
  <si>
    <t>we present a two 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</si>
  <si>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lin veronica and shaer orit</t>
  </si>
  <si>
    <t>R00173</t>
  </si>
  <si>
    <t>Ya\c{s</t>
  </si>
  <si>
    <t>10.1145/3214354</t>
  </si>
  <si>
    <t>https://doi.org/10.1145/3214354</t>
  </si>
  <si>
    <t>a new perspective on computational thinking</t>
  </si>
  <si>
    <t>addressing its cognitive essence universal value and curricular practices</t>
  </si>
  <si>
    <t>Only 9 words</t>
  </si>
  <si>
    <t>ya c s</t>
  </si>
  <si>
    <t>R00174</t>
  </si>
  <si>
    <t>Davis, Richard and Kafai, Yasmin and Vasudevan, Veena and Lee, Eunkyoung</t>
  </si>
  <si>
    <t>10.1145/2485760.2485846</t>
  </si>
  <si>
    <t>https://doi.org/10.1145/2485760.2485846</t>
  </si>
  <si>
    <t>the education arcade crafting remixing and playing with controllers for scratch games</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</si>
  <si>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 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</si>
  <si>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davis richard and kafai yasmin and vasudevan veena and lee eunkyoung</t>
  </si>
  <si>
    <t>R00176</t>
  </si>
  <si>
    <t>Rich, Kathryn M. and Binkowski, T. Andrew and Strickland, Carla and Franklin, Diana</t>
  </si>
  <si>
    <t>10.1145/3230977.3230979</t>
  </si>
  <si>
    <t>https://doi.org/10.1145/3230977.3230979</t>
  </si>
  <si>
    <t>decomposition a k 8 computational thinking learning trajectory</t>
  </si>
  <si>
    <t>as new initiatives in computational thinking and computer science cs ct are being developed and deployed it is important to identify and understand the key concepts that are essential for student learning in this study we present the phases of construction of a learning trajectory lt for decomposition in the context of cs ct in k 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 s construction as well as the methodology and justifications used to draw pathways through the trajectory in each phase finally we discuss potential uses for the trajectory and suggest further explorations for decomposition in cs ct</t>
  </si>
  <si>
    <t>rich kathryn m and binkowski t andrew and strickland carla and franklin diana</t>
  </si>
  <si>
    <t>R00178</t>
  </si>
  <si>
    <t>Gouws, Lindsey and Bradshaw, Karen and Wentworth, Peter</t>
  </si>
  <si>
    <t>10.1145/2513456.2513484</t>
  </si>
  <si>
    <t>https://doi.org/10.1145/2513456.2513484</t>
  </si>
  <si>
    <t>first year student performance in a test for computational thinking</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</si>
  <si>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 up test to take place at the end of the course to determine how students abilities have changed over a semester of studies</t>
  </si>
  <si>
    <t>gouws lindsey and bradshaw karen and wentworth peter</t>
  </si>
  <si>
    <t>R00180</t>
  </si>
  <si>
    <t>Ficici, Sevan G. and Pfeffer, Avi and Gal, Ya'akov and Grosz, Barbara and Shieber, Stuart</t>
  </si>
  <si>
    <t>colored trails a multiagent system testbed for decision making research</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</si>
  <si>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 source system for use by the research community at large to investigate multiagent decision making</t>
  </si>
  <si>
    <t>ficici sevan g and pfeffer avi and gal ya akov and grosz barbara and shieber stuart</t>
  </si>
  <si>
    <t>R00183</t>
  </si>
  <si>
    <t>Fitzgerald, John and Gamble, Carl and Larsen, Peter Gorm and Pierce, Kenneth and Woodcock, Jim</t>
  </si>
  <si>
    <t>cyber physical systems design formal foundations methods and integrated tool chains</t>
  </si>
  <si>
    <t>the engineering of dependable cyber physical systems cpss is inherently collaborative demanding cooperation between diverse disciplines a goal of current research is the development of integrated tool chains for model based cps design that support co modelling analysis co 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</si>
  <si>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fitzgerald john and gamble carl and larsen peter gorm and pierce kenneth and woodcock jim</t>
  </si>
  <si>
    <t>R00185</t>
  </si>
  <si>
    <t>Perkovi\'{c</t>
  </si>
  <si>
    <t>10.1145/1822090.1822126</t>
  </si>
  <si>
    <t>https://doi.org/10.1145/1822090.1822126</t>
  </si>
  <si>
    <t>a framework for computational thinking across the curriculum</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</si>
  <si>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 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</si>
  <si>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perkovi c</t>
  </si>
  <si>
    <t>R00216</t>
  </si>
  <si>
    <t>Kunz, Katrin and Moeller, Korbinian and Ninaus, Manuel and Trautwein, Ulrich and Tsarava, Katerina</t>
  </si>
  <si>
    <t>10.1145/3605468.3609770</t>
  </si>
  <si>
    <t>https://doi.org/10.1145/3605468.3609770</t>
  </si>
  <si>
    <t>D0062</t>
  </si>
  <si>
    <t>making the transition to text based programming the pilot evaluation of a computational thinking intervention for primary school students</t>
  </si>
  <si>
    <t>programming and computational thinking ct have become important topics in elementary education and are being implemented by national curricula extracurricular programs and informal learning environments most related research and implementation is mainly focused on block based programming bbp however bbp can lead to bad programming habits and a later transition to text based programming tbp has been shown to be difficult for students as they can lose confidence and motivation thus we developed a course to facilitate the transition from bbp to tbp and foster ct while also promoting motivation and students programming related self concept we considered data from 27 fourth grade students aged 9 to 10 who participated in the course as part of an extracurricular enrichment program in a pre post test design we assessed ct and its cognitive correlates such as non verbal visuospatial reasoning verbal reasoning arithmetic competencies as well as the students motivation and attitude towards programming results indicated improved students ct arithmetic and non 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</si>
  <si>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kunz katrin and moeller korbinian and ninaus manuel and trautwein ulrich and tsarava katerina</t>
  </si>
  <si>
    <t>R00217</t>
  </si>
  <si>
    <t>Yang, Hairu and Shao, Yanru and Liu, Yuqi and Dong, Jiamin and Li, Qiuhong and Chen, Yipan</t>
  </si>
  <si>
    <t>10.1145/3670013.3670027</t>
  </si>
  <si>
    <t>https://doi.org/10.1145/3670013.3670027</t>
  </si>
  <si>
    <t>the construction and application of a blended contextual teaching model for computational thinking development</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</si>
  <si>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 learning platform combined with real 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</si>
  <si>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yang hairu and shao yanru and liu yuqi and dong jiamin and li qiuhong and chen yipan</t>
  </si>
  <si>
    <t>R00218</t>
  </si>
  <si>
    <t>Caskurlu, Secil and Yadav, Aman and Santo, Rafi</t>
  </si>
  <si>
    <t>10.1145/3408877.3439639</t>
  </si>
  <si>
    <t>https://doi.org/10.1145/3408877.3439639</t>
  </si>
  <si>
    <t>preparing teachers for computational thinking integration in k 12 a meta aggregation</t>
  </si>
  <si>
    <t>in this poster we will present the initial results of a meta aggregation study that synthesizes qualitative evidence to identify the charac teristics of effective in service teacher professional development programs tpd around computational thinking ct integration in k 12 in addition we will discuss the importance of these char acteristics in supporting teachers we identified four synthesized findings representing the key characteristics of effective tpds for ct integration in k 12 e g improving teacher capacity in ct in tegration creating meaningful learning experiences establishing research practice partnership and providing continuous and sus tainable support</t>
  </si>
  <si>
    <t>caskurlu secil and yadav aman and santo rafi</t>
  </si>
  <si>
    <t>R00220</t>
  </si>
  <si>
    <t>Salac, Jean and Eatinger, Donna and Franklin, Diana</t>
  </si>
  <si>
    <t>10.1145/3545945.3569737</t>
  </si>
  <si>
    <t>https://doi.org/10.1145/3545945.3569737</t>
  </si>
  <si>
    <t>the role of spatial orientation in diagram design for computational thinking development in k 8 teachers</t>
  </si>
  <si>
    <t>the worldwide push for computing education at younger ages requires that teachers are prepared to deliver instruction that supports all learners other discipline based education research fields offer a wealth of instructional scaffolds worthy of exploration in computing one such scaffold drawn from math education is diagramming while diagrams are frequently employed in university computing little is known about its applications in k 8 ages 6 14 computing to inform diagram design for k 8 computing we investigated how the spatial orientation of a diagram horizontal or vertical influenced the extent to which k 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 8 computing</t>
  </si>
  <si>
    <t>salac jean and eatinger donna and franklin diana</t>
  </si>
  <si>
    <t>R00221</t>
  </si>
  <si>
    <t>Sherwood, Heather and Yan, Wei and Liu, Ruohan and Martin, Wendy and Adair, Alexandra and Fancsali, Cheri and Rivera-Cash, Edgar and Pierce, Melissa and Israel, Maya</t>
  </si>
  <si>
    <t>10.1145/3408877.3432379</t>
  </si>
  <si>
    <t>https://doi.org/10.1145/3408877.3432379</t>
  </si>
  <si>
    <t>diverse approaches to school wide computational thinking integration at the elementary grades a cross case analysis</t>
  </si>
  <si>
    <t>elementary schools throughout the united states are attempting to integrate computational thinking ct into their instruction often without guidance from research about effective approaches for achieving particular ct goals this cross case study investigated the school wide integration of ct in three elementary schools in a large urban school district in the northeast that has a district 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 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 based learning and the use of ct specific academic language to anchor new ct learning within the academic disciplines the study highlighted advantages and challenges within each integration approach with implications for schools considering ct integration</t>
  </si>
  <si>
    <t>sherwood heather and yan wei and liu ruohan and martin wendy and adair alexandra and fancsali cheri and rivera cash edgar and pierce melissa and israel maya</t>
  </si>
  <si>
    <t>R00227</t>
  </si>
  <si>
    <t>Sherwood, Heather and Kaiser, Alice and Moeller, Babette and Fancsali, Cheri</t>
  </si>
  <si>
    <t>10.1145/3724389.3730779</t>
  </si>
  <si>
    <t>https://doi.org/10.1145/3724389.3730779</t>
  </si>
  <si>
    <t>bringing computational thinking schoolwide a framework for supporting cross curricular integration</t>
  </si>
  <si>
    <t>a key challenge that is recognized globally in computing education is how to provide access to computer science cs and computational thinking ct education for all students despite the importance of cs ct education access to high quality cs ct education is often not equally distributed due to a number of factors a promising approach to reaching all students is to integrate cs 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 assessment and planning tool that helps educators identify the core elements that drive ct integration determine their school 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</si>
  <si>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sherwood heather and kaiser alice and moeller babette and fancsali cheri</t>
  </si>
  <si>
    <t>R00228</t>
  </si>
  <si>
    <t>Ylagan, Emma S. and Parekh, Heena P. and Das, Malisha and Dahshan, Mai</t>
  </si>
  <si>
    <t>10.1145/3724389.3730802</t>
  </si>
  <si>
    <t>https://doi.org/10.1145/3724389.3730802</t>
  </si>
  <si>
    <t>fostering computational thinking in elementary mathematics instruction and learning with the support of large language models</t>
  </si>
  <si>
    <t>computational thinking ct integration in elementary mathematics engages young learners in the decomposition of complex problems and the construction of iterative approaches to mathematical thinking to effectively integrate math ct we need to build teachers capacity in developing knowledge of ct concepts and creating math 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 based math ct activities simultaneously the rapid improvement of large language models llms creates a catalyst for building an innovative resource space to support elementary teachers integration of math ct in their existing school or district curriculum in this poster we present a tool that leverages llms to support teachers in creating scratch programs designed to explore and deepen students understanding of mathematical concepts</t>
  </si>
  <si>
    <t>ylagan emma s and parekh heena p and das malisha and dahshan mai</t>
  </si>
  <si>
    <t>R00230</t>
  </si>
  <si>
    <t>Jocius, Robin and Joshi, Deepti and Dong, Yihuan and Robinson, Richard and Catet\'{e</t>
  </si>
  <si>
    <t>10.1145/3328778.3366797</t>
  </si>
  <si>
    <t>https://doi.org/10.1145/3328778.3366797</t>
  </si>
  <si>
    <t>D0063</t>
  </si>
  <si>
    <t>code connect create the 3c professional development model to support computational thinking infusion</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</si>
  <si>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 service science math english language arts and social studies teachers located in two southeastern states drawing on findings from our analysis of teacher created learning segments surveys and interviews we argue that the 3c professional development model supported shifts in teacher understandings of the role of computational thinking in content area classrooms as well as their self efficacy and beliefs regarding ct integration into disciplinary content we conclude by offering implications for the use of this model to increase teacher and student access to computational thinking practices in middle and high school classrooms</t>
  </si>
  <si>
    <t>jocius robin and joshi deepti and dong yihuan and robinson richard and catet e</t>
  </si>
  <si>
    <t>R00231</t>
  </si>
  <si>
    <t>Wei, Wei and Ha, Jesse and Gomez, Kimberley and Ghosh, Anuradha</t>
  </si>
  <si>
    <t>10.1145/3626253.3635586</t>
  </si>
  <si>
    <t>https://doi.org/10.1145/3626253.3635586</t>
  </si>
  <si>
    <t>computational thinking in stem teaching preservice teachers conceptualizations and practices</t>
  </si>
  <si>
    <t>within a two 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 minute artifact 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</si>
  <si>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wei wei and ha jesse and gomez kimberley and ghosh anuradha</t>
  </si>
  <si>
    <t>R00233</t>
  </si>
  <si>
    <t>Crick, Tom and Davenport, James H. and Hayes, Alan and Prickett, Tom</t>
  </si>
  <si>
    <t>10.1145/3610969.3611140</t>
  </si>
  <si>
    <t>https://doi.org/10.1145/3610969.3611140</t>
  </si>
  <si>
    <t>teaching programming competencies a role for craft computing</t>
  </si>
  <si>
    <t>competency based education is the recommended paradigm of the acm ieee 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 related degree programmes without considering programming in some manner competency in programming extends beyond simply writing code indeed teaching programming is more akin to teaching craft skills than a traditional academic discipline</t>
  </si>
  <si>
    <t>crick tom and davenport james h and hayes alan and prickett tom</t>
  </si>
  <si>
    <t>R00234</t>
  </si>
  <si>
    <t>Leifheit, Luzia and Tsarava, Katerina and Ninaus, Manuel and Ostermann, Klaus and Golle, Jessika and Trautwein, Ulrich and Moeller, Korbinian</t>
  </si>
  <si>
    <t>10.1145/3341525.3387415</t>
  </si>
  <si>
    <t>https://doi.org/10.1145/3341525.3387415</t>
  </si>
  <si>
    <t>D0064</t>
  </si>
  <si>
    <t>scapa development of a questionnaire assessing self concept and attitudes toward programming</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</si>
  <si>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 concept and attitudes toward a school subject were repeatedly observed to be significant predictors of learning motivation and achievement the newly developed self concept and attitude toward programming assessment scapa is based on existing instruments for assessing students self concept and attitude toward mathematics scapa measures aspects of students self concept and attitudes toward programming on seven scales i self reported previous programming experience and understanding ii self 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 e internal consistency on item and scale level and construct validity by means of confirmatory factor analysis results indicated good reliability for all scales except for the self reported previous programming experience and understanding scale overall these results reflect scapa s suitability for assessing different aspects of elementary school students self concept and attitudes toward programming</t>
  </si>
  <si>
    <t>leifheit luzia and tsarava katerina and ninaus manuel and ostermann klaus and golle jessika and trautwein ulrich and moeller korbinian</t>
  </si>
  <si>
    <t>R00236</t>
  </si>
  <si>
    <t>Coenraad, Merijke and Rangel, Alessandra and Burke, Quinn and Mills, Kelly and Ruiz, Pati and Dunbar, Kyle</t>
  </si>
  <si>
    <t>10.1145/3626253.3635498</t>
  </si>
  <si>
    <t>https://doi.org/10.1145/3626253.3635498</t>
  </si>
  <si>
    <t>champion collaborator curator anchor supporting k 12 teachers to integrate computational thinking</t>
  </si>
  <si>
    <t>computational thinking ct provides opportunities for students to build the skills they need for everyday life future academic success and careers increasingly districts are integrating ct into k 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 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</si>
  <si>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coenraad merijke and rangel alessandra and burke quinn and mills kelly and ruiz pati and dunbar kyle</t>
  </si>
  <si>
    <t>R00239</t>
  </si>
  <si>
    <t>Pollock, Lori and Mouza, Chrystalla and Guidry, Kevin R. and Pusecker, Kathleen</t>
  </si>
  <si>
    <t>10.1145/3287324.3287469</t>
  </si>
  <si>
    <t>https://doi.org/10.1145/3287324.3287469</t>
  </si>
  <si>
    <t>infusing computational thinking across disciplines reflections amp lessons learned</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</si>
  <si>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 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 specific problems</t>
  </si>
  <si>
    <t>pollock lori and mouza chrystalla and guidry kevin r and pusecker kathleen</t>
  </si>
  <si>
    <t>R00240</t>
  </si>
  <si>
    <t>Wang, Wenxue</t>
  </si>
  <si>
    <t>10.1145/3510309.3510328</t>
  </si>
  <si>
    <t>https://doi.org/10.1145/3510309.3510328</t>
  </si>
  <si>
    <t>D0066</t>
  </si>
  <si>
    <t>research on micro lecture designing based on the development of computational thinking</t>
  </si>
  <si>
    <t>computational thinking has become the main way of thinking in the era of information 2 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 lecture of computational thinking is rare in order to explore the design of micro lecture which is based on computational thinking this study analyzes literatures and cases on the basis of combing the elements of computational thinking it analyzes the embodiment of computational thinking in excellent micro lecture cases and discusses how to use micro lecture to promote the development of learners computational thinking on this basis it shows the design model of micro lecture basing on the computational thinking development</t>
  </si>
  <si>
    <t>wang wenxue</t>
  </si>
  <si>
    <t>R00241</t>
  </si>
  <si>
    <t>Yadav, Aman and Caeli, Elisa Nadire and Ocak, Ceren and Macann, Victoria</t>
  </si>
  <si>
    <t>10.1145/3502718.3524783</t>
  </si>
  <si>
    <t>https://doi.org/10.1145/3502718.3524783</t>
  </si>
  <si>
    <t>teacher education and computational thinking measuring pre service teacher conceptions and attitudes</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</si>
  <si>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 alone courses and within the context of disciplinary pedagogy methods courses however there are few instruments that measure pre service teachers attitudes towards computational thinking and its role in formal schooling in this study we developed and validated an instrument to measure pre service teachers attitudes towards ct its role in students lives and their own self efficacy to incorporate ct into their teaching we report results from a principal components factor analysis on survey responses from 260 pre service teachers to identify patterns and reduce the number of dimensions of comparison in the analysis we discuss how pre service teacher conceptions have implications for preparing future teachers to integrate computational thinking into their instruction</t>
  </si>
  <si>
    <t>yadav aman and caeli elisa nadire and ocak ceren and macann victoria</t>
  </si>
  <si>
    <t>R00242</t>
  </si>
  <si>
    <t>Limke, Ally and Islam, Saminur and Riahi, Bahare and Tian, Xiaoyi and Hill, Marnie and Catet\'{e</t>
  </si>
  <si>
    <t>10.1145/3706599.3719763</t>
  </si>
  <si>
    <t>https://doi.org/10.1145/3706599.3719763</t>
  </si>
  <si>
    <t>what does it take to support problem solving in programming classrooms a new framework from the k 12 teacher perspective</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</si>
  <si>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 seeking processes therefore our framework relates the themes we discovered about teacher activities to ideals and student problem solving in a time based framework that can inform the design for new programming learning systems</t>
  </si>
  <si>
    <t>limke ally and islam saminur and riahi bahare and tian xiaoyi and hill marnie and catet e</t>
  </si>
  <si>
    <t>R00244</t>
  </si>
  <si>
    <t>Greenwald, Eric and Krakowski, Ari</t>
  </si>
  <si>
    <t>10.1145/3328778.3372632</t>
  </si>
  <si>
    <t>https://doi.org/10.1145/3328778.3372632</t>
  </si>
  <si>
    <t>coding science internships broadening participation in computer science by positioning coding as a tool for doing science</t>
  </si>
  <si>
    <t>computational tools and the computational thinking ct involved in their use are pervasive in science supporting and often transforming scientific understanding yet longstanding disparities in access to learning opportunities means that ct s growing role risks deepening persistent inequities in stem 2 to address this problem our team developed and studied two 10 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 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</si>
  <si>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greenwald eric and krakowski ari</t>
  </si>
  <si>
    <t>R00245</t>
  </si>
  <si>
    <t>10.1145/3328778.3372631</t>
  </si>
  <si>
    <t>https://doi.org/10.1145/3328778.3372631</t>
  </si>
  <si>
    <t>video analysis of student challenges and interactions in computational thinking integrated botany</t>
  </si>
  <si>
    <t>this study aimed to understand elementary students challenges and interactions in computational thinking integrated botany through robotics activities data was collected from screen casting videos and analyzed using collaborative computing observation instrument ccoi a web 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 integration research and practice</t>
  </si>
  <si>
    <t>R00247</t>
  </si>
  <si>
    <t>Saraiva, In\^{e</t>
  </si>
  <si>
    <t>10.1145/3568739.3568766</t>
  </si>
  <si>
    <t>https://doi.org/10.1145/3568739.3568766</t>
  </si>
  <si>
    <t>D0068</t>
  </si>
  <si>
    <t>mobeybou for computational thinking fostering expression through embodied computing interactions</t>
  </si>
  <si>
    <t>the impact of the covid 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 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 s expression and communication that are transversal to all areas of life therefore computer programming will be used and incorporated in mobeybou in order to achieve the research aims proposed in this paper and promote children s expression through ct development</t>
  </si>
  <si>
    <t>saraiva in e</t>
  </si>
  <si>
    <t>R00248</t>
  </si>
  <si>
    <t>Gon\c{c</t>
  </si>
  <si>
    <t>10.1145/3362789.3362910</t>
  </si>
  <si>
    <t>https://doi.org/10.1145/3362789.3362910</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</si>
  <si>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</si>
  <si>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 c c</t>
  </si>
  <si>
    <t>gon c c</t>
  </si>
  <si>
    <t>R00250</t>
  </si>
  <si>
    <t>Ara\'{u</t>
  </si>
  <si>
    <t>10.1145/3702163.3702452</t>
  </si>
  <si>
    <t>https://doi.org/10.1145/3702163.3702452</t>
  </si>
  <si>
    <t>D0069</t>
  </si>
  <si>
    <t>DOI exact match</t>
  </si>
  <si>
    <t>ontocne amp neuroeducation guidelines an approach to developing computational thinking</t>
  </si>
  <si>
    <t>computer programming cp is difficult to teach and learn many students who enroll in cp courses have difficulty learning to program as they have deficits in problem 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</si>
  <si>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 u</t>
  </si>
  <si>
    <t>R00255</t>
  </si>
  <si>
    <t>Dong, Yihuan and Catet\'{e</t>
  </si>
  <si>
    <t>10.1145/3304221.3319772</t>
  </si>
  <si>
    <t>https://doi.org/10.1145/3304221.3319772</t>
  </si>
  <si>
    <t>infusing computing analyzing teacher programming products in k 12 computational thinking professional development</t>
  </si>
  <si>
    <t>in summer 2018 we conducted two week 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 in this work we analyzed 58 teacher designed programming products to look for common characteristics such as project type intended coding requirements for their students and code features functionality teacher created products were classified into five types animation interactive story quiz intended game and simulation exploration tools coding requirements varied from using and or explaining provided code modifying existing code programming with starter code to building entire programs products were classified according to the extent to which they involved sprite manipulation questions 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 our results inform future infusing computing professional development pd to provide more targeted training to support different teacher needs</t>
  </si>
  <si>
    <t>dong yihuan and catet e</t>
  </si>
  <si>
    <t>R00258</t>
  </si>
  <si>
    <t>Sabuncuoglu, Alpay</t>
  </si>
  <si>
    <t>10.1145/3374920.3374939</t>
  </si>
  <si>
    <t>https://doi.org/10.1145/3374920.3374939</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</si>
  <si>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</si>
  <si>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</si>
  <si>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</si>
  <si>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R00259</t>
  </si>
  <si>
    <t>Simmonds, Jocelyn and Hitschfeld-Kahler, Nancy and Scheihing, Eliana and Henriquez, Valeria and Munoz, Valentin and Casanova, Cecilia and Torrent, Catalina and Contreras, Paulo and Mercado, Karen and Estrada, Daniel and Marquez, Lucia</t>
  </si>
  <si>
    <t>10.1145/3677619.3678133</t>
  </si>
  <si>
    <t>https://doi.org/10.1145/3677619.3678133</t>
  </si>
  <si>
    <t>designing project based learning experiences to integrate computational thinking skills at teacher colleges</t>
  </si>
  <si>
    <t>we describe our experience introducing computational thinking skills at teacher colleges through project based learning pbl we have designed projects that use technology to tackle driving questions derived from the national school curriculum and at the same time are aligned with learning objectives from pre service teacher training programs we have carried out a preliminary validation of these projects with teacher educators who are now incorporating these experiences into their courses with pre service teachers</t>
  </si>
  <si>
    <t>simmonds jocelyn and hitschfeld kahler nancy and scheihing eliana and henriquez valeria and munoz valentin and casanova cecilia and torrent catalina and contreras paulo and mercado karen and estrada daniel and marquez lucia</t>
  </si>
  <si>
    <t>R00260</t>
  </si>
  <si>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</si>
  <si>
    <t>Duncan, Caitlin</t>
  </si>
  <si>
    <t>10.1145/3159450.3162325</t>
  </si>
  <si>
    <t>https://doi.org/10.1145/3159450.3162325</t>
  </si>
  <si>
    <t>reported development of computational thinking through computer science and programming and its benefits for primary school students abstract only</t>
  </si>
  <si>
    <t>across the world there has been a paradigm shift in school education as many countries are incorporating computer science cs programming and computational thinking ct into their k 12 curriculums for the first time in 2018 these subjects will be introduced to the new zealand nz digital technologies curriculum under the subject of</t>
  </si>
  <si>
    <t>duncan caitlin</t>
  </si>
  <si>
    <t>R00261</t>
  </si>
  <si>
    <t>Wang, Wengran and Zhi, Rui and Milliken, Alexandra and Lytle, Nicholas and Price, Thomas W.</t>
  </si>
  <si>
    <t>10.1145/3328778.3366919</t>
  </si>
  <si>
    <t>https://doi.org/10.1145/3328778.3366919</t>
  </si>
  <si>
    <t>crescendo engaging students to self paced programming practices</t>
  </si>
  <si>
    <t>this paper introduces crescendo a self paced programming practice environment that combines the block based and visual interactive programming of snap with the structured practices commonly found in drill and practice environments crescendo supports students with parsons problems to reduce problem complexity use modify 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 majors our initial results from field observations and log data suggest that the support features in crescendo kept students engaged and allowed them to progress through programming concepts quickly however some students still struggled even with these highly structured problems requiring additional assistance suggesting that even strong scaffolding may be insufficient to allow students to progress independently through the tasks</t>
  </si>
  <si>
    <t>wang wengran and zhi rui and milliken alexandra and lytle nicholas and price thomas w</t>
  </si>
  <si>
    <t>R00263</t>
  </si>
  <si>
    <t>Chen, Yunshan and Wang, Yining and Li, Yanyan</t>
  </si>
  <si>
    <t>10.1145/3572549.3572611</t>
  </si>
  <si>
    <t>https://doi.org/10.1145/3572549.3572611</t>
  </si>
  <si>
    <t>the effectiveness of teaching approaches in computational thinking education a meta analysis</t>
  </si>
  <si>
    <t>this meta analysis examined research on the effects of different teaching approaches on students computational thinking ct from 2010 to 2022 a total of 35 articles met inclusion criteria and were included in the final analysis with a total of 49 independent effect sizes the meta analysis results showed that the current k 12 teaching has a moderate positive impact on the development of students computational thinking g 0 548 pair programming unplugged activities and project based learning have the most significant effects which are more helpful in cultivating students computational thinking moreover we analyzed the impact of moderator variables on the relationship between k 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 based learning which are based on collaborative learning should be used more for ct education in addition schools should develop interdisciplinary courses to promote computational thinking migration in different disciplines</t>
  </si>
  <si>
    <t>chen yunshan and wang yining and li yanyan</t>
  </si>
  <si>
    <t>R00264</t>
  </si>
  <si>
    <t>Ramirez-Salgado, Andrea and Wusylko, Christine and Weisberg, Lauren and Delgado, Johnny and Israel, Maya</t>
  </si>
  <si>
    <t>10.1145/3744751</t>
  </si>
  <si>
    <t>https://doi.org/10.1145/3744751</t>
  </si>
  <si>
    <t>preparing elementary preservice teachers to integrate computational thinking in the curriculum</t>
  </si>
  <si>
    <t>computational thinking ct is a critical set of 21st century skills that young learners must develop to be successful in contemporary work and life as more k 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 week ct module implemented in a technology integration course in an elementary teacher preparation program on epsts ct value beliefs self efficacy and teaching efficacy the purpose of the module was to introduce epsts to basic concepts and big ideas in ct support their application of ct in block based coding environments and promote connection building between ct and authentic real 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 efficacy and teaching efficacy within the personal domain a convergent parallel mixed methods design was used to analyze pre and post surveys administered to 50 epsts and semi structured interviews with four of the epsts the results showed that the beliefs of the ct value of epsts evolved and their self 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</si>
  <si>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 salgado andrea and wusylko christine and weisberg lauren and delgado johnny and israel maya</t>
  </si>
  <si>
    <t>R00265</t>
  </si>
  <si>
    <t>Sheridan, Scott and Alkhateeb, Bataul and Mouza, Chrystalla and Yang, Hui</t>
  </si>
  <si>
    <t>https://doi.org/10.1145/3507951.3519282</t>
  </si>
  <si>
    <t>investigating pre service teachers computational thinking through lesson design using digital technologies</t>
  </si>
  <si>
    <t>in this chapter we describe a pedagogical approach aimed at preparing pre service teachers to integrate ct into k 8 contexts specifically we present a standalone educational technology course with explicit attention on connecting ct to disciplinary content and pedagogy while introducing a range of digital tools data were collected from 34 pre service teachers over the period of one semester specifically a total of 68 lesson plans developed by pre 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 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</si>
  <si>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</si>
  <si>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R00266</t>
  </si>
  <si>
    <t>Chiazzese, Giuseppe and Arrigo, Marco and Chifari, Antonella and Lonati, Violetta and Tosto, Crispino</t>
  </si>
  <si>
    <t>10.1145/3284179.3284186</t>
  </si>
  <si>
    <t>https://doi.org/10.1145/3284179.3284186</t>
  </si>
  <si>
    <t>exploring the effect of a robotics laboratory on computational thinking skills in primary school children using the bebras tasks</t>
  </si>
  <si>
    <t>this paper presents preliminary findings from a project 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 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 s acquisition of computational thinking skills</t>
  </si>
  <si>
    <t>chiazzese giuseppe and arrigo marco and chifari antonella and lonati violetta and tosto crispino</t>
  </si>
  <si>
    <t>R00267</t>
  </si>
  <si>
    <t>Ouyang, Youwen and Hayden, Katherine L. and Remold, Julie</t>
  </si>
  <si>
    <t>10.1145/3159450.3159520</t>
  </si>
  <si>
    <t>https://doi.org/10.1145/3159450.3159520</t>
  </si>
  <si>
    <t>introducing computational thinking through non programming science activities</t>
  </si>
  <si>
    <t>many programs offer informal experiences in programming for select students who may qualify or whose parents pay fees for attending integrating computational thinking ct in the formal classroom setting provides equal opportunities to develop valuable problem 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 year intervention has been designed to target upper elementary level self contained classrooms to increase teachers knowledge and ability for integrating ct into science lessons twenty teachers from four school districts in southern california participated in the first year of the project s professional development activities these schools have varying levels of diversity and socioeconomic status of student populations instead of using popular drag and drop programming tools such as scratch or tynker the first year of the project focused on key ct concepts and helped teachers connect these concepts with skills important for student success in science activities this paper reports on the study of the project s impact on student learning of key ct concepts among students from project classrooms the main elements of the professional development are also described</t>
  </si>
  <si>
    <t>ouyang youwen and hayden katherine l and remold julie</t>
  </si>
  <si>
    <t>R00268</t>
  </si>
  <si>
    <t>Gorinova, Maria I. and Sarkar, Advait and Blackwell, Alan F. and Syme, Don</t>
  </si>
  <si>
    <t>10.1145/2858036.2858221</t>
  </si>
  <si>
    <t>https://doi.org/10.1145/2858036.2858221</t>
  </si>
  <si>
    <t>a live multiple representation probabilistic programming environment for novices</t>
  </si>
  <si>
    <t>we present a live multiple representation novice environment for probabilistic programming based on the infer net language when compared to a text 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</si>
  <si>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gorinova maria i and sarkar advait and blackwell alan f and syme don</t>
  </si>
  <si>
    <t>R00269</t>
  </si>
  <si>
    <t>Klement, Milan and Dragon, Tom\'{a</t>
  </si>
  <si>
    <t>10.1145/3371647.3372204</t>
  </si>
  <si>
    <t>https://doi.org/10.1145/3371647.3372204</t>
  </si>
  <si>
    <t>preferences of it teachers related to the implementation of the thematic unit of algorithmization and programming into the teaching</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</si>
  <si>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 cutting theme across the individual age categories of pupils and students is increasingly resonating when implementing the innovated curriculum of it subjects it is necessary to take into account also the preferences and opinions of the key players 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</si>
  <si>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klement milan and dragon tom a</t>
  </si>
  <si>
    <t>R00270</t>
  </si>
  <si>
    <t>Isvik, Amy and Catet\'{e</t>
  </si>
  <si>
    <t>10.1145/3736181.3747168</t>
  </si>
  <si>
    <t>https://doi.org/10.1145/3736181.3747168</t>
  </si>
  <si>
    <t>examining the adaptation of an infusing computing professional development program to a rwandan context</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</si>
  <si>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 level teachers quantitative and qualitative methods were utilized to analyze teachers pre and post survey responses findings indicate teachers rated their overall knowledge of cs higher after the pd furthermore teachers identified potential benefits to using computing infused activities improved student engagement motivation increased computer skills and understanding of math science concepts</t>
  </si>
  <si>
    <t>isvik amy and catet e</t>
  </si>
  <si>
    <t>R00271</t>
  </si>
  <si>
    <t xml:space="preserve">Computational thinking (CT) is a means to help learners engage in authentic disciplinary and problem-solving practices of computer science (CS). For CS classrooms, CT is considered </t>
  </si>
  <si>
    <t>Grover, Shuchi</t>
  </si>
  <si>
    <t>10.1145/3287324.3293763</t>
  </si>
  <si>
    <t>https://doi.org/10.1145/3287324.3293763</t>
  </si>
  <si>
    <t>thinking about computational thinking lessons from education research</t>
  </si>
  <si>
    <t>computational thinking ct is a means to help learners engage in authentic disciplinary and problem solving practices of computer science cs for cs classrooms ct is considered</t>
  </si>
  <si>
    <t>Only 26 words</t>
  </si>
  <si>
    <t>grover shuchi</t>
  </si>
  <si>
    <t>R00272</t>
  </si>
  <si>
    <t>10.1145/3649409.3691081</t>
  </si>
  <si>
    <t>https://doi.org/10.1145/3649409.3691081</t>
  </si>
  <si>
    <t>integrating making and computational thinking in early childhood education preliminary outcomes from a teacher trainer workshop on designing an intervention</t>
  </si>
  <si>
    <t>in the context of educational equity and social participation in the modern technological world future skills including problem 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 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</si>
  <si>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R00277</t>
  </si>
  <si>
    <t>Zhang, Shan and Hutchins, Nicole M. and Barrett, Joanne R. and Botelho, Anthony F. and Israel, Maya</t>
  </si>
  <si>
    <t>10.1145/3641554.3701855</t>
  </si>
  <si>
    <t>https://doi.org/10.1145/3641554.3701855</t>
  </si>
  <si>
    <t>introducing k 12 teachers to computer science education through an online micro credential an experience report</t>
  </si>
  <si>
    <t>as efforts to incorporate computer science cs and computational thinking ct into k 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 credentials designed as a short focused course offer opportunities for teachers to build skills and confidence through targeted study this experience report examines a self paced online micro credential developed and implemented within a university based college of education the micro credential was designed to equip both pre service and in service teachers with the skills and knowledge necessary to teach and integrate cs and ct into k 12 teaching and learning we describe the micro credential including its structure sequencing and content we then present an exploration of teachers experiences in the micro 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 focused micro credentials</t>
  </si>
  <si>
    <t>zhang shan and hutchins nicole m and barrett joanne r and botelho anthony f and israel maya</t>
  </si>
  <si>
    <t>R00278</t>
  </si>
  <si>
    <t>Moreno-Le\'{o</t>
  </si>
  <si>
    <t>10.1145/2818314.2818338</t>
  </si>
  <si>
    <t>https://doi.org/10.1145/2818314.2818338</t>
  </si>
  <si>
    <t>dr scratch a web tool to automatically evaluate scratch projects</t>
  </si>
  <si>
    <t>this poster paper presents the operation and the new features of dr scratch an award winning gamified web application that allows to perform automatic analysis of scratch projects to assess the development of computational thinking and detect some bad programming habits that are common in students learning to program in this environment</t>
  </si>
  <si>
    <t>moreno le o</t>
  </si>
  <si>
    <t>R00279</t>
  </si>
  <si>
    <t>Xi, Feifei and Xiao, Tianyu and Li, Xiaofei and Hu, Yafei and Ma, Hongliang</t>
  </si>
  <si>
    <t>10.1145/3629296.3629313</t>
  </si>
  <si>
    <t>https://doi.org/10.1145/3629296.3629313</t>
  </si>
  <si>
    <t>the effects of a progressive scaffolding approach on middle school studentscomputational thinking skills and self 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</si>
  <si>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 source hardware platform to improve ct skills and self efficacy in middle school students forty five middle school students in grades 7 and 8 participated in this study both quantitative and qualitative data were collected by using ct tests scales and semi structured interviews a repeated measures analysis of variance anova examined differences in ct skills and self efficacy on the pre test mid test and post test the results indicated that the progressive scaffolding approach significantly improved middle school students ct skills and self efficacy these results reveal the effectiveness of the progressive scaffolding approach in improving the computational thinking of middle school students in a visual programming course with an open source hardware platform which helps to extend the design of progressive scaffolding</t>
  </si>
  <si>
    <t>xi feifei and xiao tianyu and li xiaofei and hu yafei and ma hongliang</t>
  </si>
  <si>
    <t>R00280</t>
  </si>
  <si>
    <t>Grizioti, Marianthi and Kynigos, Chronis and Nikolaou, Maria-Stella</t>
  </si>
  <si>
    <t>10.1145/3628516.3655810</t>
  </si>
  <si>
    <t>https://doi.org/10.1145/3628516.3655810</t>
  </si>
  <si>
    <t>enhancing computational thinking with 3d printing imagining designing and printing 3d objects to solve real 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</si>
  <si>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 world problems our knowledge is still limited due to the complexity of designing 3d printable models from scratch with the existing digital tools this paper discusses a web based tool that enables learners to create and dynamically manipulate the behavior and properties of 3d printable models with high 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 world problems through the implementation of a design thinking project with digital media</t>
  </si>
  <si>
    <t>grizioti marianthi and kynigos chronis and nikolaou maria stella</t>
  </si>
  <si>
    <t>R00281</t>
  </si>
  <si>
    <t>Jocius, Robin and Joshi, Deepti and Albert, Jennifer and Barnes, Tiffany and Robinson, Richard and Catet\'{e</t>
  </si>
  <si>
    <t>10.1145/3408877.3432558</t>
  </si>
  <si>
    <t>https://doi.org/10.1145/3408877.3432558</t>
  </si>
  <si>
    <t>the virtual pivot transitioning computational thinking pd for middle and high school content area teachers</t>
  </si>
  <si>
    <t>in 2018 and 2019 infusing computing offered face to face summer pd workshops to support middle and high school teachers in integrating computational thinking into their classrooms through week long summer pd workshops and academic year support due to covid 19 151 teachers attended the summer 2020 pd workshops in a week long virtual conference format in this paper we describe virtual pivot infusing computing which employed emerging technology tools pre pd training synchronous and asynchronous sessions snap pair programming live support and live networking drawing on findings from participant interviews and post pd surveys we argue that three categories of changes digital tools formats and supports for teacher engagement and collaboration were effective in increasing participants self efficacy in teaching ct supporting collaboration and enabling participants to design ct infused content area lessons we conclude by discussing how elements of this virtual pd can be replicated to increase teacher and student access to ct practices in middle and high school classrooms</t>
  </si>
  <si>
    <t>jocius robin and joshi deepti and albert jennifer and barnes tiffany and robinson richard and catet e</t>
  </si>
  <si>
    <t>R00283</t>
  </si>
  <si>
    <t>Yang, Hairu and Liang, Zhou and Ma, Mingyue and Zhang, Xiaoyu and Fu, Yan and Zhang, Yongmei</t>
  </si>
  <si>
    <t>10.1145/3670013.3670033</t>
  </si>
  <si>
    <t>https://doi.org/10.1145/3670013.3670033</t>
  </si>
  <si>
    <t>study on mode of cultivating computational thinking in online teaching of information technology a quasi 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</si>
  <si>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 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</si>
  <si>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</si>
  <si>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R00284</t>
  </si>
  <si>
    <t>Lytle, Nicholas and Catete, Veronica and Isvik, Amy and Boulden, Danielle and Dong, Yihuan and Wiebe, Eric and Barnes, Tiffany</t>
  </si>
  <si>
    <t>10.1145/3361721.3362110</t>
  </si>
  <si>
    <t>https://doi.org/10.1145/3361721.3362110</t>
  </si>
  <si>
    <t>from use to choose scaffolding ct curricula and exploring student choices while programming practical report</t>
  </si>
  <si>
    <t>as computing skills become necessary for 21st 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 based programming environments beginning with existing code students and teachers work together using and comprehending code before modifying it together to fix their programs the activity ends with students choosing their own extensions from a pre 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 choice model we end with recommended strategies for developing curricula that follow our design model</t>
  </si>
  <si>
    <t>lytle nicholas and catete veronica and isvik amy and boulden danielle and dong yihuan and wiebe eric and barnes tiffany</t>
  </si>
  <si>
    <t>R00285</t>
  </si>
  <si>
    <t>Lee, Michael J. and Lang, Annie and Ferwerda, Bruce</t>
  </si>
  <si>
    <t>comparing k 8 computing education implementations between south africa and sweden</t>
  </si>
  <si>
    <t>recently the governments of south africa and sweden have mandated that the youth in their respective countries receive compulsory computing education in this study we explored how in service teachers in these countries learned about and taught coding to their students moreover we asked students from these respective countries to report on their prior coding experience and had them take two coding 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</si>
  <si>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lee michael j and lang annie and ferwerda bruce</t>
  </si>
  <si>
    <t>R00286</t>
  </si>
  <si>
    <t>Yeni, Sabiha and Nijenhuis-Voogt, Jacqueline and Hermans, Felienne and Barendsen, Erik</t>
  </si>
  <si>
    <t>10.1145/3556787.3556858</t>
  </si>
  <si>
    <t>https://doi.org/10.1145/3556787.3556858</t>
  </si>
  <si>
    <t>an integration of computational thinking and language arts the contribution of digital storytelling to students learning</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</si>
  <si>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</si>
  <si>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yeni sabiha and nijenhuis voogt jacqueline and hermans felienne and barendsen erik</t>
  </si>
  <si>
    <t>R00289</t>
  </si>
  <si>
    <t>Gujberova, Monika and Kalas, Ivan</t>
  </si>
  <si>
    <t>10.1145/2532748.2532750</t>
  </si>
  <si>
    <t>https://doi.org/10.1145/2532748.2532750</t>
  </si>
  <si>
    <t>designing productive gradations of tasks in primary programming education</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</si>
  <si>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 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carefully respecting developmental appropriateness of these activities</t>
  </si>
  <si>
    <t>gujberova monika and kalas ivan</t>
  </si>
  <si>
    <t>R00292</t>
  </si>
  <si>
    <t>Zhang, Yifan and Krug, Douglas Lusa and Mouza, Chrystalla and Shepherd, David C. and Pollock, Lori</t>
  </si>
  <si>
    <t>10.1145/3502718.3524757</t>
  </si>
  <si>
    <t>https://doi.org/10.1145/3502718.3524757</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</si>
  <si>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</si>
  <si>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 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 ended music coding activities to create their own melodies with specific music and ct requirements and recommendations</t>
  </si>
  <si>
    <t>zhang yifan and krug douglas lusa and mouza chrystalla and shepherd david c and pollock lori</t>
  </si>
  <si>
    <t>R00293</t>
  </si>
  <si>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</si>
  <si>
    <t>Moudgalya, Sukanya Kannan and Yadav, Aman and Sands, Philip and Vogel, Sara and Zamansky, Mike</t>
  </si>
  <si>
    <t>10.1145/3430665.3456334</t>
  </si>
  <si>
    <t>https://doi.org/10.1145/3430665.3456334</t>
  </si>
  <si>
    <t>teacher views on computational thinking as a pathway to computer science</t>
  </si>
  <si>
    <t>recent years have seen increased focus on integrating computational thinking ct across subject areas in lieu of treating it as a standalone subject over the course of two years we focused on teacher development in a large city school system via summer workshops that brought in service and pre service teachers together to co create integrated ct lessons in this experience report we will describe the workshop design and share the perspectives of the participating k 5 teachers one particular area of focus of the workshop was integrating plugged or technology 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t>
  </si>
  <si>
    <t>moudgalya sukanya kannan and yadav aman and sands philip and vogel sara and zamansky mike</t>
  </si>
  <si>
    <t>R00294</t>
  </si>
  <si>
    <t>Moudgalya, Sukanya Kannan and Allen, Taylor</t>
  </si>
  <si>
    <t>10.1145/3704637.3734778</t>
  </si>
  <si>
    <t>https://doi.org/10.1145/3704637.3734778</t>
  </si>
  <si>
    <t>scaffolded critique rubrics an approach to computational thinking and ai literacy in teacher education</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</si>
  <si>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 deaf education math music early childhood and more to introduce these concepts using scaffolded critique rubrics teachers evaluated tools and resources from platforms like code 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</si>
  <si>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moudgalya sukanya kannan and allen taylor</t>
  </si>
  <si>
    <t>R00295</t>
  </si>
  <si>
    <t>Rahimi, Masoumeh and Margulieux, Lauren E. and Anderson, Erin</t>
  </si>
  <si>
    <t>10.1145/3641554.3701817</t>
  </si>
  <si>
    <t>https://doi.org/10.1145/3641554.3701817</t>
  </si>
  <si>
    <t>cs concepts and contextual factors in integrated computing activities in u s schools</t>
  </si>
  <si>
    <t>integrated computing uses computing tools and concepts to support learning in other disciplines while giving all students opportunities to experience computer science integrated computing is often motivated as a way to introduce computing to students in a low 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 service k 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 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 access dataset about integrated computing activities the concepts that they teach and the contextual factors around their use</t>
  </si>
  <si>
    <t>rahimi masoumeh and margulieux lauren e and anderson erin</t>
  </si>
  <si>
    <t>R00296</t>
  </si>
  <si>
    <t>Jacobson, Miriam R. and Wang, Zhuoying and Fletcher, Carol L. and Carrell, Amy L.</t>
  </si>
  <si>
    <t>10.1145/3724363.3729038</t>
  </si>
  <si>
    <t>https://doi.org/10.1145/3724363.3729038</t>
  </si>
  <si>
    <t>building teacher capacity to integrate computational thinking into primary school instruction strategies for designing high quality and scalable interventions</t>
  </si>
  <si>
    <t>providing high 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 based strategies for scaling teacher professional learning across diverse schools and communities this experience report will share lessons learned from the implementation of an initiative to prepare thousands of primary school k 5 teachers to integrate computational thinking into their instruction 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 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</si>
  <si>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jacobson miriam r and wang zhuoying and fletcher carol l and carrell amy l</t>
  </si>
  <si>
    <t>R00302</t>
  </si>
  <si>
    <t>10.1145/3430665.3456319</t>
  </si>
  <si>
    <t>https://doi.org/10.1145/3430665.3456319</t>
  </si>
  <si>
    <t>investigating the impact of computing vs pedagogy experience in novices creation of computing infused curricula</t>
  </si>
  <si>
    <t>we compare subject area block based programming lessons made by two participant groups new to creating k 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 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 computer science courses</t>
  </si>
  <si>
    <t>R00303</t>
  </si>
  <si>
    <t>Gendreau Chakarov, Alexandra and Recker, Mimi and Jacobs, Jennifer and Van Horne, Katie and Sumner, Tamara</t>
  </si>
  <si>
    <t>10.1145/3287324.3287476</t>
  </si>
  <si>
    <t>https://doi.org/10.1145/3287324.3287476</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</si>
  <si>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</si>
  <si>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 design to develop a second instructional unit this unit uses a different sensor system the micro bit which supports additional ct in stem practices due to its block based programming interface and its real time data display for the second unit we selected a different phenomenon understanding and designing maglev trains</t>
  </si>
  <si>
    <t>gendreau chakarov alexandra and recker mimi and jacobs jennifer and van horne katie and sumner tamara</t>
  </si>
  <si>
    <t>R00304</t>
  </si>
  <si>
    <t>Hill, Charlotte and Dwyer, Hilary A. and Martinez, Tim and Harlow, Danielle and Franklin, Diana</t>
  </si>
  <si>
    <t>10.1145/2676723.2677275</t>
  </si>
  <si>
    <t>https://doi.org/10.1145/2676723.2677275</t>
  </si>
  <si>
    <t>floors and flexibility designing a programming environment for 4th 6th grade classrooms</t>
  </si>
  <si>
    <t>the recent renaissance in early computer science education has provided k 12 teachers with multiple options for introducing children to computer science however tools for teaching programming for children with wide scale adoption have been targeted mostly at pre readers or middle school and higher grade levels this leaves a gap for 4th 6th grade students who differ developmentally from older and younger students in this paper we investigate block based programming languages targeted at elementary and middle school students and demonstrate a gap in existing programming languages appropriate for 4th 6th grade classrooms we analyze the benefits of scratch scratchjr and blockly for students and curriculum developers we describe the design principles we created based on our experiences using block based programming in 4th 6th grade classrooms and introduce laplaya a language and development environment designed specifically for children in the gap between grades k 3 and middle school students</t>
  </si>
  <si>
    <t>hill charlotte and dwyer hilary a and martinez tim and harlow danielle and franklin diana</t>
  </si>
  <si>
    <t>R00305</t>
  </si>
  <si>
    <t>Shen, Wenyao and Zhan, Zehui and Li, Chen and Chen, Han and Shen, Ranhao</t>
  </si>
  <si>
    <t>10.1145/3551708.3556217</t>
  </si>
  <si>
    <t>https://doi.org/10.1145/3551708.3556217</t>
  </si>
  <si>
    <t>constructing behavioral representation of computational thinking based on event graph a new approach for learning analytics</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</si>
  <si>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 e semantic analysis lagged sequence analysis etc were used to evaluate computational thinking students with higher and lower 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 solving process</t>
  </si>
  <si>
    <t>shen wenyao and zhan zehui and li chen and chen han and shen ranhao</t>
  </si>
  <si>
    <t>R00306</t>
  </si>
  <si>
    <t>Grover, Shuchi and Fisler, Kathryn and Lee, Irene and Yadav, Aman</t>
  </si>
  <si>
    <t>10.1145/3328778.3366970</t>
  </si>
  <si>
    <t>https://doi.org/10.1145/3328778.3366970</t>
  </si>
  <si>
    <t>integrating computing and computational thinking into k 12 stem learning</t>
  </si>
  <si>
    <t>policymakers believe that preparing all students from the earliest grades to high school for a new future of stem computing stem 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 12 students they will share the most impactful practical and promising approaches to stem c integration their pros and cons challenges and key insights to successful stem c integration at all grade levels</t>
  </si>
  <si>
    <t>grover shuchi and fisler kathryn and lee irene and yadav aman</t>
  </si>
  <si>
    <t>R00308</t>
  </si>
  <si>
    <t>Boulden, Danielle and Smith, Andy and Cully, Kimkinyona and Houchins, Jennifer and Elsayed, Rasha and Hubbard Cheuoua, Aleata and Minogue, James and Oliver, Kevin and Ringstaff, Cathy and Mott, Bradford</t>
  </si>
  <si>
    <t>10.1145/3456565.3460068</t>
  </si>
  <si>
    <t>https://doi.org/10.1145/3456565.3460068</t>
  </si>
  <si>
    <t>promoting computational thinking in elementary school a narrative 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</si>
  <si>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 based programming to support students computationally rich narrative centered learning offers promise to address this need in this work we review design principles from prior work for engaging elementary students in computational thinking as well as results from initial pilot studies to investigate how computationally rich narrative 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</si>
  <si>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</si>
  <si>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R00310</t>
  </si>
  <si>
    <t>Zhang, Yifan and Mohammad Mirzaei, Amanda and Pollock, Lori and Mouza, Chrystalla and Guidry, Kevin</t>
  </si>
  <si>
    <t>10.1145/3408877.3439594</t>
  </si>
  <si>
    <t>https://doi.org/10.1145/3408877.3439594</t>
  </si>
  <si>
    <t>exploring computational thinking across disciplines through student generated artifact analysis</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</si>
  <si>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 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</si>
  <si>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zhang yifan and mohammad mirzaei amanda and pollock lori and mouza chrystalla and guidry kevin</t>
  </si>
  <si>
    <t>R00312</t>
  </si>
  <si>
    <t>Garvin, Megean and Killen, Heather and Plane, Jan and Weintrop, David</t>
  </si>
  <si>
    <t>10.1145/3287324.3287376</t>
  </si>
  <si>
    <t>https://doi.org/10.1145/3287324.3287376</t>
  </si>
  <si>
    <t>primary school teachers conceptions of computational thinking</t>
  </si>
  <si>
    <t>computational thinking ct is increasingly becoming a part of the k 12 educational landscape while high schools with computer science teachers or technology coaches on staff are well positioned to help teachers integrate computational thinking into instruction early childhood through middle schools grades p 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</si>
  <si>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garvin megean and killen heather and plane jan and weintrop david</t>
  </si>
  <si>
    <t>R00313</t>
  </si>
  <si>
    <t>10.1145/3612783.3612785</t>
  </si>
  <si>
    <t>https://doi.org/10.1145/3612783.3612785</t>
  </si>
  <si>
    <t>learning analytics in the design of interactive multimedia experiences for elementary education a systematic review</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</si>
  <si>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 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 defined process and a series of specific guidelines to include learning analytics in the solutions for this context</t>
  </si>
  <si>
    <t>R00314</t>
  </si>
  <si>
    <t>Huang, Wendy and Chan, Shiau Wei and Looi, Chee Kit</t>
  </si>
  <si>
    <t>10.1145/3408877.3432400</t>
  </si>
  <si>
    <t>https://doi.org/10.1145/3408877.3432400</t>
  </si>
  <si>
    <t>frame shifting as a challenge to integrating computational thinking in secondary mathematics education</t>
  </si>
  <si>
    <t>in this study we adapted the notion of framing a theoretical construct that refers to a person s expectations about social spaces goffman 1974 to investigate whether teachers viewed computational thinking ct according to subject 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 s particularities they drew upon different epistemic resources to construct their descriptions of ct our participants n 6 were teachers who taught both 7th 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 intuitive strategy can preserve the coherence of ct and how it might be used in ct professional development pd for mathematics teachers</t>
  </si>
  <si>
    <t>huang wendy and chan shiau wei and looi chee kit</t>
  </si>
  <si>
    <t>R00315</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</si>
  <si>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</si>
  <si>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</si>
  <si>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R00316</t>
  </si>
  <si>
    <t xml:space="preserve">Computational Thinking skills along with reading, writing, and calculating skills are basic skills for children’s future. Computational Thinking has much in common with problem-solving and creative thinking in general. With regard to Karl Popper </t>
  </si>
  <si>
    <t>Meyer-Baron, Larissa and Stieger, Ramona and Waldvogel, Bettina and Schumann, Nicole and Ruedisueli, Cornelia and Mayr, Franziska</t>
  </si>
  <si>
    <t>10.1145/3556787.3556867</t>
  </si>
  <si>
    <t>https://doi.org/10.1145/3556787.3556867</t>
  </si>
  <si>
    <t>observing computational thinking skills of kindergarten children</t>
  </si>
  <si>
    <t>computational thinking skills along with reading writing and calculating skills are basic skills for childrens future computational thinking has much in common with problem solving and creative thinking in general with regard to karl popper</t>
  </si>
  <si>
    <t>Only 34 words</t>
  </si>
  <si>
    <t>meyer baron larissa and stieger ramona and waldvogel bettina and schumann nicole and ruedisueli cornelia and mayr franziska</t>
  </si>
  <si>
    <t>R00317</t>
  </si>
  <si>
    <t>Grizioti, Marianthi and Kynigos, Chronis</t>
  </si>
  <si>
    <t>10.1145/3202185.3210800</t>
  </si>
  <si>
    <t>https://doi.org/10.1145/3202185.3210800</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</si>
  <si>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</si>
  <si>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 based gis game scene a simplified database and block based programming editors we also present a pilot study in which junior high school students used choico for creating mods of a given digital game based on a three step modding scenario</t>
  </si>
  <si>
    <t>grizioti marianthi and kynigos chronis</t>
  </si>
  <si>
    <t>R00318</t>
  </si>
  <si>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</si>
  <si>
    <t>Yang, Hairu and Dong, Jiamin and Li, Qiuhong and Shao, Yanru and Liu, Yuqi and Xu, Fei</t>
  </si>
  <si>
    <t>10.1145/3670013.3670026</t>
  </si>
  <si>
    <t>https://doi.org/10.1145/3670013.3670026</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</si>
  <si>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</si>
  <si>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</si>
  <si>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Only 39 words</t>
  </si>
  <si>
    <t>yang hairu and dong jiamin and li qiuhong and shao yanru and liu yuqi and xu fei</t>
  </si>
  <si>
    <t>R00320</t>
  </si>
  <si>
    <t>Ojeda-Ramirez, Santiago and Tsan, Jennifer and Eatinger, Donna and Jacob, Sharin and Saito-Stehberger, Dana and Franklin, Diana and Warschauer, Mark</t>
  </si>
  <si>
    <t>10.1145/3545945.3569869</t>
  </si>
  <si>
    <t>https://doi.org/10.1145/3545945.3569869</t>
  </si>
  <si>
    <t>describing elementary students spheres of influence in scratch about me projects</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</si>
  <si>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 10 students drew upon to implement an open 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 based materials and lessons</t>
  </si>
  <si>
    <t>ojeda ramirez santiago and tsan jennifer and eatinger donna and jacob sharin and saito stehberger dana and franklin diana and warschauer mark</t>
  </si>
  <si>
    <t>R00322</t>
  </si>
  <si>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</si>
  <si>
    <t>Lytle, Nicholas and Catet\'{e</t>
  </si>
  <si>
    <t>10.1145/3304221.3319786</t>
  </si>
  <si>
    <t>https://doi.org/10.1145/3304221.3319786</t>
  </si>
  <si>
    <t>use modify create comparing computational thinking lesson progressions for stem classes</t>
  </si>
  <si>
    <t>computational thinking ct is being infused into curricula in a variety of core k 12 stem courses as these topics are being introduced to students without prior programming experience and are potentially taught by instructors unfamiliar with programming and ct appropriate lesson design might help support both students and teachers</t>
  </si>
  <si>
    <t>lytle nicholas and catet e</t>
  </si>
  <si>
    <t>R00327</t>
  </si>
  <si>
    <t>Yang, Hairu and Li, Qiuhong and Dong, Jiamin and Bai, Xinye and Cai, Minghan and Xu, Xiang</t>
  </si>
  <si>
    <t>10.1145/3588243.3588256</t>
  </si>
  <si>
    <t>https://doi.org/10.1145/3588243.3588256</t>
  </si>
  <si>
    <t>construction and validation of an online teaching model for the development of computational thinking take high school information technology course as an example</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</si>
  <si>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 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 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</si>
  <si>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yang hairu and li qiuhong and dong jiamin and bai xinye and cai minghan and xu xiang</t>
  </si>
  <si>
    <t>R00328</t>
  </si>
  <si>
    <t>Gonz\'{a</t>
  </si>
  <si>
    <t>10.1145/3123818.3123861</t>
  </si>
  <si>
    <t>https://doi.org/10.1145/3123818.3123861</t>
  </si>
  <si>
    <t>analyzing the learnability of childprogramming model as a subcharacteristic of the usability</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</si>
  <si>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 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</si>
  <si>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gonz a</t>
  </si>
  <si>
    <t>R00330</t>
  </si>
  <si>
    <t>Torres-Torres, Yucnary-Daitiana and Rom\'{a</t>
  </si>
  <si>
    <t>10.1145/3486011.3486414</t>
  </si>
  <si>
    <t>https://doi.org/10.1145/3486011.3486414</t>
  </si>
  <si>
    <t>specific didactic strategies used for the development of computational thinking in the female collective in primary and secondary education a systematic review protocol</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</si>
  <si>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 equitable education in this regard</t>
  </si>
  <si>
    <t>torres torres yucnary daitiana and rom a</t>
  </si>
  <si>
    <t>R00331</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</si>
  <si>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</si>
  <si>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 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 contained classrooms in grades 4 6 the project targeted these grade levels for two reasons 1 self 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</si>
  <si>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R00333</t>
  </si>
  <si>
    <t>Li, Xing and Zhang, Yi and Huang, Jing</t>
  </si>
  <si>
    <t>10.1145/3488838.3488842</t>
  </si>
  <si>
    <t>https://doi.org/10.1145/3488838.3488842</t>
  </si>
  <si>
    <t>testing a design based learning approach to enhance elementary students computational thinking with experience sampling method</t>
  </si>
  <si>
    <t>computational thinking ct is regarded as a key competency for k 12 children in the 21st century in this project a design based learning dbl approach was proposed to improve elementary school students ct this approach included programming skills learning and stem practices with authentic real life contexts we assessed ct in a more accurate manner with experience sampling methodology esm a quasi experiment study was carried out to assess how the intervention was associated with students self perceived ct skills using event based experience sampling methodology forty sixth graders engaged in the curriculum units to create artifacts that solve specific real world problems using arduino electronic kits and mind programming software results revealed that students self perceived ct skills increased to a greater extent statistically using the experience sampling method students self 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</si>
  <si>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Demo candidate</t>
  </si>
  <si>
    <t>Matched pattern: \bdemonstration\b</t>
  </si>
  <si>
    <t>li xing and zhang yi and huang jing</t>
  </si>
  <si>
    <t>R00335</t>
  </si>
  <si>
    <t>Hasler, Jennifer and Hao, Cong</t>
  </si>
  <si>
    <t>10.1145/3625298</t>
  </si>
  <si>
    <t>https://doi.org/10.1145/3625298</t>
  </si>
  <si>
    <t>programmable analog system benchmarks leading to efficient analog computation synthesis</t>
  </si>
  <si>
    <t>this effort develops the first rich suite of analog and mixed signal benchmark of various sizes and domains intended for use with contemporary analog and mixed signal designs and synthesis tools benchmarking enables analog digital co design exploration as well as extensive evaluation of analog synthesis tools and the generated analog mixed signal circuit or device the goals of this effort are defining analog computation system benchmarks developing the required concepts for higher level analog and mixed signal tools to utilize these benchmarks and enabling future automated architectural design space exploration dse to determine the best configurable architecture e g a new fpaa for a certain family of applications the benchmarks comprise multiple levels of an acoustic a vision a communications and an analog filter system that must be simultaneously satisfied for a complete system</t>
  </si>
  <si>
    <t>hasler jennifer and hao cong</t>
  </si>
  <si>
    <t>R00339</t>
  </si>
  <si>
    <t>Yong, Lin and Zhan, Zehui and Zou, Xuanxuan and Chen, Li and Lin, Zhihang and Zhan, Weiyu</t>
  </si>
  <si>
    <t>10.1145/3625704.3625766</t>
  </si>
  <si>
    <t>https://doi.org/10.1145/3625704.3625766</t>
  </si>
  <si>
    <t>applying a blended board game system with robotic arm for training computational thinking learning through human machine competition</t>
  </si>
  <si>
    <t>the purpose of this study is to design and developed a blended board game system with robotic arm for training students computational thinking and examine its effect in an elementary school s information technology course a board game virtual interface was developed based on unity 3d and the corresponding device with a robotic arm was set up based on esp32 cam development board the learning system enables a dual interaction mechanism by learning through human machine competition virtually or physically by participating in the game students faced challenges such as board game step reasoning model abstract decision making and strategic planning thereby enhancing their computational thinking and problem solving skills results indicated that the blended board game improve students overall computational thinking skills especially reasoning decision making and strategic planning this research provides an innovative approach to develop virtual physical integrated game based learning system for promoting students computational thinking through human machine competition</t>
  </si>
  <si>
    <t>yong lin and zhan zehui and zou xuanxuan and chen li and lin zhihang and zhan weiyu</t>
  </si>
  <si>
    <t>R00340</t>
  </si>
  <si>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</si>
  <si>
    <t>Sep\'{u</t>
  </si>
  <si>
    <t>10.1145/3328778.3366925</t>
  </si>
  <si>
    <t>https://doi.org/10.1145/3328778.3366925</t>
  </si>
  <si>
    <t>lessons learned from introducing preteens in parent led homeschooling to computational thinking</t>
  </si>
  <si>
    <t>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 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 science related activities should be used to introduce ct among homeschoolers 2</t>
  </si>
  <si>
    <t>sep u</t>
  </si>
  <si>
    <t>R00346</t>
  </si>
  <si>
    <t>Rich, Kathryn M.</t>
  </si>
  <si>
    <t>10.1145/3230977.3231010</t>
  </si>
  <si>
    <t>https://doi.org/10.1145/3230977.3231010</t>
  </si>
  <si>
    <t>using computational thinking to transform elementary mathematics instruction</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</si>
  <si>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</si>
  <si>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rich kathryn m</t>
  </si>
  <si>
    <t>R00350</t>
  </si>
  <si>
    <t>Vacca, Ralph</t>
  </si>
  <si>
    <t>10.1145/3322276.3322358</t>
  </si>
  <si>
    <t>https://doi.org/10.1145/3322276.3322358</t>
  </si>
  <si>
    <t>exploring the intersection of emotional literacy and computational modeling using scratch</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</si>
  <si>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</si>
  <si>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vacca ralph</t>
  </si>
  <si>
    <t>R00354</t>
  </si>
  <si>
    <t>Simmonds, Jocelyn and Gutierrez, Francisco J. and Casanova, Cecilia and Sotomayor, Cecilia and Hitschfeld, Nancy</t>
  </si>
  <si>
    <t>10.1145/3287324.3287456</t>
  </si>
  <si>
    <t>https://doi.org/10.1145/3287324.3287456</t>
  </si>
  <si>
    <t>a teacher workshop for introducing computational thinking in rural and vulnerable environments</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</si>
  <si>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 economically vulnerable populations believing that teachers can be agents of change we designed a 12 hour workshop to train the k 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</si>
  <si>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simmonds jocelyn and gutierrez francisco j and casanova cecilia and sotomayor cecilia and hitschfeld nancy</t>
  </si>
  <si>
    <t>R00361</t>
  </si>
  <si>
    <t>Pivkina, Inna and Pontelli, Enrico and Jensen, Rachel and Haebe, Jessica</t>
  </si>
  <si>
    <t>10.1145/1508865.1509042</t>
  </si>
  <si>
    <t>https://doi.org/10.1145/1508865.1509042</t>
  </si>
  <si>
    <t>young women in computing lessons learned from an educational amp outreach program</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</si>
  <si>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</si>
  <si>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pivkina inna and pontelli enrico and jensen rachel and haebe jessica</t>
  </si>
  <si>
    <t>R00387</t>
  </si>
  <si>
    <t>Boqin Liu and Junmei He</t>
  </si>
  <si>
    <t>10.1109/ICCSE.2014.6926430</t>
  </si>
  <si>
    <t>IEEE</t>
  </si>
  <si>
    <t>IEEE_intervention</t>
  </si>
  <si>
    <t>teaching mode reform and exploration on the university computer basic based on computational thinking training in network environment</t>
  </si>
  <si>
    <t>due to the international and domestic education and computer industries and so on computational thinking attaches great importance and has done considerable exploratory research our school also reform and exploration teaching mode on the university computer basic based on computational thinking training in network environment and the use of based on computational thinking autonomous learning mode in the network environment in the actual teaching strengthen the learners understanding of computer science corrected the computing disciplines equivalent to the idea of computer programming enhance the connotation and science significance of computer disciplines to overcome the computer means narrow tool argument and achieved good teaching results</t>
  </si>
  <si>
    <t>10.1109/iccse.2014.6926430</t>
  </si>
  <si>
    <t>boqin liu and junmei he</t>
  </si>
  <si>
    <t>R00389</t>
  </si>
  <si>
    <t>Garneli, Varvara and Giannakos, Michail N. and Chorianopoulos, Konstantinos</t>
  </si>
  <si>
    <t>10.1109/EDUCON.2015.7096023</t>
  </si>
  <si>
    <t>computing education in k 12 schools a review of the literature</t>
  </si>
  <si>
    <t>during the last few years the focus of computer science education cse in primary and secondary schools shortly k 12 have reached a significant turning point this study reviews the published papers on the field of k 12 computing education in order to summarize the findings guide future studies and give reflections for the major achievements in the area of cse in k 12 schools 47 peer reviewed articles were collected from a systematic literature search and analyzed based on a categorization of their main elements programming tools educational context and instructional methods are the main examined categories of this research results of this survey show the direction of cse in schools research during the last years and summarized the benefits as well as the challenges in particular we analyzed the selected papers from the perspective of the various instructional methods aiming at introducing and enhancing learning using several programming tools and educational context in k 12 cse despite the challenges the findings suggest that implementing computing lessons in k 12 education could be an enjoyable and effective learning experience in addition we suggest ways to facilitate deep learning and deal with various implications of the formal and informal education encouraging students to create their own projects or solve problems should be a significant part of the learning process</t>
  </si>
  <si>
    <t>10.1109/educon.2015.7096023</t>
  </si>
  <si>
    <t>garneli varvara and giannakos michail n and chorianopoulos konstantinos</t>
  </si>
  <si>
    <t>R00391</t>
  </si>
  <si>
    <t>Bean, Nathan and Weese, Joshua and Feldhausen, Russell and Bell, R. Scott</t>
  </si>
  <si>
    <t>10.1109/FIE.2015.7344237</t>
  </si>
  <si>
    <t>starting from scratch developing a pre service teacher training program in computational thinking</t>
  </si>
  <si>
    <t>this paper details a series of pre professional development interventions to assist teachers in utilizing computational thinking and programming as an instructional tool within other subject areas i e music language arts mathematics and science it describes the lessons utilized in the interventions along with the instruments used to evaluate them and offers some preliminary findings</t>
  </si>
  <si>
    <t>10.1109/fie.2015.7344237</t>
  </si>
  <si>
    <t>bean nathan and weese joshua and feldhausen russell and bell r scott</t>
  </si>
  <si>
    <t>R00393</t>
  </si>
  <si>
    <t>Isaac, Joseph and Babu, Sabarish V.</t>
  </si>
  <si>
    <t>10.1109/3DUI.2016.7460062</t>
  </si>
  <si>
    <t>supporting computational thinking through gamification</t>
  </si>
  <si>
    <t>video games have grown in popularity since the 1980 s the largest consumers of video games are youth populations previous research has shown cognitive development and learning principles in video games as a result there is an increasing interest in games being teaching tools gamification is the use of video game elements in non game applications in this paper i proposed a design to a study of applying gamification to a computer programming software venvi in order to promote motivation engagement and computational thinking</t>
  </si>
  <si>
    <t>10.1109/3dui.2016.7460062</t>
  </si>
  <si>
    <t>isaac joseph and babu sabarish v</t>
  </si>
  <si>
    <t>R00395</t>
  </si>
  <si>
    <t>Moreno-León, Jesús and Robles, Gregorio and Román-González, Marcos</t>
  </si>
  <si>
    <t>10.1109/EDUCON.2016.7474681</t>
  </si>
  <si>
    <t>D0070</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</si>
  <si>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</si>
  <si>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 libre open source software assessment tool for scratch with mccabe s cyclomatic complexity and halstead 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</si>
  <si>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10.1109/educon.2016.7474681</t>
  </si>
  <si>
    <t>moreno leon jesus and robles gregorio and roman gonzalez marcos</t>
  </si>
  <si>
    <t>R00396</t>
  </si>
  <si>
    <t>Repenning, Alexander and Basawapatna, Ashok and Escherle, Nora</t>
  </si>
  <si>
    <t>10.1109/VLHCC.2016.7739688</t>
  </si>
  <si>
    <t>D0071</t>
  </si>
  <si>
    <t>computational thinking tools</t>
  </si>
  <si>
    <t>computational thinking is an essential skill for all students in the 21st century a fundamental question is how can we create computer affordances to empower novice teachers and students in a variety of stem and art disciplines to think computationally while avoiding difficult overhead emerging from traditional coding over the last 20 years we have iteratively developed tools that aim to support computational thinking as these tools evolved a philosophy emerged to support computational thinking by joining human abilities with computer affordances chief among these findings is that supporting computational thinking is much more than making coding accessible computational thinking tools aim to minimize coding overhead by supporting users through three fundamental stages of the computational thinking development cycle problem formulation solution expression and solution execution evaluation</t>
  </si>
  <si>
    <t>10.1109/vlhcc.2016.7739688</t>
  </si>
  <si>
    <t>repenning alexander and basawapatna ashok and escherle nora</t>
  </si>
  <si>
    <t>R00397</t>
  </si>
  <si>
    <t>Robles, Gregorio and Moreno-León, Jesús and Aivaloglou, Efthimia and Hermans, Felienne</t>
  </si>
  <si>
    <t>10.1109/IWSC.2017.7880506</t>
  </si>
  <si>
    <t>software clones in scratch projects on the presence of copy and paste in computational thinking learning</t>
  </si>
  <si>
    <t>computer programming is being introduced in schools worldwide as part of a movement that promotes computational thinking ct skills among young learners in general learners use visual block 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230 000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</si>
  <si>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10.1109/iwsc.2017.7880506</t>
  </si>
  <si>
    <t>robles gregorio and moreno leon jesus and aivaloglou efthimia and hermans felienne</t>
  </si>
  <si>
    <t>R00398</t>
  </si>
  <si>
    <t>Lim, HC</t>
  </si>
  <si>
    <t>10.1109/SeGAH.2017.7939263</t>
  </si>
  <si>
    <t>computational thinking ct and rebel game design ct in health games</t>
  </si>
  <si>
    <t>game based learning gbl is a popular innovative pedagogical framework for developing computational thinking ct skills the base idea is to use games to help create awareness and generated needed ct skills and abilities in short it is games for ct approach this is however one part of the equation for understanding and developing ct in our modern digital age the other part of the equation lies in using ct for games this paper addresses this perspective to aid in the understanding and framing of the elusive ct concept in ct for games this paper highlights and draws attention to using ct for developing games instead of using games to develop ct the core contributions of the paper are a ct for games proposed framework selected variants of health games and observations of rebel design readers can benefit from a perspective with a different focus and increase awareness and understanding of ct with the hope of grooming future leaders with required ct problem solving skills and abilities and applying rebel design for games</t>
  </si>
  <si>
    <t>10.1109/segah.2017.7939263</t>
  </si>
  <si>
    <t>lim hc</t>
  </si>
  <si>
    <t>R00401</t>
  </si>
  <si>
    <t>Malizia, Alessio and Turchi, Tommaso and Olsen, Kai A.</t>
  </si>
  <si>
    <t>10.1109/BLOCKS.2017.8120413</t>
  </si>
  <si>
    <t>block oriented programming with tangibles an engaging way to learn computational thinking skills</t>
  </si>
  <si>
    <t>block oriented programming environments such as scratch and appinventor have become mainstream and have helped introduce non programmers to algorithmic thinking that is to computational thinking ct skills in various experiments referenced in this paper we observed how objects tangibles augmented with digital properties that is tangible user interface tui objects can help develop ct skills we investigate which paradigm can be used to introduce ct skills with tuis by drawing on past experience we conclude that block oriented programming provides a suitable answer to our research questions furthermore we introduce a framework for implementing block oriented programmable objects that we believe can help end users learn ct skills</t>
  </si>
  <si>
    <t>10.1109/blocks.2017.8120413</t>
  </si>
  <si>
    <t>malizia alessio and turchi tommaso and olsen kai a</t>
  </si>
  <si>
    <t>R00403</t>
  </si>
  <si>
    <t>Weng, Xiaojing and Wong, Gary K. W.</t>
  </si>
  <si>
    <t>10.1109/TALE.2017.8252356</t>
  </si>
  <si>
    <t>D0072</t>
  </si>
  <si>
    <t>integrating computational thinking into english dialogue learning through graphical programming tool</t>
  </si>
  <si>
    <t>developing students computational thinking ct which is an essential problem solving skill for people living in the 21st century becomes an outstanding purpose of promoting engineering education in k 12 classrooms in this paper ct is represented through the graphical programming language scratch according to the three 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 structured interviews nine primary students n 9 were the targeted participants who attended extra 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</si>
  <si>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10.1109/tale.2017.8252356</t>
  </si>
  <si>
    <t>weng xiaojing and wong gary k w</t>
  </si>
  <si>
    <t>R00404</t>
  </si>
  <si>
    <t>Calderón, Juan Felipe and Ebers, Javier</t>
  </si>
  <si>
    <t>10.1109/SCCC.2017.8405132</t>
  </si>
  <si>
    <t>D0073</t>
  </si>
  <si>
    <t>problock a tool for computational thinking development using problem based learning</t>
  </si>
  <si>
    <t>while in the workplace are highly demanded work 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 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</si>
  <si>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10.1109/sccc.2017.8405132</t>
  </si>
  <si>
    <t>WIP candidate</t>
  </si>
  <si>
    <t>Matched pattern: \bwork in progress\b</t>
  </si>
  <si>
    <t>calderon juan felipe and ebers javier</t>
  </si>
  <si>
    <t>R00405</t>
  </si>
  <si>
    <t>Pérez, Alexis Daniel Fuentes and Valladares, Gara Miranda</t>
  </si>
  <si>
    <t>10.1109/EDUCON.2018.8363311</t>
  </si>
  <si>
    <t>development and assessment of computational thinking a methodological proposal and a support tool</t>
  </si>
  <si>
    <t>the objective of this work is focused on the definition of a methodology for the development of computational thinking and the subsequent measurement of the development obtained in the students the methodological proposal includes specific tasks or activities to develop computational thinking as well as tests that allow analyzing the extent to which computational thinking or skills related to problem solving have been developed in a scientific specific or even general or of practical application in situations of daily life once the methodological framework was defined we proceeded to develop a computer tool that provides global support for the implementation of this methodology the implemented platform has a simple and intuitive design that allows an easy use of it since it is aimed at pre university students and teachers who necessarily do not have advanced knowledge of computer science finally the platform automatically provides progress reports and course development including statistical data by age or gender among others</t>
  </si>
  <si>
    <t>10.1109/educon.2018.8363311</t>
  </si>
  <si>
    <t>perez alexis daniel fuentes and valladares gara miranda</t>
  </si>
  <si>
    <t>R00406</t>
  </si>
  <si>
    <t>Moreno-León, Jesús and Román-González, Marcos and Robles, Gregorio</t>
  </si>
  <si>
    <t>10.1109/EDUCON.2018.8363437</t>
  </si>
  <si>
    <t>on computational thinking as a universal skill a review of the latest research on this ability</t>
  </si>
  <si>
    <t>in recent years we are witnessing movements around the world to bring computer programming to schools lots of these initiatives however have been conceived to address the shortage of professionals in the technology sector an approach that is encouraged by the software industry on the contrary this article argues that the focus should swift towards computational thinking an ability that goes far beyond computer science or technology fostering fundamental skills for the citizens of the twenty first century in this paper we summarize the findings of recent investigations that study computational thinking from different perspectives explaining what this new skill is made of presenting outcomes of school interventions showing relationships between the development of this ability and improvements in different subjects and soft skills presenting technologies to foster its development and reviewing tools that support educators in the assessment of this skill</t>
  </si>
  <si>
    <t>10.1109/educon.2018.8363437</t>
  </si>
  <si>
    <t>moreno leon jesus and roman gonzalez marcos and robles gregorio</t>
  </si>
  <si>
    <t>R00407</t>
  </si>
  <si>
    <t>Hug, Sarah and Eyerman, Suzanne and Cota, Raena and Pontelli, Enrico</t>
  </si>
  <si>
    <t>10.1109/RESPECT.2018.8491708</t>
  </si>
  <si>
    <t>embedding k12 professional development through co teaching experiences sustaining computational thinking in interdisciplinary courses</t>
  </si>
  <si>
    <t>focusing on interdisciplinary lesson development in k12 core courses has potential to broaden participation in computing by communicating computer science relevance to youth with limited computer science background within the courses they are already taking e g high school chemistry the dissect professional development program has demonstrated evidence of sustained effort beyond the years of the programthis case study was designed to understand factors that may have supported sustained use</t>
  </si>
  <si>
    <t>10.1109/respect.2018.8491708</t>
  </si>
  <si>
    <t>hug sarah and eyerman suzanne and cota raena and pontelli enrico</t>
  </si>
  <si>
    <t>R00408</t>
  </si>
  <si>
    <t>Munoz, Roberto and Villarroel, Rodolfo and Barcelos, Thiago S. and Riquelme, FabiáN and Quezada, ÁNgeles and Bustos-Valenzuela, Patricia</t>
  </si>
  <si>
    <t>10.1109/ACCESS.2018.2877417</t>
  </si>
  <si>
    <t>IEEE Access</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</si>
  <si>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</si>
  <si>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</si>
  <si>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10.1109/access.2018.2877417</t>
  </si>
  <si>
    <t>munoz roberto and villarroel rodolfo and barcelos thiago s and riquelme fabian and quezada angeles and bustos valenzuela patricia</t>
  </si>
  <si>
    <t>R00409</t>
  </si>
  <si>
    <t>Wong, Gary K.W. and Jiang, Shan</t>
  </si>
  <si>
    <t>10.1109/TALE.2018.8615232</t>
  </si>
  <si>
    <t>D0074</t>
  </si>
  <si>
    <t>computational thinking education for children algorithmic thinking and debugging</t>
  </si>
  <si>
    <t>the benefits of developing children s computational thinking have been widely discussed with various approaches and learning tools this paper reports the piloting of second year longitudinal study aiming to examine the effect of computational thinking education on the 5th grade students n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 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</si>
  <si>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10.1109/tale.2018.8615232</t>
  </si>
  <si>
    <t>wong gary k w and jiang shan</t>
  </si>
  <si>
    <t>R00410</t>
  </si>
  <si>
    <t>González, Felipe and López, Claudia and Castro, Carlos</t>
  </si>
  <si>
    <t>10.1109/SCCC.2018.8705239</t>
  </si>
  <si>
    <t>development of computational thinking in high school students a case study in chile</t>
  </si>
  <si>
    <t>most efforts to incorporate computational thinking in k 12 education use visual tools e g scratch and focus on students in their first grades fewer projects investigate the development of computational thinking in students in the last years of school who usually have not had early formal preparation to acquire these skills this study provides evidence of the effectiveness of teaching c a low level programming language to develop computational thinking in high school students in chile by applying a test before and after a voluntary c workshop the results reveal a significant improvement in computational thinking after the workshop however we observe that there was a tendency to drop out of the workshop among students with lower levels of initial computational thinking besides tenth grade students obtained lower final scores than eleventh and twelfth grade students these results indicate that teaching a low level programming language is useful but it has high entry barriers</t>
  </si>
  <si>
    <t>10.1109/sccc.2018.8705239</t>
  </si>
  <si>
    <t>gonzalez felipe and lopez claudia and castro carlos</t>
  </si>
  <si>
    <t>R00411</t>
  </si>
  <si>
    <t>Falkner, Katrina and Vivian, Rebecca and Falkner, Nickolas</t>
  </si>
  <si>
    <t>10.1109/LaTICE.2018.00031</t>
  </si>
  <si>
    <t>supporting computational thinking development in k 6</t>
  </si>
  <si>
    <t>this paper describes the cser digital technologies mooc curriculum which aims to build confidence and awareness of fundamental computational thinking skills for teachers within the k 6 context the cser mooc builds upon recent advances in the development of the australian curriculum digital technologies learning area which explicitly addresses the development of computational thinking skills moving ict education away from digital literacy towards embedding the skills needed for the next generation to become creators of technology the cser mooc presents a broad coverage of core computational thinking concepts with a focus on integrating with existing learning areas and appropriate pedagogy for the k 6 context in this paper we discuss our course curriculum its alignment with key concepts from the formal curriculum statements example teacher assessments and discuss key challenges and concerns</t>
  </si>
  <si>
    <t>10.1109/latice.2018.00031</t>
  </si>
  <si>
    <t>falkner katrina and vivian rebecca and falkner nickolas</t>
  </si>
  <si>
    <t>R00414</t>
  </si>
  <si>
    <t>Pires, Fernanda and Maquine Lima, Fabio Michel and Melo, Rafaela and Serique Bernardo, João Ricardo and de Freitas, Rosiane</t>
  </si>
  <si>
    <t>10.1109/ICALT.2019.00112</t>
  </si>
  <si>
    <t>gamification and engagement development of computational thinking and the implications in mathematical learning</t>
  </si>
  <si>
    <t>the development of computational thinking has been pointed out by experts as fundamental in the lives of human beings this article deals with the application of a game based didactic sequence based on the fundamentals of computer science in a class of primary school children to promote engagement in the development of mathematical activities and analyze the impact of the development of logical and algorithmic reasoning in the solution of mathematical problems in the classroom the didactic sequence considered the cognitive development of the children as well as the personal evolution during the process preliminary results indicate that the didactic sequence had a positive impact on student learning showing a rate of learning evolution of 18 in the test group and 5 in the control group</t>
  </si>
  <si>
    <t>10.1109/icalt.2019.00112</t>
  </si>
  <si>
    <t>pires fernanda and maquine lima fabio michel and melo rafaela and serique bernardo joao ricardo and de freitas rosiane</t>
  </si>
  <si>
    <t>R00415</t>
  </si>
  <si>
    <t>Xu, Ling and Tong, Ming-Wen and Li, Bin and Meng, Jiang and Fan, Chen-Yao</t>
  </si>
  <si>
    <t>10.1109/ICCSE.2019.8845505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</si>
  <si>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</si>
  <si>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 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 experimental research methods to explore the effect of conceptual map tools on students computational thinking the research results show that this teaching method has a significant effect on the development of students computational thinking</t>
  </si>
  <si>
    <t>10.1109/iccse.2019.8845505</t>
  </si>
  <si>
    <t>xu ling and tong ming wen and li bin and meng jiang and fan chen yao</t>
  </si>
  <si>
    <t>R00418</t>
  </si>
  <si>
    <t>Gerosa, Anaclara and Koleszar, Víctor and Gómez-Sena, Leonel and Tejera, Gonzalo and Carboni, Alejandra</t>
  </si>
  <si>
    <t>10.1109/LACLO49268.2019.00046</t>
  </si>
  <si>
    <t>D0075</t>
  </si>
  <si>
    <t>educational robotics and computational thinking development in preschool</t>
  </si>
  <si>
    <t>programming robots playing with the environment is an ongoing research project aimed at developing a robot and intervention program capable of enhancing young children s cognitive abilities and computational thinking skills using a robot sensitive to color and distance children are able to use everyday objects in order to interact with it and program its movements an eleven session intervention program using this robot was designed with the objective of creating playful learning instances were children would practice abilities associated with what is generally thought of as computational thinking we ll assess children s computational thinking fluid intelligence working memory planning sequencing number recognition and magnitude comparison vocabulary mental rotation inhibitory control and cognitive flexibility to test for cognitive effects of the intervention an active control in which children interact with the robot by remotely controlling it was used</t>
  </si>
  <si>
    <t>10.1109/laclo49268.2019.00046</t>
  </si>
  <si>
    <t>gerosa anaclara and koleszar victor and gomez sena leonel and tejera gonzalo and carboni alejandra</t>
  </si>
  <si>
    <t>R00419</t>
  </si>
  <si>
    <t>Shoaib, Huma and Cardella, Monica and Madamanchi, Aasakiran and Umulis, David</t>
  </si>
  <si>
    <t>10.1109/FIE43999.2019.9028503</t>
  </si>
  <si>
    <t>D0076</t>
  </si>
  <si>
    <t>an investigation of undergraduates computational thinking in a sophomore 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</si>
  <si>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 solving in order to conduct this study we incorporate a teaching methodology that prompts computational thinking in a thermodynamics course being taught at a public mid 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</si>
  <si>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10.1109/fie43999.2019.9028503</t>
  </si>
  <si>
    <t>shoaib huma and cardella monica and madamanchi aasakiran and umulis david</t>
  </si>
  <si>
    <t>R00420</t>
  </si>
  <si>
    <t>Liu, Yanting and Rojas, Juan</t>
  </si>
  <si>
    <t>10.1109/R10-HTC47129.2019.9042435</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</si>
  <si>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</si>
  <si>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 confidence and self checking capability throughout a 10 week course the results show 71 students developed excellent ct performance and 29 achieved good performance the key lesson is that children s ct skills develop positively when programming with the root learning platform</t>
  </si>
  <si>
    <t>10.1109/r10-htc47129.2019.9042435</t>
  </si>
  <si>
    <t>liu yanting and rojas juan</t>
  </si>
  <si>
    <t>R00421</t>
  </si>
  <si>
    <t>Orozco-Garcia, Laura and Gonzalez, Carolina and Montano, Juan and Mondragon, Cristian and Tobar-Munoz, Hendrys</t>
  </si>
  <si>
    <t>10.1109/ICVRV47840.2019.00043</t>
  </si>
  <si>
    <t>D0077</t>
  </si>
  <si>
    <t>a formative assessment tool to support computational thinking in the classroom</t>
  </si>
  <si>
    <t>computational thinking ct is a set of abilities which has lately acquired great relevance because it brings to students the components to handle in formation and develop analytical skills which allows them to perform ac cording to today 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</si>
  <si>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10.1109/icvrv47840.2019.00043</t>
  </si>
  <si>
    <t>orozco garcia laura and gonzalez carolina and montano juan and mondragon cristian and tobar munoz hendrys</t>
  </si>
  <si>
    <t>R00422</t>
  </si>
  <si>
    <t>Moreno-LeÓn, JesÚs and Robles, Gregorio and RomÁn-GonzÁlez, Marcos</t>
  </si>
  <si>
    <t>10.1109/TETC.2017.2734818</t>
  </si>
  <si>
    <t>IEEE Transactions on Emerging Topics in Computing</t>
  </si>
  <si>
    <t>towards data 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</si>
  <si>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 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</si>
  <si>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10.1109/tetc.2017.2734818</t>
  </si>
  <si>
    <t>R00424</t>
  </si>
  <si>
    <t>Li, Yongxiang and Li, Xinpeng and Zhu, Danlei and Guo, Haixia</t>
  </si>
  <si>
    <t>10.1109/ACCESS.2020.3025079</t>
  </si>
  <si>
    <t>cultivation of the students critical thinking ability in numerical control machining course based on the virtual simulation system teaching method</t>
  </si>
  <si>
    <t>critical thinking is an important part of the quality cultivation of engineering students at present many colleges and universities in china have gradually realized it and mainly strengthen the training of students critical thinking by offering relevant humanities courses but there are few researches related to this topic through the penetration of engineering professional courses and they are not deep enough this study mainly discusses the efficacy of virtual simulation system teaching method in improving critical thinking of engineering students engaged in nc numerical control machining it integrates the types of learning activities in the proposed teaching method with the development elements of critical thinking and then constructs the context based teaching design along with a self developed virtual learning environment for the cultivation of students critical thinking we also evaluated students response towards the research topics to investigate its teaching learning effectiveness and acceptance by student community responses from questionnaires were collected from a convenience sample of 63 junior students majoring in nc machining from the author s university the subsequent empirical study was conducted to exhibit superior results for mostly the cognitive skills of critical thinking students feedback also revealed that students obtain more satisfaction and self confidence and demonstrated high positive attitude towards the proposed teaching method and showed high perceived usefulness of the context based teaching design to acquire complete concrete and confident knowledge of nc machining the findings of this study are valuable for academic institutions and educators to design the virtual visualized lectures and classrooms to enhance students performance in critical thinking</t>
  </si>
  <si>
    <t>10.1109/access.2020.3025079</t>
  </si>
  <si>
    <t>li yongxiang and li xinpeng and zhu danlei and guo haixia</t>
  </si>
  <si>
    <t>R00425</t>
  </si>
  <si>
    <t>Curasma, Ronald Paucar and Paucar Curasma, Herminio</t>
  </si>
  <si>
    <t>10.1109/INTERCON50315.2020.9220200</t>
  </si>
  <si>
    <t>D0078</t>
  </si>
  <si>
    <t>computational thinking in school education in south america systematic review of the literature</t>
  </si>
  <si>
    <t>this article is intended to present a systematic review of the development of computational thinking in the regular basic education of south american countries for this study the following topics were investigated educational studies and policies methodologies designed for the teaching of computational thinking languages and tools used and the techniques or methods for assessment of computational thinking in the regular basic education</t>
  </si>
  <si>
    <t>10.1109/intercon50315.2020.9220200</t>
  </si>
  <si>
    <t>curasma ronald paucar and paucar curasma herminio</t>
  </si>
  <si>
    <t>R00426</t>
  </si>
  <si>
    <t>Yang, Dazhi and Baek, Youngkyun and Swanson, Steve</t>
  </si>
  <si>
    <t>10.1109/FIE44824.2020.9274021</t>
  </si>
  <si>
    <t>developing computational thinking through project based airplane design activities</t>
  </si>
  <si>
    <t>this study investigated the outcome of project based airplane design activities on promoting computational thinking ct in sixth grade students in the context of an integrated stem learning environment a curriculum unit of airplane design activities was implemented in a sixth grade classroom over 10 days the students ct skills measured by the bebras challenges were significantly improved after their completion of the airplane design curriculum unit</t>
  </si>
  <si>
    <t>10.1109/fie44824.2020.9274021</t>
  </si>
  <si>
    <t>yang dazhi and baek youngkyun and swanson steve</t>
  </si>
  <si>
    <t>R00427</t>
  </si>
  <si>
    <t>Mendoza Diaz, Noemi V. and Meier, Russ and Trytten, Deborah A. and Yoon Yoon, So</t>
  </si>
  <si>
    <t>10.1109/FIE44824.2020.9274250</t>
  </si>
  <si>
    <t>D0079</t>
  </si>
  <si>
    <t>computational thinking growth during a first year engineering course</t>
  </si>
  <si>
    <t>this full research 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 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 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 2020 academic year data was collected from a cohort in a first year engineering course that included topics in mathematics engineering problem solving and computation pre and post test data analysis with 62 participants documents statistically significant student growth in computational thinking in this course significant differences were not found by gender or a limited racially based analysis this diagnostic is of interest and relevance to all institutions providing engineering and computing programs the short term impact of this research includes an innovative approach to gauge student abilities in computational thinking early in a course in order to add appropriate intervention activities into lesson plans the long term impact is the creation of a measurement of student learning of computational thinking in engineering for courses and programs that wish to develop this important skill in their students</t>
  </si>
  <si>
    <t>10.1109/fie44824.2020.9274250</t>
  </si>
  <si>
    <t>mendoza diaz noemi v and meier russ and trytten deborah a and yoon yoon so</t>
  </si>
  <si>
    <t>R00428</t>
  </si>
  <si>
    <t>Coenraad, Merijke and Mills, Kelly and Byrne, Virginia L. and Ketelhut, Diane Jass</t>
  </si>
  <si>
    <t>10.1109/RESPECT49803.2020.9272488</t>
  </si>
  <si>
    <t>supporting teachers to integrate computational thinking equitably</t>
  </si>
  <si>
    <t>broadening participation and increasing equity in computer science cs have been goals of the computing field for decades initiatives seeking to increase access to cs have led to an increase in elementary schools teaching computational thinking ct but students are often instructed by classroom teachers who have no formal training in ct or cs our project prepares in service and pre service elementary teachers to integrate ct into their science lessons while our overall goal was to increase ct access for all students we found some teachers enacted ct in ways that did not always provide equal access to all students although our professional development adopted a cs for all approach without explicit supports a group of teachers implemented ct in ways often upholding the current trends of inequity and power structures within cs our findings suggest teachers would benefit from explicit support to provide opportunities for students currently underrepresented in cs and to offer more equitable opportunities to students regardless of their cs background</t>
  </si>
  <si>
    <t>10.1109/respect49803.2020.9272488</t>
  </si>
  <si>
    <t>coenraad merijke and mills kelly and byrne virginia l and ketelhut diane jass</t>
  </si>
  <si>
    <t>R00430</t>
  </si>
  <si>
    <t>Zhao, Ming and Zhao, Mei and Wang, Xiao-Hong and Ma, Hong-Liang</t>
  </si>
  <si>
    <t>10.1109/EITT50754.2020.00048</t>
  </si>
  <si>
    <t>D0080</t>
  </si>
  <si>
    <t>promoting teaching self efficacy in computational thinking of school teachers</t>
  </si>
  <si>
    <t>computational thinking ct one of the necessary and fundamental skills for students in the 21st century is gaining more attention in k 12 the premise of integrating ct with other subjects is to promote school teachers with high self efficacy in ct towards this we developed a three week scratch online professional development pd course based on mit ct framework then implemented an online training among 84 primary and secondary school teachers from different subjects including chinese mathematics english and computer science to examine the effect of its impact on teachers self efficacy in ct a quasi experiment method of a single group pretest posttest was conducted and quantitative and qualitative data were collected from scales artifacts and interviews the results revealed that the online pd course significantly improved teaching self efficacy in ct of these teachers the findings indicated that online pd integrated with mit ct framework through block based programming was a potential approach to effectively promote teaching self efficacy in ct for primary and secondary school teachers</t>
  </si>
  <si>
    <t>10.1109/eitt50754.2020.00048</t>
  </si>
  <si>
    <t>zhao ming and zhao mei and wang xiao hong and ma hong liang</t>
  </si>
  <si>
    <t>R00431</t>
  </si>
  <si>
    <t>de Jesus, Ângelo Magno and Frango Silveira, Ismar</t>
  </si>
  <si>
    <t>10.1109/LACLO50806.2020.9381143</t>
  </si>
  <si>
    <t>a generator of game programming challenges for computational thinking development</t>
  </si>
  <si>
    <t>problem solving skills can make students more autonomous in their learning in addition to contributing to the individual s success in real life situations professionally or personally in this sense computational thinking as a problem solving approach that can involve information technologies can contribute a lot to this subject therefore due to its essence the development of computer science concepts is closely related to the employment of problem solving activities however teachers may face difficulties when proposing computational thinking problem 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</si>
  <si>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10.1109/laclo50806.2020.9381143</t>
  </si>
  <si>
    <t>de jesus angelo magno and frango silveira ismar</t>
  </si>
  <si>
    <t>R00432</t>
  </si>
  <si>
    <t>Vinueza-Morales, Mariuxi and Borrego, Diana and A. Galindo, José and Benavides, David</t>
  </si>
  <si>
    <t>10.1109/TE.2020.3030588</t>
  </si>
  <si>
    <t>IEEE Transactions on Education</t>
  </si>
  <si>
    <t>empirical evidence of the usage of programming languages in the educational process</t>
  </si>
  <si>
    <t>contribution a systematic literature review on the empirical evidence regarding the usage of programming languages for learning purposes is presented the review analyzes different methods and tools at different educational levels and with different objectives background learning programming has gained relevance in the last decade this is due to the massive presence of programmable elements ranging from computers to toys because of this the interest of researchers on this topic has increased questions such as what to use in what educational stages to use it the effectiveness of the method and the focal objectives for learning programming are questions that do not have obvious answers research questions 1 what empirical evidence exists on the use of educational programming languages epls 2 in what context is the research performed 3 how is effectiveness reported in the literature after applying epls 4 what pedagogical goals are achieved by using epls methodology following a formal protocol automated searches were performed for primary studies from 2007 to 2018 a total of 62 studies were identified of which 29 were selected and analyzed since they include some type of empirical evidence findings after performing the evaluation the results support the need for better approaches with empirical evidence when reporting research on the usage of epls some research opportunities are identified which concerns the used programming languages the areas or stages of their application or the need to have more empirical evidence in general and more studies in non weird western educated industrialized rich and democratic contexts</t>
  </si>
  <si>
    <t>10.1109/te.2020.3030588</t>
  </si>
  <si>
    <t>vinueza morales mariuxi and borrego diana and a galindo jose and benavides david</t>
  </si>
  <si>
    <t>R00434</t>
  </si>
  <si>
    <t>Vinu Varghese, V.V. and Renumol, V.G.</t>
  </si>
  <si>
    <t>10.1109/ICITIIT51526.2021.9399606</t>
  </si>
  <si>
    <t>assessment methods and interventions to develop computational thinking a literature review</t>
  </si>
  <si>
    <t>computational thinking ct allows us to solve complex problems by expressing it in a way that computers humans or both can understand ct is closely related to problem solving and critical thinking which are actively used in stem education research on ct has gained steady momentum recently and many of the institutions around the world have adopted ct into their curriculum this paper presents a literature review conducted to identify the interventions used to develop ct skills and the methods used to assess ct skills the review explored various publications on ct and identified that curriculum based interventions and workshops are the primary interventions used for introducing ct in the educational sector during the analysis we have also identified a handful of assessment tools used for measuring ct skills but they are not standardized assessment tools hence we plan to analyze the existing assessment methods and propose a new sophisticated tool for evaluating ct skills as our future work</t>
  </si>
  <si>
    <t>10.1109/icitiit51526.2021.9399606</t>
  </si>
  <si>
    <t>vinu varghese v v and renumol v g</t>
  </si>
  <si>
    <t>R00436</t>
  </si>
  <si>
    <t>Tempel, Sören and Herdt, Vladimir and Drechsler, Rolf</t>
  </si>
  <si>
    <t>10.23919/DATE51398.2021.9474149</t>
  </si>
  <si>
    <t>an effective methodology for integrating concolic testing with systemc based virtual prototypes</t>
  </si>
  <si>
    <t>we propose an effective methodology for integrating concolic testing ct with systemc based virtual prototypes vps for verification of embedded sw binaries our methodology involves three steps 1 integrating ct support with the instruction set simulator iss of the vp 2 utilizing the standard tlm 2 0 extension mechanism for transporting concolic values alongside generic tlm transactions and 3 providing lightweight concolic overlays for systemc based peripherals that enable non intrusive ct support for peripherals and thus significantly reduce the ct integration effort our risc v experiments using the riot operating system demonstrate the effectiveness of our approach</t>
  </si>
  <si>
    <t>10.23919/date51398.2021.9474149</t>
  </si>
  <si>
    <t>tempel soren and herdt vladimir and drechsler rolf</t>
  </si>
  <si>
    <t>R00437</t>
  </si>
  <si>
    <t>Dutra, Taynara Cerigueli and Felipe, Daniel and Gasparini, Isabela and Maschio, Eleandro</t>
  </si>
  <si>
    <t>10.1109/ICALT52272.2021.00101</t>
  </si>
  <si>
    <t>educational digital games and computational thinking for students with intellectual disabilities guidelines for accessibility</t>
  </si>
  <si>
    <t>computational thinking ct refers to cognitive skills of logical reasoning abstraction and problem solving that can be automated students with intellectual disabilities have cognitive deficits that can be improved by working the ct to ensure that students develop this ability it is important to use appropriate and accessible tools for everyone and educational digital games are presented as a possibility to teach ct in a fun and engaging way the present study aims to understand the relationship between the learning of children with intellectual disabilities and the existing guidelines for the development of accessible educational digital games to promote ct for them also a set of these guidelines is provided for designing educational digital games aimed at students with intellectual disabilities</t>
  </si>
  <si>
    <t>10.1109/icalt52272.2021.00101</t>
  </si>
  <si>
    <t>dutra taynara cerigueli and felipe daniel and gasparini isabela and maschio eleandro</t>
  </si>
  <si>
    <t>R00438</t>
  </si>
  <si>
    <t>Zapata-Cáceres, María and Martín-Barroso, Estefanía</t>
  </si>
  <si>
    <t>10.1109/ACCESS.2021.3110475</t>
  </si>
  <si>
    <t>applying game learning analytics to a voluntary video game intrinsic motivation persistence and rewards in learning to program at an early age</t>
  </si>
  <si>
    <t>learning to program at an early age has been shown to be a vehicle for the development of computational thinking game based environments are often used to develop these skills but they lack sufficient voluntariness to assess aspects related to intrinsic motivation such as interests skills persistence in solving a problem and behavior in response to rewards these aspects directly affect achievement and academic performance so it is necessary to analyze possible age and gender differences in order to adjust computational thinking curricula with this aim we deployed a voluntary video game which addresses basic computational concepts based on intrinsic motivation and aimed at early ages data were collected and analyzed using game learning analytics for 15 months during which 4124 users played more than 28187 games the analysis shows significant age and gender differences in relation to interests skills achievement and progression through attempts it was observed that the concepts addressed were achievable between the ages of 3 and 6 years and full mastery was possible by the age of 4 years regardless of gender as children persist with the challenge intrinsically motivated until it is overcome in terms of persistence significantly different behaviors were observed in the face of the challenge which can help us to adjust the different learning methodologies to each age group and gender adapting the way we provide reinforcement and rewards especially for boys in the more complex challenges and for girls from the age of 5 years onwards</t>
  </si>
  <si>
    <t>10.1109/access.2021.3110475</t>
  </si>
  <si>
    <t>zapata caceres maria and martin barroso estefania</t>
  </si>
  <si>
    <t>R00439</t>
  </si>
  <si>
    <t>Zapata-C&amp;#x00E1;ceres, Mar&amp;#x00ED;a and Mart&amp;#x00ED;n-Barroso, Estefan&amp;#x00ED;a and Rom&amp;#x00E1;n-Gonz&amp;#x00E1;lez, Marcos</t>
  </si>
  <si>
    <t>10.1109/TLT.2021.3111108</t>
  </si>
  <si>
    <t>IEEE Transactions on Learning Technologies</t>
  </si>
  <si>
    <t>D0081</t>
  </si>
  <si>
    <t>collaborative game 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</si>
  <si>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 solving learning strategies and supported by a three dimensional framework a game 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 x2014 including ct pre and posttests data driven analytics direct observation and questionnaires x2014 provides assessment for each of the framework computational dimensions</t>
  </si>
  <si>
    <t>10.1109/tlt.2021.3111108</t>
  </si>
  <si>
    <t>zapata c x00e1 ceres mar x00ed a and mart x00ed n barroso estefan x00ed a and rom x00e1 n gonz x00e1 lez marcos</t>
  </si>
  <si>
    <t>R00440</t>
  </si>
  <si>
    <t>Abdullah, Osmanullrazi and Kamaludin, Adzhar and Rahman, Nur Shamsiah Abdul</t>
  </si>
  <si>
    <t>10.1109/ICSECS52883.2021.00125</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</si>
  <si>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</si>
  <si>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 year old from the eight 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 whitney u test shows the different was not statistically significant between male and female students on ct skills mentioned previously</t>
  </si>
  <si>
    <t>10.1109/icsecs52883.2021.00125</t>
  </si>
  <si>
    <t>abdullah osmanullrazi and kamaludin adzhar and rahman nur shamsiah abdul</t>
  </si>
  <si>
    <t>R00442</t>
  </si>
  <si>
    <t>Wang, Yintong and Li, Shuo</t>
  </si>
  <si>
    <t>10.1109/EIMSS53851.2021.00021</t>
  </si>
  <si>
    <t>research on group based learning teaching mode to computational thinking ability development based on blackboard system</t>
  </si>
  <si>
    <t>under the background of modern computer science education the development of students computational thinking ability and programming problem solving skills is the most important work this paper researches on group based learning teaching mode to computational thinking ability development based on blackboard system which explores a suitable learning way in terms of learner cognitive engagement and constructivist perspective using blackboard system and emphasizes the student s subject position in learning and the teacher s dominant position in teaching it can also enhance the interaction between the teacher and the student a positive teacher student relationship facilitates affective learning thus developing the educational process and making it more comfortable this paper discusses the development of computational thinking ability and blackboard system and the current situation of the computer teaching then put forward the key elements of course content selection in computer science education and designed a group based learning teaching mode to computational thinking ability development based on blackboard system</t>
  </si>
  <si>
    <t>10.1109/eimss53851.2021.00021</t>
  </si>
  <si>
    <t>wang yintong and li shuo</t>
  </si>
  <si>
    <t>R00444</t>
  </si>
  <si>
    <t>Krakowski, Ari and Greenwald, Eric and Comstock, Meghan and Roman, Natalie and Duke, Jacob</t>
  </si>
  <si>
    <t>10.1109/RESPECT51740.2021.9620553</t>
  </si>
  <si>
    <t>a typology of models for integrating computational thinking in science ct s</t>
  </si>
  <si>
    <t>in order to expand opportunities to learn computer science cs there is a growing push for inclusion of cs concepts and practices such as computational thinking ct in required subjects like science integrated transdisciplinary cs ct x approaches have shown promise for broadening access to cs and ct learning opportunities addressing potential self selection bias associated with elective cs coursework and afterschool programs and promoting a more expansive and authentic contextualization of cs work emerging research also points to pedagogical strategies that can transcend simply broadening access by also working to confront barriers to equitable and inclusive engagement in cs yet approaches to integration vary widely and there is little consensus on whether and how different models for cs and ct integration contribute to desired outcomes there has also been little theory development that can ground systematic examination of the affordances and tradeoffs of different models toward that end we propose a typology through which to examine ct integration in science ct s the purpose of delineating a typology of ct s integration is to encourage instantiation implementation and inspection of different models for integration and to promote shared understanding among learning designers researchers and practitioners working at the intersection of ct and science for each model in the typology we characterize how ct s integration is accomplished the ways in which ct learning supports science learning and the affordances and tensions for equity and inclusion that may arise upon implementation in science classrooms</t>
  </si>
  <si>
    <t>10.1109/respect51740.2021.9620553</t>
  </si>
  <si>
    <t>krakowski ari and greenwald eric and comstock meghan and roman natalie and duke jacob</t>
  </si>
  <si>
    <t>R00445</t>
  </si>
  <si>
    <t>Feng, Shi and Yang, Dazhi</t>
  </si>
  <si>
    <t>10.1109/FIE49875.2021.9637221</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</si>
  <si>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</si>
  <si>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 c computing study that integrates ct in informal stem learning the informal stem ct curriculum resulted from the large study was guided by project based learning pbl to help 4th to 6th grade students practice ct in the context of problem solving twenty four teachers have worked with small groups of students in an afterschool community center program over an 8 weeks period the larger stem c study also encouraged teachers in adapting the informal stem ct curriculum in their own classrooms which eight of the 24 teachers have done so this study investigates the participating teacher s perspective on implementing ct into elementary classrooms after they had facilitated the stem ct curriculum in community centers after 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</si>
  <si>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10.1109/fie49875.2021.9637221</t>
  </si>
  <si>
    <t>feng shi and yang dazhi</t>
  </si>
  <si>
    <t>R00446</t>
  </si>
  <si>
    <t>Souza, Isabelle M. L. and Andrade, Wilkerson L. and Sampaio, Lívia M. R.</t>
  </si>
  <si>
    <t>10.1109/FIE49875.2021.9637185</t>
  </si>
  <si>
    <t>D0082</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</si>
  <si>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</si>
  <si>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</si>
  <si>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10.1109/fie49875.2021.9637185</t>
  </si>
  <si>
    <t>souza isabelle m l and andrade wilkerson l and sampaio livia m r</t>
  </si>
  <si>
    <t>R00447</t>
  </si>
  <si>
    <t>Aroonsiwagool, Athit and Tuntiwongwanich, Somkiat</t>
  </si>
  <si>
    <t>10.1109/SEA-STEM53614.2021.9668107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</si>
  <si>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</si>
  <si>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 based learning defined by its enjoyable game mechanisms and challenging nature which makes the coding lesson fun with block programming enabling learners to proficiently grasp the concept of computational thinking</t>
  </si>
  <si>
    <t>10.1109/sea-stem53614.2021.9668107</t>
  </si>
  <si>
    <t>aroonsiwagool athit and tuntiwongwanich somkiat</t>
  </si>
  <si>
    <t>R00448</t>
  </si>
  <si>
    <t>Siregar, Baihaqi and Sitompul, Opim Salim and Nababan, Erna Budhiarti and Fahmi</t>
  </si>
  <si>
    <t>10.1109/SEA-STEM53614.2021.9668080</t>
  </si>
  <si>
    <t>smartphone controlled 3d printed robots for stem learning</t>
  </si>
  <si>
    <t>stem based learning systems have become commonplace in developed countries today students who are taught stem are expected to be able to realize their imagination and creativity from an early age by directly implementing the basic knowledge gained during school into a real product so that the level of students understanding of a science can be deep and lasting early habituation for schoolage students to get acquainted and plunge into direct practice related to stem is their main capital in facing future challenges that require adaptation to many new things and a race for creativity that is able to produce innovative products of commercial value and be utilized by mankind the product resulting from this study received a very positive response from several students who were respondents although of course improvements were still needed in terms of the hardware and software that were built</t>
  </si>
  <si>
    <t>10.1109/sea-stem53614.2021.9668080</t>
  </si>
  <si>
    <t>siregar baihaqi and sitompul opim salim and nababan erna budhiarti and fahmi</t>
  </si>
  <si>
    <t>R00450</t>
  </si>
  <si>
    <t>Zhang, Li-ze and Shen, Kuan</t>
  </si>
  <si>
    <t>10.1109/FENDT54151.2021.9749668</t>
  </si>
  <si>
    <t>a volumetric measurement algorithm of defects in 3d ct image based on spatial intuitionistic fuzzy c means</t>
  </si>
  <si>
    <t>defect volume measurement of 3d computed tomography ct image is of great importance in defect analysis currently there are few volumetric measurement algorithms for defects and it is difficult to meet the requirements of practical applications to address this issue an automatic volumetric measurement algorithm is proposed to obtain the defect volume in a 3d ct image in a more precise way spatial intuitionistic fuzzy c means sifcm is used to segment the defects in each slice image compared with fuzzy c means fcm and otsu algorithms defect segmentation can achieve better results and accuracy subsequently the defect volume of the connected component can be calculated using the 3d region growing in the segmented binary images the experimental results demonstrate the feasibility and effectiveness of the proposed algorithm especially for large defects</t>
  </si>
  <si>
    <t>10.1109/fendt54151.2021.9749668</t>
  </si>
  <si>
    <t>zhang li ze and shen kuan</t>
  </si>
  <si>
    <t>R00451</t>
  </si>
  <si>
    <t>Cutumisu, Maria and Adams, Catherine and Glanfield, Florence and Yuen, Connie and Lu, Chang</t>
  </si>
  <si>
    <t>10.1109/TE.2021.3105938</t>
  </si>
  <si>
    <t>D0083</t>
  </si>
  <si>
    <t>using structural equation modeling to examine the relationship between preservice teachers computational thinking attitudes and skills</t>
  </si>
  <si>
    <t>the growing interest of educational researchers in computational thinking ct has led to an expanding literature on assessments of ct skills and attitudes however few studies have examined whether ct attitudes influence ct skills the present study examines the relationship between ct attitudes and ct skills for preservice teachers psts the callysto ct test cctt for teachers was administered to n 105 psts to measure their ct attitudes and skills structural equation modeling was used to examine the relationship of participants ct and problem solving skills with their attitudes toward ct technology coding and data findings revealed that ct attitudes predicted ct skills and provided the first step in exploring the validity and reliability of the cctt instrument</t>
  </si>
  <si>
    <t>10.1109/te.2021.3105938</t>
  </si>
  <si>
    <t>cutumisu maria and adams catherine and glanfield florence and yuen connie and lu chang</t>
  </si>
  <si>
    <t>R00452</t>
  </si>
  <si>
    <t>Zhao, Danqing and Li, Yatao</t>
  </si>
  <si>
    <t>10.1109/ICEIT54416.2022.9690630</t>
  </si>
  <si>
    <t>research on the educational model of computational thinking cultivation in primary and middle schools oriented to production based learning</t>
  </si>
  <si>
    <t>project based learning and steam education are widely favored by schools and teachers because both of them are student centered learning models by allowing students to collaborate and explore around issues in order to promote the development of students learning in the 21st century however in practical pedagogical applications specific educational models and implementations are highly dependent on exceptional teachers with innovative abilities especially in the cultivation of implicit higher order thinking of students still lacking a better landing point in the context of the current era of rapid development of information technology the educational changes caused by the new development of smart education mean that more attention should be paid to the level of thinking and operational skills of students as a result the problem based learning for computational thinking development model for primary and secondary schools ctpbl which is interdisciplinary contextual innovative experiential and humanistic in nature has emerged as a new educational model ctpbl helps integrate the advantages of existing project based learning and steam education crack the dilemma of teachers choice of the inherent educational model and realize the cultivation of students information literacy and the improvement of their comprehensive ability however it still needs to be further explored such as its operation mechanism technology carrier and teachers roles</t>
  </si>
  <si>
    <t>10.1109/iceit54416.2022.9690630</t>
  </si>
  <si>
    <t>zhao danqing and li yatao</t>
  </si>
  <si>
    <t>R00453</t>
  </si>
  <si>
    <t>Laime-Choque, Adriana Maria and Mamani-Calcina, Jorge Gilbert and Cardona-Reyes, Hector and Ponce-Aranibar, Maria Del Pilar and Vera-Vasquez, Cesar Gonzalo and Espinoza-Suarez, Silvia</t>
  </si>
  <si>
    <t>10.1109/JICV56113.2022.9934274</t>
  </si>
  <si>
    <t>attitude towards computational thinking of in service teachers</t>
  </si>
  <si>
    <t>the objective of this article was to determine the level of development of computational thinking of teachers who are in service and who are studying for a postgraduate degree in education the research approach was quantitative descriptive and non experimental the sample consisted of 100 teachers from different educational levels initial primary secondary and higher education where the aman yadav questionnaire of computer attitudes towards computational thinking for in service teachers was applied as an instrument this instrument allows us to identify the five dimensions of computational thinking in terms of definitions level of comfort level of interest use in the classroom and professional future use establishing an interest in the implementation of defined strategies to incorporate them into their teaching work the results obtained showed that a total of 67 of the 100 teachers surveyed are at a regular level of computational thinking</t>
  </si>
  <si>
    <t>10.1109/jicv56113.2022.9934274</t>
  </si>
  <si>
    <t>laime choque adriana maria and mamani calcina jorge gilbert and cardona reyes hector and ponce aranibar maria del pilar and vera vasquez cesar gonzalo and espinoza suarez silvia</t>
  </si>
  <si>
    <t>R00454</t>
  </si>
  <si>
    <t>Mendoza Diaz, Noemi V. and Trytten, Deborah A. and Meier, Russ</t>
  </si>
  <si>
    <t>10.1109/FIE56618.2022.9962501</t>
  </si>
  <si>
    <t>D0084</t>
  </si>
  <si>
    <t>introductory engineering courses with computational thinking the impact of educational privilege and engineering major entry policy on student pathways</t>
  </si>
  <si>
    <t>this research category paper examines the impact of computational thinking within first year engineering courses on student pathways into engineering computational thinking and programming appear in many introductory engineering courses prior work found that early computational thinking development is critical to the formation of engineers this qualitative research paper extends the research by documenting how pre university privileges impact first year student trajectories into engineering through a qualitative examination of student interviews from three institutions with different processes for matriculation into engineering majors we identify the underlying assumptions of meritocracy that are concealing the role of educational privilege in selecting which engineering students will be allowed to join the field we provide a suggestion for how institutions can include computational thinking in introductory engineering courses with less risk of furthering the marginalization of students with few academic privileges</t>
  </si>
  <si>
    <t>10.1109/fie56618.2022.9962501</t>
  </si>
  <si>
    <t>mendoza diaz noemi v and trytten deborah a and meier russ</t>
  </si>
  <si>
    <t>R00455</t>
  </si>
  <si>
    <t>10.1109/FIE56618.2022.9962686</t>
  </si>
  <si>
    <t>D0085</t>
  </si>
  <si>
    <t>a framework for teaching programming in high school through educational robotics</t>
  </si>
  <si>
    <t>this research to practice full paper aims to introduce a methodological framework to foster computational thinking ct skills by teaching programming with educational robotics er in high school problem 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</si>
  <si>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</si>
  <si>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R00456</t>
  </si>
  <si>
    <t>Juárez, Erika Cervantes and Guzmán, Daniel Sánchez</t>
  </si>
  <si>
    <t>10.1109/FIE56618.2022.9962398</t>
  </si>
  <si>
    <t>developing the computational thinking process in physics courses an empirical study for the learning of the rigid body concept in engineering students</t>
  </si>
  <si>
    <t>in the present research to practice full paper the learning reasoning and problem solving processes in engineering students have been analyzed from different approaches one of them is the computational thinking process where most of the activities must be performed as a computer does and the reasoning is developed with the well 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 5 hours each one two diagnostic tests were applied one for identifying the previous knowledge and use of electronic spreadsheets the second one used as a pretest and post test it was focused on the main concepts of the rigid body system like forces kinematics and circular movement the sequence was implemented with n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 test and post test results showed a g 0 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</si>
  <si>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10.1109/fie56618.2022.9962398</t>
  </si>
  <si>
    <t>juarez erika cervantes and guzman daniel sanchez</t>
  </si>
  <si>
    <t>R00457</t>
  </si>
  <si>
    <t>Liu, Junjie and Xia, Xiaojun and Bai, Yi and Liu, Pingyao</t>
  </si>
  <si>
    <t>10.1109/CSTE55932.2022.00043</t>
  </si>
  <si>
    <t>a study of micro bit teaching design based on the development of computational thinking of secondary school students</t>
  </si>
  <si>
    <t>with the rapid development of human society and technology it s necessary for contemporary students to have the ability to quickly adapt to social development meanwhile traditional educational concepts have to be transformed in time and a full understanding of computational thinking plays an important role in promoting students life long development based on in depth analysis and research on computational thinking theory this paper integrates micro bit into teaching from the perspective of practical application after analyzing the teaching objectives teaching contents and teaching process this paper proposes an instructional design for the development of computational thinking for secondary school students</t>
  </si>
  <si>
    <t>10.1109/cste55932.2022.00043</t>
  </si>
  <si>
    <t>liu junjie and xia xiaojun and bai yi and liu pingyao</t>
  </si>
  <si>
    <t>R00458</t>
  </si>
  <si>
    <t>Costa, Rui and Neto, Alvaro Costa and Araújo, Cristiana and Henriques, Pedro Rangel</t>
  </si>
  <si>
    <t>10.1109/SIIE56031.2022.9982346</t>
  </si>
  <si>
    <t>D0086</t>
  </si>
  <si>
    <t>a framework to assess melodic effectiveness in training computational thinking to visually impaired people</t>
  </si>
  <si>
    <t>computational thinking education and training are considered crucial activities to achieve success in later challenges like computer programming to train the brain to think in logical terms it is necessary to use adequate resources in this paper we address the difficult problem that is assessing efficacy of a given resource to the computation thinking development to discuss that topic we will use the melodic system which is a physical learning resource capable of constructing melodic sequences in a logical manner to be used by visually impaired people melodic was created aiming at training computational thinking through music and sounds and its impact in the learning process must be evaluated this paper presents the tests and results applied to this intent while also providing a general and summarized presentation of the melodic system itself</t>
  </si>
  <si>
    <t>10.1109/siie56031.2022.9982346</t>
  </si>
  <si>
    <t>costa rui and neto alvaro costa and araujo cristiana and henriques pedro rangel</t>
  </si>
  <si>
    <t>R00459</t>
  </si>
  <si>
    <t>Boya-Lara, Carlos and Diaz-Solano, Daniela and Fehrenbach, Aaron and Saavedra, Doris</t>
  </si>
  <si>
    <t>10.1109/CONCAPAN48024.2022.9997660</t>
  </si>
  <si>
    <t>D0087</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</si>
  <si>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</si>
  <si>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 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 and post course surveys as well as evaluation activities and logs are analyzed to determine the courses impact on them in addition to other stem disciplines electrical electronic mechanical and weee the course substantially improves the ct</t>
  </si>
  <si>
    <t>10.1109/concapan48024.2022.9997660</t>
  </si>
  <si>
    <t>boya lara carlos and diaz solano daniela and fehrenbach aaron and saavedra doris</t>
  </si>
  <si>
    <t>R00460</t>
  </si>
  <si>
    <t>Rana, Deepak Singh and Dimri, Sushil Chandra and Malik, Preeti and Dhondiyal, Shiv Ashish</t>
  </si>
  <si>
    <t>10.1109/ICIRCA54612.2022.9985593</t>
  </si>
  <si>
    <t>impact of computational thinking in engineering and k12 education</t>
  </si>
  <si>
    <t>computational thinking ct concept is a problem 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 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 solving techniques and strategies such as modeling making sub goals pruning and searching so that students will be able to think differently towards new problems</t>
  </si>
  <si>
    <t>10.1109/icirca54612.2022.9985593</t>
  </si>
  <si>
    <t>rana deepak singh and dimri sushil chandra and malik preeti and dhondiyal shiv ashish</t>
  </si>
  <si>
    <t>R00461</t>
  </si>
  <si>
    <t>Buchanan, Sarah A. and Gracy, Karen F. and Kitchens, Joshua and Marciano, Richard</t>
  </si>
  <si>
    <t>10.1109/BigData55660.2022.10021019</t>
  </si>
  <si>
    <t>D0088</t>
  </si>
  <si>
    <t>computational thinking integration into archival educators networked instruction</t>
  </si>
  <si>
    <t>this paper discusses the use of computational thinking ct in archival educators instruction towards enhancing the training and professional development of the library and archival workforce to meet the needs of their communities and enhancing digital collection management and access to information and resources through retrospective and born digital content four educators share their teaching strategies aimed at modernizing the way digital lis and computational education are conducted their goal is to create an active and engaged community of future archival practitioners ready to tackle the digital records and archives future</t>
  </si>
  <si>
    <t>10.1109/bigdata55660.2022.10021019</t>
  </si>
  <si>
    <t>buchanan sarah a and gracy karen f and kitchens joshua and marciano richard</t>
  </si>
  <si>
    <t>R00462</t>
  </si>
  <si>
    <t>Yang, Dazhi and Feng, Shi</t>
  </si>
  <si>
    <t>10.1109/ISEC54952.2022.10025038</t>
  </si>
  <si>
    <t>a collaborative approach to integrate computational thinking in an integrated stem curriculum</t>
  </si>
  <si>
    <t>this study reports a pre college initiative that aims to integrate computational thinking ct in an integrated stem learning environment in community centers after school programs for upper level elementary school students the initiative takes a collaborative approach that engages a range of stakeholders including higher institution s stem educational researchers and disciplinary experts a school district three community centers and their satellite campus that serve title i schools and both in service and pre service teachers to develop and implement an integrated stem ct curriculum the design and development of the integrated stem ct curriculum was guided by project based learning pbl that engages students in sustained project based activities and requires students to apply multiple stem content knowledge and skills to solve a problem in after school programs where they enjoy large blocks of dedicated time to learn and practice ct and stem the implementation of the curriculum was led by in service teachers in community centers after school programs who serve as facilitators and learners and bring a depth of pedagogical knowledge and who also benefit from such sustained interactions this collaborative initiative brings relevant stakeholders together and helps build a researcher practitioner partnership that aims to design study improve and scale innovations in teaching and learning which facilities the solving of a shared challenge of educational practice how to integrate ct in k 12 stem learning in this study lessons learned from the collaborative process are also discussed</t>
  </si>
  <si>
    <t>10.1109/isec54952.2022.10025038</t>
  </si>
  <si>
    <t>yang dazhi and feng shi</t>
  </si>
  <si>
    <t>R00463</t>
  </si>
  <si>
    <t>Zhao, Miaomiao and Hu, Weixing</t>
  </si>
  <si>
    <t>10.1109/ICEKIM55072.2022.00225</t>
  </si>
  <si>
    <t>a practical research on the training of middle school students computational thinking based on problem solving in systematic information process view</t>
  </si>
  <si>
    <t>computational thinking is the process sequence of solving problems and behaves a method of systematic solving problems computational thinking is essentially a view of systematic information processing process in essence developing the computational thinking of middle school students is to improve their problem solving ability and the corresponding practical accomplishment the instructional activity design based on six links of problem solving can well meet the need of cultivating students computational thinking the instructional mode of systematic problem solving in middle school can improve students learning effects and satisfaction and promote students computational thinking ability significantly the method of systematic information processing process can be trained</t>
  </si>
  <si>
    <t>10.1109/icekim55072.2022.00225</t>
  </si>
  <si>
    <t>zhao miaomiao and hu weixing</t>
  </si>
  <si>
    <t>R00464</t>
  </si>
  <si>
    <t>Xie, Zerong and Radloff, Jeffrey and Wong, Gary K. W. and Yeter, Ibrahim H.</t>
  </si>
  <si>
    <t>10.1109/TALE54877.2022.00096</t>
  </si>
  <si>
    <t>D0089</t>
  </si>
  <si>
    <t>the future nexus of computational thinking education a preliminary systematic review of reviews</t>
  </si>
  <si>
    <t>recent years have seen a high volume of computational thinking ct review studies however there have been no existing studies that map these reviews with the goal of achieving comprehensive understanding of the field of ct this paper utilizes tikva tambouris 2021 k 12 ct research domain conceptual model as the basis for identifying and defining ct reviews then maps the identified 38 ct reviews onto the identified domains we pinpoint eight potential future review topics including communities of tools modeling simulations problem solving and scaffolding of learning strategies demographic attributes of factors practices and perspectives of the knowledge based areas and the teacher training of capacity building we also examine the topical keywords of the reviews and identify that the scope of the term unplugged is vaguely defined among the existing research suggesting a need to refine the definition of this frequently discussed topic so as to be able to more effectively conduct supplementary reviews our results help to better understand the ct review field and formulate future directions</t>
  </si>
  <si>
    <t>10.1109/tale54877.2022.00096</t>
  </si>
  <si>
    <t>xie zerong and radloff jeffrey and wong gary k w and yeter ibrahim h</t>
  </si>
  <si>
    <t>R00465</t>
  </si>
  <si>
    <t>Lin, Ting -Jun and Yeter, Ibrahim H. and Jiang, Shiyan and Yaşar, Osman and Looi, Chee -Kit</t>
  </si>
  <si>
    <t>10.1109/TALE54877.2022.00150</t>
  </si>
  <si>
    <t>a systematic literature review of computational thinking in k 8 education setting through the lens of a pedagogical content knowledge analysis</t>
  </si>
  <si>
    <t>as computational thinking ct becomes an increasingly necessary skill it is crucial to examine how ct can be taught in the classroom pedagogical content knowledge pck is a practical concept to examine how ct education can be developed this systematic literature review presents the discussion of k 8 teachers pck in the implementation of ct related activities in the classroom studies were extracted from google scholars database among these studies 14 articles were deemed to be relevant for a more in depth examination findings from this preliminary literature review suggest that teachers have clear purposes and goals for teaching ct and various instructional strategies for teaching ct however the existing studies lacked information about teachers knowledge and beliefs regarding the methods for assessing students ct practical implications and future directions to enhance k 8 teachers pck on ct are discussed in this study</t>
  </si>
  <si>
    <t>10.1109/tale54877.2022.00150</t>
  </si>
  <si>
    <t>lin ting jun and yeter ibrahim h and jiang shiyan and yasar osman and looi chee kit</t>
  </si>
  <si>
    <t>R00466</t>
  </si>
  <si>
    <t>Yin, Stella Xin</t>
  </si>
  <si>
    <t>10.1109/TALE54877.2022.00147</t>
  </si>
  <si>
    <t>D0090</t>
  </si>
  <si>
    <t>the role of basic psychological needs satisfaction in primary students computational thinking development</t>
  </si>
  <si>
    <t>large extant studies highlighted the importance of motivation in promoting students ct skills however few of them focused on basic psychological needs satisfaction bpns and behavioral engagement since needs satisfaction could influence intrinsic motivation and lead to better performance it is critical to understand whether and to what extent the learners ct skills are influenced by the level of bpns in light of this the work in progress study employed a semester long intervention to explore the role of bpns in students ct skill development a total of 600 primary students participated in this study the findings of this study will contribute to a better understanding of primary students motivation in programming learning</t>
  </si>
  <si>
    <t>10.1109/tale54877.2022.00147</t>
  </si>
  <si>
    <t>yin stella xin</t>
  </si>
  <si>
    <t>R00467</t>
  </si>
  <si>
    <t>Pietros, Jennifer and Sweetman, Sara and Shim, Minsuk</t>
  </si>
  <si>
    <t>10.1109/CSCI58124.2022.00370</t>
  </si>
  <si>
    <t>teacher practices for computational thinking implementation in elementary science</t>
  </si>
  <si>
    <t>computational thinking ct is a key component of computer science and a foundational thinking process in k 12 classrooms ct can be easily integrated into science lessons with the right policies programs and practices in place this paper explores the current practices of ct in a northeast us state based on survey data collected from teachers the research uncovers how much teaching time is spent teaching science and the percentage of lessons that have ct concepts and approaches present in the science instruction while describing what these lessons look like this paper then discusses the next steps for implementation efforts based on the described ct practices in elementary science</t>
  </si>
  <si>
    <t>10.1109/csci58124.2022.00370</t>
  </si>
  <si>
    <t>pietros jennifer and sweetman sara and shim minsuk</t>
  </si>
  <si>
    <t>R00469</t>
  </si>
  <si>
    <t>Hsu, Ting-Chia and Chang, Ching and Liang, Yi-Sian</t>
  </si>
  <si>
    <t>10.1109/TLT.2023.3249749</t>
  </si>
  <si>
    <t>sequential behavior analysis of interdisciplinary activities in computational thinking and efl learning with game based learning</t>
  </si>
  <si>
    <t>the study explores the effects of an interdisciplinary learning approach on developing students english learning el and computational thinking ct through two different game based learning approaches a quasi experiment is conducted to evaluate the effectiveness of this approach in terms of enhancing students ct knowledge and their el achievement in an elementary school english as a foreign language efl learning context a total of 52 grade 3 students take part in the experiment of whom 28 are assigned to the experimental group learned with a machine educational robot machine er board game and 24 are assigned to the control group learned with a character educational robot character er board game results indicate that both groups made significant improvements in learning achievement 1 in english language achievement of learning vocabulary and sentence patterns and 2 in ct concepts although the machine er board game produces a greater increase than the character er board game in both language learning achievement and ct knowledge their learning anxieties are also lower than those of the control group the analysis of behavioral patterns also reveals that students playing the machine er board game demonstrate better language learning interaction whereas the students playing character er board game present greater ct development in finding solutions</t>
  </si>
  <si>
    <t>10.1109/tlt.2023.3249749</t>
  </si>
  <si>
    <t>hsu ting chia and chang ching and liang yi sian</t>
  </si>
  <si>
    <t>R00470</t>
  </si>
  <si>
    <t>Qu, ZhiWei and Liu, JiaMing and Che, Lu and Su, YanXiu and Zhang, Wei</t>
  </si>
  <si>
    <t>10.1109/ICEIT57125.2023.10107843</t>
  </si>
  <si>
    <t>D0091</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</si>
  <si>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</si>
  <si>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</si>
  <si>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10.1109/iceit57125.2023.10107843</t>
  </si>
  <si>
    <t>qu zhiwei and liu jiaming and che lu and su yanxiu and zhang wei</t>
  </si>
  <si>
    <t>R00471</t>
  </si>
  <si>
    <t>Sattar, Farha and Nawaz, Muhammad</t>
  </si>
  <si>
    <t>10.1109/EDUCON54358.2023.10125117</t>
  </si>
  <si>
    <t>D0092</t>
  </si>
  <si>
    <t>developing computational thinking in stem education with drones</t>
  </si>
  <si>
    <t>recent trends in science technology engineering and mathematics stem education are focused on developing problem solving skills and computational thinking and empowering students with the stem discipline s knowledge to solve real world problems stem incorporates an interdisciplinary approach that includes inquiry analysis critical thinking practical experimentation and cooperative problem 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 based programming to foster students computation thinking in a stem context the block 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 zag and integrate the various manoeuvres bounce 8d flips and throw go along flight paths students computational thinking development was examined with an emphasis on their performance in formulating and problem solving results have shown that integrated drone and programming pedagogy contributed significantly to students learning of developing computational thinking for problem solving and decomposing a problem into smaller parts in a sequence that includes mathematical algorithms to write programs</t>
  </si>
  <si>
    <t>10.1109/educon54358.2023.10125117</t>
  </si>
  <si>
    <t>sattar farha and nawaz muhammad</t>
  </si>
  <si>
    <t>R00473</t>
  </si>
  <si>
    <t>Vlahović, Ines and Biškupić, Ivana Ogrizek</t>
  </si>
  <si>
    <t>10.23919/MIPRO57284.2023.10159750</t>
  </si>
  <si>
    <t>D0093</t>
  </si>
  <si>
    <t>fostering critical and computational thinking in the field of primary and secondary education in non 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</si>
  <si>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 e non stem areas were somehow left out due to the relatively more difficult design of such content especially in the part of the development of computational thinking in that context in this paper we present one way of using critical and computational thinking in non stem education more specifically on the example of historical data sources through the use of programming in python as an example we use historical data for trans atlantic slave trade routes that were the largest long distance coerced movement of people in history up to the mid 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 stem classes that give pupils novel skills needed for future labor market</t>
  </si>
  <si>
    <t>10.23919/mipro57284.2023.10159750</t>
  </si>
  <si>
    <t>vlahovic ines and biskupic ivana ogrizek</t>
  </si>
  <si>
    <t>R00477</t>
  </si>
  <si>
    <t>Chen, Jiefei</t>
  </si>
  <si>
    <t>10.1109/CSTE59648.2023.00021</t>
  </si>
  <si>
    <t>D0094</t>
  </si>
  <si>
    <t>study on teaching programming in adult colleges based on the cultivation of computational thinking</t>
  </si>
  <si>
    <t>computational thinking is an important concept that is currently receiving widespread attention in the international computing community teaching programming is an effective way to develop students computational thinking students in adult colleges and universities face the pressure of study and work and there is a need to improve their computational thinking skills in this paper we design and develop a set of programming activities based on computational thinking development for adult college students and study the changes in students computational thinking before and after they participate in the activities it provides a reference for frontline teachers and related researchers to design programming activities and conduct research in computational thinking</t>
  </si>
  <si>
    <t>10.1109/cste59648.2023.00021</t>
  </si>
  <si>
    <t>chen jiefei</t>
  </si>
  <si>
    <t>R00478</t>
  </si>
  <si>
    <t>Wang, Fan and Chen, Lan and Wang, Wei</t>
  </si>
  <si>
    <t>10.1109/CSTE59648.2023.00009</t>
  </si>
  <si>
    <t>D0095</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</si>
  <si>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</si>
  <si>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 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</si>
  <si>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10.1109/cste59648.2023.00009</t>
  </si>
  <si>
    <t>wang fan and chen lan and wang wei</t>
  </si>
  <si>
    <t>R00479</t>
  </si>
  <si>
    <t>Geremias, Matheus Soppa and Dutra, Taynara Cerigueli and Gasparini, Isabela and Maschio, Eleandro</t>
  </si>
  <si>
    <t>10.1109/ICALT58122.2023.00036</t>
  </si>
  <si>
    <t>an educational game to promote the development of computational thinking in children both neurotypical and with intellectual disabilities</t>
  </si>
  <si>
    <t>computational thinking ct is a way to structure thinking to solve problems which develops cognitive skills educational digital games edg are a potential tool to work with ct stimulating the student s interest and learning still to make these games playable by children with intellectual disabilities id it is necessary to have adaptations suitable to their educational needs therefore this paper presents the development and evaluation of the edg pensar e vestir pev this game addresses a daily life activity the process of choosing clothes and the act of wearing them and aims to promote the development of ct in children both neurotypical and with id the development process was supported by id education and specialized education treatment specialists based on accessibility guidelines in the end there were two evaluations firstly with the specialists and then with computation students to validate the functional and technical requirements currently the game is in evaluation by its target audience</t>
  </si>
  <si>
    <t>10.1109/icalt58122.2023.00036</t>
  </si>
  <si>
    <t>geremias matheus soppa and dutra taynara cerigueli and gasparini isabela and maschio eleandro</t>
  </si>
  <si>
    <t>R00480</t>
  </si>
  <si>
    <t>Muñoz, Rene Fabián Zúñiga and Alegría, Julio Ariel Hurtado and Robles, Gregorio</t>
  </si>
  <si>
    <t>10.1109/RITA.2023.3323762</t>
  </si>
  <si>
    <t>IEEE Revista Iberoamericana de Tecnologias del Aprendizaje</t>
  </si>
  <si>
    <t>D0096</t>
  </si>
  <si>
    <t>assessment of computational thinking skills a systematic review of the literature</t>
  </si>
  <si>
    <t>context in many countries it is now important to integrate learning oriented views to foster computational thinking ct in the classroom this has inspired ideas for new lesson plans instructional strategies teacher guidance and most importantly new approaches to grading these skills aim this article presents the results of a systematic review initially focused on identifying the various ways of assessing ct in school and their relationship to relevant ct skills method we conducted a systematic review of the literature to assess ct in schools this review applied a semi automatic search for specific terms within the selected papers these terms came from the analysis of several established definitions of ct results we present a set of the most representative competencies and concepts developed in various experiences in which the main topic is the assessment of ct as well as some that have not been developed and that may be the subject of future works conclusions the evaluation of ct in the school requires multiple approaches it is a challenge to have a single method or strategy to evaluate everything that ct implies</t>
  </si>
  <si>
    <t>10.1109/rita.2023.3323762</t>
  </si>
  <si>
    <t>munoz rene fabian zuniga and alegria julio ariel hurtado and robles gregorio</t>
  </si>
  <si>
    <t>R00481</t>
  </si>
  <si>
    <t>Mendoza Diaz, Noemi V. and Yoon, So Yoon and Trytten, Deborah A. and Meier, Russ</t>
  </si>
  <si>
    <t>10.1109/ACCESS.2023.3335931</t>
  </si>
  <si>
    <t>D0097</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</si>
  <si>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</si>
  <si>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 risk first 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of 0 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 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 level skills of students enabling early curriculum interventions to help retention and persistence to graduation we make the case that the ectd could contribute to the development of a more diverse workforce in engineering</t>
  </si>
  <si>
    <t>10.1109/access.2023.3335931</t>
  </si>
  <si>
    <t>mendoza diaz noemi v and yoon so yoon and trytten deborah a and meier russ</t>
  </si>
  <si>
    <t>R00482</t>
  </si>
  <si>
    <t>Grammatikos, Nikolaos Antonios and Anagnostopoulou, Evangelia and Apostolou, Dimitris and Mentzas, Gregoris</t>
  </si>
  <si>
    <t>10.1109/IISA59645.2023.10345918</t>
  </si>
  <si>
    <t>a conversational digital assistant for stem education</t>
  </si>
  <si>
    <t>the rapid advancement of artificial intelligence offers new possibilities for educational technologies leveraging ai in stem education can revolutionize traditional learning approaches in this paper we present a digital assistant prototype designed to support students engaged in the physics pendulum experiment the prototype has been shown to effectively discern user intentions and generate pertinent replies resulting in a smooth and achieving learning experience the proposed ai assistant has the potential to be a useful platform for promoting interaction and communication with students in several educational contexts the assistant s general functioning has been shown to improve by its integration with chatcpt which also raises its potential that it may be a useful tool for engagement and information sharing across a variety of educational use cases this paper also discusses the potential challenges and ethical considerations associated with the use of ai in education emphasizing the importance of responsible ai deployment to ensure equitable access and fairness for all learners the findings and insights presented in this paper contribute to the ongoing research and development of ai based educational technologies and highlight the role of ai agents in stem education</t>
  </si>
  <si>
    <t>10.1109/iisa59645.2023.10345918</t>
  </si>
  <si>
    <t>grammatikos nikolaos antonios and anagnostopoulou evangelia and apostolou dimitris and mentzas gregoris</t>
  </si>
  <si>
    <t>R00483</t>
  </si>
  <si>
    <t>Zhu, Zhifang and Zhang, Yi and Zhu, Wanze and Ma, Jingsi</t>
  </si>
  <si>
    <t>10.1109/ISET58841.2023.00027</t>
  </si>
  <si>
    <t>computational thinking and academic achievement the mediator roles of problem solving ability and learning anxiety</t>
  </si>
  <si>
    <t>computational thinking ct has received increasing attention from educational researchers as a higher order thinking skill ct is a key factor that influences the learning process and facilitates the acquisition of knowledge and the improvement of students academic performance however the mechanisms of how ct affects students academic performance have yet to be explored in depth based on this this study used a large scale questionnaire to construct a model with problem solving ability and learning anxiety as mediators with 8 134 chinese elementary school students the results showed that ct was a significant direct predictor of academic achievement problem solving ability and learning anxiety played significant mediator roles between ct and students academic achievement ct can improve students problem solving ability and reduce anxiety which leads to better academic performance</t>
  </si>
  <si>
    <t>10.1109/iset58841.2023.00027</t>
  </si>
  <si>
    <t>zhu zhifang and zhang yi and zhu wanze and ma jingsi</t>
  </si>
  <si>
    <t>R00486</t>
  </si>
  <si>
    <t>Ahmad, Izzah Sakinah and Ying Sim, Tze and Talib, Corrienna Abdul and Lun Lau, Sian</t>
  </si>
  <si>
    <t>10.1109/TALE56641.2023.10398308</t>
  </si>
  <si>
    <t>computational thinking activities in high schools to enhance interest and skills in programming</t>
  </si>
  <si>
    <t>while programming has been recognized as an engaging way to enhance students learning implementing programming in k 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 solving and programming concepts four schools participated in three to four day interventions for four to five hours daily quantitative data collection was performed using pre and post surveys before and after the intervention phase a paired sample t test and wilcoxon signed rank tests indicated the p value 0 05 suggested a significant improvement in interest and programming skills an overall findings implied that the unplugged ct activities enhanced students understanding of ct as well as improved their interest and programming skills</t>
  </si>
  <si>
    <t>10.1109/tale56641.2023.10398308</t>
  </si>
  <si>
    <t>ahmad izzah sakinah and ying sim tze and talib corrienna abdul and lun lau sian</t>
  </si>
  <si>
    <t>R00487</t>
  </si>
  <si>
    <t>Machuqueiro, Fábio and Piedade, João</t>
  </si>
  <si>
    <t>10.1109/SIIE59826.2023.10423693</t>
  </si>
  <si>
    <t>exploring the potential of modern board games to support computational thinking</t>
  </si>
  <si>
    <t>the modern board game market mbg has been evolving gradually and its mechanics appear to support concepts of computational thinking ct seen as pedagogical resources applicable in the classroom context this study analysed 10 mbgs with the aim of identifying aspects that can promote the development of ct with a special focus on the modern board game rossio building upon the lm tm model an adapted version of the lm gm model for board games we propose a new framework that relates computational thinking learning mechanics ctlm tm with tabletop game mechanisms</t>
  </si>
  <si>
    <t>10.1109/siie59826.2023.10423693</t>
  </si>
  <si>
    <t>machuqueiro fabio and piedade joao</t>
  </si>
  <si>
    <t>R00488</t>
  </si>
  <si>
    <t>Yunianto, Wahid and Bautista, Guillermo and Indra Prahmana, Rully Charitas and Lavicza, Zsolt</t>
  </si>
  <si>
    <t>10.1109/SIIE59826.2023.10423707</t>
  </si>
  <si>
    <t>D0099</t>
  </si>
  <si>
    <t>geogebra applet to learn programming and debugging in mathematics lessons</t>
  </si>
  <si>
    <t>this study presents the development of integrated computational thinking in mathematics lessons the lessons were intended to support students computational thinking while learning mathematics to do so we used the educational design research edr methodology to develop the lessons we collaborated with mathematics teachers and practitioners to improve the lessons we also piloted the lessons for a few junior high school students in indonesia we collected data from online discussions with teachers and practitioners geogebra files and screen video recordings we found that collaboration with teachers and practitioners helped us to refine the lessons the pilot study showed the engagement of students in programming and debugging mostly students could solve the final task to create an inscribed polygon in a circle</t>
  </si>
  <si>
    <t>10.1109/siie59826.2023.10423707</t>
  </si>
  <si>
    <t>yunianto wahid and bautista guillermo and indra prahmana rully charitas and lavicza zsolt</t>
  </si>
  <si>
    <t>R00489</t>
  </si>
  <si>
    <t>Lee, Chien-Sing</t>
  </si>
  <si>
    <t>10.1109/ISKE60036.2023.10481204</t>
  </si>
  <si>
    <t>developing a knowledge requirements engineering framework towards transformative metaverses eco systems ecologies</t>
  </si>
  <si>
    <t>sustainability and circular economy are promoted by the unsdgs however unep has suggested localization prior to development and harmonization to aggregate impacts across spatial scales and across different taxonomic groups applicable to all resources to address emergent crosscutting issues across regions and models this study posits that based on design thinking sustainable investing asset management theory needs to be situated within societal needs to cater to differentiated needs diverse capability maturity levels and different flavours of reuse thus instantiating from the knowledge requirements engineering frameworks this study aims to review simplify and localize sustainable investing concepts to cater to different scenarios a knowledge requirements engineering lifecycle thinking innovation helixes framework is proposed intertwining expansive framing and unep s intrinsic value pivoting via instrumental values localized to cultural values analogical to online shopping drivers to enhance absorptive multiplicative relational capacity capability transformative innovations across sdgs hopefully the framework can interconnect recommend transform metaverses eco systems ecologies assets more reflectively effectively and efficiently</t>
  </si>
  <si>
    <t>10.1109/iske60036.2023.10481204</t>
  </si>
  <si>
    <t>lee chien sing</t>
  </si>
  <si>
    <t>R00490</t>
  </si>
  <si>
    <t>Gonzalez-Torres, Antonio and Ramirez-Trejos, Elliot and Sancho-Chavarria, Lilliana and Navas-Su, Jose and Garita, Cesar and Monge-Fallas, Jorge</t>
  </si>
  <si>
    <t>10.1109/CSCE60160.2023.00181</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</si>
  <si>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</si>
  <si>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</si>
  <si>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10.1109/csce60160.2023.00181</t>
  </si>
  <si>
    <t>gonzalez torres antonio and ramirez trejos elliot and sancho chavarria lilliana and navas su jose and garita cesar and monge fallas jorge</t>
  </si>
  <si>
    <t>R00491</t>
  </si>
  <si>
    <t>Zeng, Xinyao and Zhang, Wei and Chen, Yi and Chen, Hao</t>
  </si>
  <si>
    <t>10.1109/WAIE60568.2023.00024</t>
  </si>
  <si>
    <t>a method for assigning weight to the assessment indicators of computational thinking with xgboost</t>
  </si>
  <si>
    <t>computational thinking ct assessment indicator assignment is an important strategy for optimizing assessment and an effective method for exploring differences in the importance of assessment indicators however the objectivity of the previous methods for assigning assessment indicators of ct is insufficient therefore the paper proposed to use the xgboost machine learning model to fit the assessment data fully explore the data features and realize the weighting of ct assessment indicators the ct assessment indicators are used as the features of xgboost model training and the assessment levels are used as the training labels to obtain the feature weights through xgboost model training the feature weights are used as the ct assessment indicator weights to realize the weighting of assessment indicators of ct in reverse from the analysis of the ct assessment indicator assignment results the analysis of the importance of the assessment indicators and the comparative analysis of the assessment results before and after the indicator assignment it is found that the ct assessment after the indicator assignment has higher robustness and credibility</t>
  </si>
  <si>
    <t>10.1109/waie60568.2023.00024</t>
  </si>
  <si>
    <t>zeng xinyao and zhang wei and chen yi and chen hao</t>
  </si>
  <si>
    <t>R00492</t>
  </si>
  <si>
    <t>He, Yujie and Deng, Wei and Liu, Meijuan</t>
  </si>
  <si>
    <t>10.1109/EITT61659.2023.00011</t>
  </si>
  <si>
    <t>D0100</t>
  </si>
  <si>
    <t>design and application of a game activity based unplugged programming curriculum for elementary schools</t>
  </si>
  <si>
    <t>a series of unplugged programming courses based on game activities has been designed and developed to reduce the difficulty of programming courses in elementary school and to develop computational thinking skills in elementary school students four components were designed for the course course objectives course content course activities and course evaluation a controlled experiment was performed to validate the course s influence on developing learners computational thinking and a questionnaire was employed to examine the experimental class learners experience with the course the results found that the level of computational thinking in the experimental class was also significantly different from the pretest and the students in the experimental class rated each item of the course above 7 points this indicates that this course has a significant effect on cultivating students computational thinking and the learners had a good learning experience and made gains from this course</t>
  </si>
  <si>
    <t>10.1109/eitt61659.2023.00011</t>
  </si>
  <si>
    <t>he yujie and deng wei and liu meijuan</t>
  </si>
  <si>
    <t>R00493</t>
  </si>
  <si>
    <t>Pale-Parra, Daniel and Pérez-Salazar, Christian and Sánchez-García, Ángel J. and Ocharán-Hernández, Jorge Octavio</t>
  </si>
  <si>
    <t>10.1109/CONISOFT58849.2023.00026</t>
  </si>
  <si>
    <t>web systems for the development of computational thinking in software engineering students a systematic literature review</t>
  </si>
  <si>
    <t>many undergraduate students in software engineering have trouble developing computational thinking several tools have been reported in the literature to support the development of computational thinking this paper reports a systematic literature review to present the characteristics that have made successful web systems that support the development of computational thinking in recent years and the reported limitations eighteen primary studies were selected where the strategies used are usually learning through lessons practicing with exercises working through games and using feedback the systems found have been used at different elementary middle high school and bachelor s degree levels finally the main limitations reported in using these systems were mainly the difficulty of the topics the previous knowledge that the students should have the attitude that the students showed and the lack of motivation finally we make some recommendations to software engineering curriculum planners and programming teachers about systems for developing computational thinking</t>
  </si>
  <si>
    <t>10.1109/conisoft58849.2023.00026</t>
  </si>
  <si>
    <t>pale parra daniel and perez salazar christian and sanchez garcia angel j and ocharan hernandez jorge octavio</t>
  </si>
  <si>
    <t>R00495</t>
  </si>
  <si>
    <t>Mangina, Eleni and Psyrra, Georgia and Screpanti, Laura and Scaradozzi, David</t>
  </si>
  <si>
    <t>10.1109/TLT.2023.3266631</t>
  </si>
  <si>
    <t>robotics in the context of primary and preschool education a scoping review</t>
  </si>
  <si>
    <t>this article presents an overview of educational robotics er in primary and preschool education as er seems to be gaining popularity for its effectiveness as a learning tool more research needs to be done in this area recent results from er pilot projects advocate for the integration of er in k 12 education curricula on the other hand teachers may face various difficulties in carrying out such activities due to lack of experience or knowledge in this field previous research has shown that er is still an open field for exploration even though an increasing number of experiences are available for the use of robotic tools in early education there is not enough empirical evidence on the features they need to present for young learners to perceive them as attractive and easy to use in addition the high cost of some tools may prevent educational institutions from using them systematically to detect possible gaps in the current research in the context of this work 21 articles representing er applications and frameworks were collected and reviewed between 2011 and 2021 the results of this study demonstrate that er can be a valuable tool for supporting primary and preschool students however the review supports that more research is needed on the technical features that a robotic tool must have to be successfully introduced to students of this age moreover future work is needed to develop low cost er tools so they can become more accessible to educational institutions</t>
  </si>
  <si>
    <t>10.1109/tlt.2023.3266631</t>
  </si>
  <si>
    <t>mangina eleni and psyrra georgia and screpanti laura and scaradozzi david</t>
  </si>
  <si>
    <t>R00496</t>
  </si>
  <si>
    <t>10.1109/TLT.2023.3311331</t>
  </si>
  <si>
    <t>sequential behavior analysis of interdisciplinary activities in computational thinking and efl language learning with game based learning</t>
  </si>
  <si>
    <t>the study explored the effects of an interdisciplinary learning approach on developing students english learning el and computational thinking ct through two different game based learning approaches a quasi experiment was conducted to evaluate the effectiveness of this approach in terms of enhancing students ct knowledge and their el achievement in an elementary school english as a foreign language learning context a total of 52 grade 3 students took part in the experiment of whom 28 assigned to the experimental group learned with a machine educational robot machine er board game and 24 assigned to the control group learned with a character educational robot character er board game the results indicated that both groups made significant improvements in learning achievement 1 in el achievement of learning vocabulary and sentence patterns 2 in ct concepts although the machine er board game produced a greater increase than the character er board game in both language learning achievement and ct knowledge 3 their learning anxieties were also lower than those of the control group and 4 the analysis of behavioral patterns also revealed that students playing the machine er board game demonstrated better language learning interaction while the character er board game presented greater ct development in finding solutions</t>
  </si>
  <si>
    <t>10.1109/tlt.2023.3311331</t>
  </si>
  <si>
    <t>R00497</t>
  </si>
  <si>
    <t>González-Pizarro, Felipe and López, Claudia and Vásquez, Andrea and Castro, Carlos</t>
  </si>
  <si>
    <t>10.1109/TE.2023.3334193</t>
  </si>
  <si>
    <t>D0101</t>
  </si>
  <si>
    <t>inequalities in computational thinking among incoming students in an stem chilean university</t>
  </si>
  <si>
    <t>while computational thinking arises as an essential skill worldwide formal primary and secondary education in latin america rarely incorporates mechanisms to develop it in their curricula the extent to which students in the region acquire computational thinking skills remains largely unknown to start addressing this void this article presents findings from a cross sectional study that characterizes the computational thinking abilities of incoming students at a chilean university with a strong emphasis on stem disciplines based on more than 500 responses this study provides evidence of significant inequalities in computational thinking across gender type of school private or no and prior programming knowledge the discussion offers insights into how these disparities relate to contextual factors of the country such as a highly socio economically segregated educational system public policies focused mainly on technology access and heavy reliance on voluntary initiatives to develop computational thinking the findings can enlighten upcoming research endeavors and formulate strategies to create a more equitable field for students entering stem degrees in nations facing similar circumstances</t>
  </si>
  <si>
    <t>10.1109/te.2023.3334193</t>
  </si>
  <si>
    <t>gonzalez pizarro felipe and lopez claudia and vasquez andrea and castro carlos</t>
  </si>
  <si>
    <t>R00498</t>
  </si>
  <si>
    <t>Zhang, Ying and Wong, Gary K.W.</t>
  </si>
  <si>
    <t>10.1109/EDUCON60312.2024.10578653</t>
  </si>
  <si>
    <t>exploring the interplay of computational thinking and mathematics in early childhood education a systematic review</t>
  </si>
  <si>
    <t>in recent years educational research has emphasized the significance of computational thinking ct and mathematics knowledge acquisition for students learning in engineering subjects pre college education plays a crucial role in preparing students for future engineering learning while the relationship between ct and mathematics has been extensively studied at the k 12 level limited attention has been given to early childhood education ece contexts our research aims to investigate the potential development of early ct through mathematics learning in a potentially reciprocal manner using developmentally appropriate educational tools and instructional approaches to commence this exploration our primary focus is to conduct a systematic review of existing empirical studies synthesizing evidence to illuminate the interaction between ct and mathematics during early childhood using the seven powerful ideas from early ct proposed by bers as the theoretical framework our initial findings indicate that algorithms hardware software and representation are the most studied ct competencies intersecting with early mathematics skills including numerical and spatial knowledge measurements basic algebraical thinking and data processing the complex relationship between early ct and mathematics in general is also discussed overall the findings of this study suggest that existing mathematics education in early childhood may foster the development of ct in young children although this study is preliminary it serves as a valuable foundation for future research endeavors in uncovering the interdisciplinary nature of early ct within mathematics integrated learning contexts thus contributing to the advancement of this field</t>
  </si>
  <si>
    <t>10.1109/educon60312.2024.10578653</t>
  </si>
  <si>
    <t>zhang ying and wong gary k w</t>
  </si>
  <si>
    <t>R00499</t>
  </si>
  <si>
    <t>Zhang, Xiaoling and Aivaloglou, Efthimia and Specht, Marcus</t>
  </si>
  <si>
    <t>10.1109/EDUCON60312.2024.10578887</t>
  </si>
  <si>
    <t>D0102</t>
  </si>
  <si>
    <t>teachers intention to integrate computational thinking skills in higher education a survey study in the netherlands</t>
  </si>
  <si>
    <t>computational thinking ct is vital in today s digital era especially in engineering education while no official policy or teaching framework on ct education has been established in the netherlands a western european country there have been various initiatives for the integration of ct into the curriculum recognizing the crucial role of teachers in ct integration we surveyed the perceptions and intentions of teachers in tertiary education in the netherlands our survey encompassed two aspects 1 teachers perceptions of ct and 2 their intentions to integrate ct into pedagogical activities 38 teachers mostly in engineering education from across the netherlands completed the questionnaire based on the utaut framework regarding ct perceptions our investigation reveals that teachers possess an inadequate understanding of the relationship between ct and computer science have limited training experiences in ct and hold differing opinions on when and which constructs of ct should be integrated into different domains concerning teachers intentions to integrate ct the results exhibited a strong positive correlation between performance expectancy attitude towards ct and behavioral intention to implement ct in learning activities to foster the integration of ct in tertiary education our findings suggest the need for further development of higher education teacher training programs focused on ct and its relation to cs additionally there is a call for further exploration of how to enhance teachers performance expectancy and effort expectancy</t>
  </si>
  <si>
    <t>10.1109/educon60312.2024.10578887</t>
  </si>
  <si>
    <t>zhang xiaoling and aivaloglou efthimia and specht marcus</t>
  </si>
  <si>
    <t>R00500</t>
  </si>
  <si>
    <t>de Araújo, Adorilson Bezerra</t>
  </si>
  <si>
    <t>10.1109/SIIE63180.2024.10604444</t>
  </si>
  <si>
    <t>an interactive web environment to foster learning programming at the high school level</t>
  </si>
  <si>
    <t>teaching and learning programming can be complex tasks in addition to the technical aspects it is essential to consider each student s context for instance certain brazilian career and technical education cte schools include program ming subjects in their regular curriculum attending such schools is sometimes viewed as a simpler path to higher education there fore even if students have no specific interest in programming they are required to take and pass programming courses it is vital to ensure that the students learning experiences are smooth and tailored to their pace although this is only sometimes feasible hence various learning strategies have been proposed in the literature to enhance programming learning one of these strategies is scaffolding which refers to any support provided to students during programming activities however only a few studies have investigated this learning strategy compared to others especially at the high school level in this context the main research question of this work is what are the main characteristics of a web environment that can promote learning and teaching programming to adolescents the contributions of this work include 1 a new model for learning programming 2 the design implementation and evaluation of an interactive web based environment to support this model 3 the elaboration of an adaptable set of activities and 4 findings from evaluation studies conducted in real classrooms which will involve adolescent students at cte high schools</t>
  </si>
  <si>
    <t>10.1109/siie63180.2024.10604444</t>
  </si>
  <si>
    <t>de araujo adorilson bezerra</t>
  </si>
  <si>
    <t>R00501</t>
  </si>
  <si>
    <t>Nobnop, Ratchanon and Chondamrongkul, Nacha and Temdee, Punnarumol</t>
  </si>
  <si>
    <t>10.1109/TIMES-iCON61890.2024.10630739</t>
  </si>
  <si>
    <t>assessing self efficacy method for enhancing computational thinking in educational game environment</t>
  </si>
  <si>
    <t>self efficacy is critical for improving computational thinking in gaming however conventional assessment methods like questionnaires can produce disengaged responses or require additional work to understand the questions and have limitations in the assessment of dynamic self efficacy to address this challenge this study proposes a method using in game features to assess self efficacy which can change over the playtime the employed in game feature is the planning stage in which learners strategize and prepare their approach before engaging with challenges we collect data on the time spent in this stage which is newly proposed in this study the experiment was conducted with twenty five students in the multimedia technology and animation major playing tenacity p to accomplish tasks from a computer programming course to validate the method we compared self efficacy results from the game based approach with those from conventional questionnaires the findings highlight the need for strategic planning in managing difficult tasks as challenges increased performance measures varied more underscoring the importance of strong problem solving skills efficient strategic planning directly improved self efficacy as participants with better planning skills maintained higher self efficacy despite increasing task difficulty</t>
  </si>
  <si>
    <t>10.1109/times-icon61890.2024.10630739</t>
  </si>
  <si>
    <t>nobnop ratchanon and chondamrongkul nacha and temdee punnarumol</t>
  </si>
  <si>
    <t>R00503</t>
  </si>
  <si>
    <t>Rao, Toluchuri Shalini Shankar and Tiwari, Ajay Shankar and Mitra, Utanko and Bhagat, Kaushal Kumar</t>
  </si>
  <si>
    <t>10.1109/ICALT61570.2024.00071</t>
  </si>
  <si>
    <t>effectiveness of marker 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</si>
  <si>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 to visualize programming concepts this study aimed to bridge this gap by introducing an augmented reality 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63 utilized the ar game while the control group n 61 relied on conventional text materials the findings of the experiment strongly supported the integration of ar technology along with game based learning as a means to enhance ct knowledge and skills while simultaneously reducing cognitive load</t>
  </si>
  <si>
    <t>10.1109/icalt61570.2024.00071</t>
  </si>
  <si>
    <t>rao toluchuri shalini shankar and tiwari ajay shankar and mitra utanko and bhagat kaushal kumar</t>
  </si>
  <si>
    <t>R00504</t>
  </si>
  <si>
    <t>Su, Yu-Sheng and Wang, Xiao and Zhao, Li</t>
  </si>
  <si>
    <t>10.1109/TE.2024.3424423</t>
  </si>
  <si>
    <t>D0103</t>
  </si>
  <si>
    <t>constructing a computational thinking evaluation framework for pupils</t>
  </si>
  <si>
    <t>research purpose and contribution the study aimed to construct an evaluation framework for assessing pupils computational thinking ct during classroom learning problem solving as a self report evaluation scale for pupils this evaluation framework further enriched the ct assessment instruments for pupils and provided a specialized instrument for experts to evaluate pupils ct in problem solving situations during classroom learning background ct cultivation and assessment methods are hot topics in the field of education ct assessment can effectively test the effect of ct cultivation there are many ct assessment methods of which evaluation frameworks are an effective self reporting assessment method existing studies on self reported ct evaluation frameworks are commonly applicable to students at different stages however few studies have focused on the specific context from the perspective of practice for pupils thus the evaluation framework of pupils ct is worth exploring intended outcomes a ct evaluation framework for evaluating pupils ct in problem solving situations in classroom learning was constructed to facilitate researchers understanding of pupils ct levels and problem solving skills application design in this study data from 897 pupils in the fifth and sixth grades were collected using an online questionnaire that included 27 items about ct exploratory factor analysis efa confirmatory factor analysis cfa and item analysis were conducted to analyze the data in this study with 17 items remaining in the final evaluation framework findings the fitting validity convergence validity and discriminant validity all met the recommended criteria which showed that the evaluation framework was effective the total reliability of ct was 0 911 indicating that the consistency and reliability of the evaluation framework constructed in this study were satisfied</t>
  </si>
  <si>
    <t>10.1109/te.2024.3424423</t>
  </si>
  <si>
    <t>su yu sheng and wang xiao and zhao li</t>
  </si>
  <si>
    <t>R00505</t>
  </si>
  <si>
    <t>Xue, Tianyu and He, Shiyan and Guo, Weitong</t>
  </si>
  <si>
    <t>10.1109/ISET61814.2024.00081</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</si>
  <si>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</si>
  <si>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</si>
  <si>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10.1109/iset61814.2024.00081</t>
  </si>
  <si>
    <t>xue tianyu and he shiyan and guo weitong</t>
  </si>
  <si>
    <t>R00507</t>
  </si>
  <si>
    <t>Berbesi, Thamara Villegas and Pineda Vivas, Jorge A.</t>
  </si>
  <si>
    <t>10.1109/ANDESCON61840.2024.10755880</t>
  </si>
  <si>
    <t>ladder diagram programming systematization through active pbl teaching</t>
  </si>
  <si>
    <t>engineering and technology courses often contain complex concepts making traditional learning methods challenging tools like plc simulators improve understanding in industrial automation the covid 19 pandemic has accelerated the development of technological tools for remote learning active pbl problem based learning teaching methodologies along with logical and computational thinking enhance comprehension this article presents a methodology for improving plc programming through active pbl teaching logical thinking and computational thinking in a controlled environment developing logical relationships in everyday situations or similar to real ones is key for understanding</t>
  </si>
  <si>
    <t>10.1109/andescon61840.2024.10755880</t>
  </si>
  <si>
    <t>berbesi thamara villegas and pineda vivas jorge a</t>
  </si>
  <si>
    <t>R00508</t>
  </si>
  <si>
    <t>Ghazali, Khadijah Wan Mohd and Osman, Mashanum and Othman, Zuraini and Omar, Masitah Seikh</t>
  </si>
  <si>
    <t>10.1109/ICTeD62334.2024.10844653</t>
  </si>
  <si>
    <t>D0104</t>
  </si>
  <si>
    <t>integrating computational thinking skills in secondary education a feasibility study</t>
  </si>
  <si>
    <t>this feasibility study investigates the practicality of incorporating computational thinking ct education into secondary school curricula aiming to equip students with essential 21st century skills the study assesses the readiness of educational institutions teachers and students to embrace ct as an integral part of their learning journey identifying potential challenges and barriers to successful implementation to achieve these objectives the research examines the existing landscape of ct education evaluates teacher preparedness analyses student receptiveness and explores resource requirements and best practices from around the world as part of this investigation an immersive learning approach will be integrated a five day training program was implemented featuring a comprehensive curriculum that covered key ct concepts problem solving techniques presentation skills and problem based learning aligned with sustainable development goals the program included pre and post surveys to measure students understanding of ct concepts and practical projects to apply their learning results showed consistent improvement in students self reported understanding of ct skills and their ability to apply these concepts to real world problems the study reveals that integrating ct into secondary education is not only necessary but also highly beneficial the study emphasizes that a holistic educational reform incorporating leadership technology and curriculum adjustments is essential for the successful implementation of ct education the study also highlights the importance of aligning ct education with current educational policies and trends such as kssm kurikulum standard sekolah menengah secondary school standard curricular which advocate for the inclusion of ct as a fundamental practice of science education in conclusion this study provides valuable insights and recommendations for educational policymakers administrators and educators interested in enhancing ct skills in secondary students</t>
  </si>
  <si>
    <t>10.1109/icted62334.2024.10844653</t>
  </si>
  <si>
    <t>ghazali khadijah wan mohd and osman mashanum and othman zuraini and omar masitah seikh</t>
  </si>
  <si>
    <t>R00509</t>
  </si>
  <si>
    <t>10.1109/FIE61694.2024.10893507</t>
  </si>
  <si>
    <t>understanding ctprogers impact on high school students programming learning</t>
  </si>
  <si>
    <t>this research to practice full paper describes a study that employs the ctproger educational process 37 within high school environments to enhance programming skills computational thinking ct is recognized as crucial for developing these skills especially in high school programming education teaching programming presents challenges necessitating improved educational processes and guidelines based on the anthropological theory of didactics ctproger operates on the principle that human created entities are interconnected with individuals forming relationships denoted as r x o this research investigates the efficacy of ctproger through a rigorous intervention study conducted in a brazilian technical and vocational high school tv high school the results reveal a significant performance disparity between the experimental and control groups with the experimental group showing notable improvements these findings highlight the potential of ctproger to guide and enhance programming instruction within high school curricula offering valuable insights for validating educational processes</t>
  </si>
  <si>
    <t>10.1109/fie61694.2024.10893507</t>
  </si>
  <si>
    <t>R00510</t>
  </si>
  <si>
    <t>Janke, Chris and Lin, Yuetong</t>
  </si>
  <si>
    <t>10.1109/FIE61694.2024.10892928</t>
  </si>
  <si>
    <t>work in progress using nano drone and raspberrypi to teach robotics and programming in online undergraduate course</t>
  </si>
  <si>
    <t>this work in progress paper emphasizes the use of two distinct hardware components as educational tools to achieve specific learning objectives in computer programming and aerial robotics in the unsy 329 uncrewed systems computation and programming course at embry 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 based programming language this approach allowed students to gain practical experience in using programming for drone control and navigation by leveraging these hands on tools the course effectively integrated fundamental computer programming concepts with real world applications of robotics technology demonstrated through the operation of a compact uncrewed aircraft system additionally this method included instructing students in the development and adaptation of algorithms for managing movement and flight operations</t>
  </si>
  <si>
    <t>10.1109/fie61694.2024.10892928</t>
  </si>
  <si>
    <t>janke chris and lin yuetong</t>
  </si>
  <si>
    <t>R00511</t>
  </si>
  <si>
    <t>Espinal, Alejandro and Vieira, Camilo and Bredder, Eric and Chiu, Jennie and Wilkens, Kim</t>
  </si>
  <si>
    <t>10.1109/FIE61694.2024.10893178</t>
  </si>
  <si>
    <t>wip professional learning in computational thinking for early childhood teachers in latin america</t>
  </si>
  <si>
    <t>this research to practice work in progress paper explores changes in teachers knowledge of integrating computational thinking ct into early childhood education in a professional learning pl initiative the main goal of the program is to prepare teachers to develop ct practices into early childhood learning environments by fostering several key components recognizing the significance of ct development from early childhood applying pedagogical practices i e unplugged activities use modify create identifying socially constructed roles and stereotypes surrounding toys implications of screen and device usage in learning and developing skills to design ct learning activities tailored for their own classroom settings to achieve our goals the research team designed implemented and evaluated an online 30 hour pl program with educators from latin american countries approximately 80 teachers completed the online pl program the participating teachers engaged with the pl program weekly by providing written journal reflections in the final week they were asked to design a lesson based on what they learned and implement it into their classroom teachers completed a pre and post survey surrounding their self efficacy and technological pedagogical and content knowledge tpack in ct data sources include pre and post surveys teacher journal reflections and lesson plans developed by teachers in this paper we analyzed their journal reflections to qualitatively develop an understanding of how teachers progressed in the pl the lesson plans will be analyzed to identify 1 the learning goals for the students 2 which activities teachers preferred to implement and 3 how they assessed student learning in ct in their classroom preliminary findings demonstrate the types of ct activities they implemented in their classrooms teachers also created lessons that met their students needs which further provides examples of how ct is integrated within the existing curriculum surrounding student interest and culture many pl programs often teach about ct concepts but do not offer a chance to implement a lesson plan and reflect on their experience this process helps teachers develop self efficacy for teaching ct in an elementary classroom and teachers reported that they would continue to integrate ct within their future instruction also this program contributes to the reduction of the gender gap in ct promoting equitable practices in early childhood education</t>
  </si>
  <si>
    <t>10.1109/fie61694.2024.10893178</t>
  </si>
  <si>
    <t>espinal alejandro and vieira camilo and bredder eric and chiu jennie and wilkens kim</t>
  </si>
  <si>
    <t>R00512</t>
  </si>
  <si>
    <t>Dehbozorgi, Nasrin and Nezafati, Maysam and Roopaei, Mehdi</t>
  </si>
  <si>
    <t>10.1109/FIE61694.2024.10892914</t>
  </si>
  <si>
    <t>D0105</t>
  </si>
  <si>
    <t>integrating computational thinking into the curricula to bridge the skill gap in engineering education</t>
  </si>
  <si>
    <t>this work in progress research to practice paper presents an intervention on integrating computational thinking modules into a software engineering course the national consensus on the significance of computational thinking has prompted the expansion of related educational initiatives over the past decade since the definition of computational thinking by wing in 2006 this concept has gained significant attention within the educational community particularly this surge of interest has led to extensive research into its conceptual foundations and subsequent integration into educational curricula since 2013 national initiatives have since emerged to incorporate computational thinking into the educational system furthermore as artificial intelligence and computing systems become increasingly integrated into daily life there is a growing demand from industries for a workforce and graduates adept at critical thinking and problem solving aligned with this national movement our study presents a two year institutional initiative aimed at integrating computational thinking into the software engineering program the software engineering discipline extensively involves design thinking and problem solving skills however we noticed that these higher level skills are not imparted early in the program to teach students this method of thinking and approaching problems to bridge this skill gap we developed a set of computational thinking modules and integrated them into a gateway course in the software engineering program over two years we implemented this intervention in an introductory level course and evaluated its impact on students computational thinking skills by analyzing their responses to a standard computational thinking assessment survey the results showed significant improvement in most components these early findings underscore the effectiveness of integrating these computational thinking modules into the gateway courses regardless of the specific course topic a notable feature of these modules is their adaptability to diverse engineering courses suggesting broader applicability across disciplines moving forward our research aims to expand the integration of the computational thinking modules into various courses in other institutes across the nation and analyze their impact on student performance</t>
  </si>
  <si>
    <t>10.1109/fie61694.2024.10892914</t>
  </si>
  <si>
    <t>dehbozorgi nasrin and nezafati maysam and roopaei mehdi</t>
  </si>
  <si>
    <t>R00513</t>
  </si>
  <si>
    <t>De la Rosa, Gabriela and Arboleda, Mariana and Vieira, Camilo and Parra, Juan David</t>
  </si>
  <si>
    <t>10.1109/FIE61694.2024.10893070</t>
  </si>
  <si>
    <t>wip mechanisms of change a mixed methods analysis of the outcomes of a computational thinking professional development program</t>
  </si>
  <si>
    <t>this work in progress research paper reflects on findings from a program evaluation of a nationwide professional development pd initiative designed to enhance computational thinking ct skills among teachers in colombia s public schools evaluating ct education programs presents challenges due to the limited research on the validity and reliability of data collection tools in addition evaluation of pd programs in ct often overlooks affective factors and fails to align with program outcomes beyond the training context leading to insufficient evidence of their effectiveness this study seeks to identify the factors that influence the effective implementation of ct teaching practices and contribute to the body of knowledge of professional development programs using a sequential mixed methods approach we first conducted pre post surveys to assess changes in teachers knowledge followed by realist based focus group discussions to gain deeper insights into participants experiences and the factors influencing classroom implementation the primary contribution of this paper is providing insights into the underlying mechanisms driving changes in teachers practices after participating in a ct focused pd program in a middle income country preliminary results indicate significant improvements in teachers ct knowledge post intervention qualitative findings highlight the importance of teachers confidence in their ct knowledge and the need for comprehensive school support for effective ct integration</t>
  </si>
  <si>
    <t>10.1109/fie61694.2024.10893070</t>
  </si>
  <si>
    <t>Matched pattern: \bwip\b</t>
  </si>
  <si>
    <t>de la rosa gabriela and arboleda mariana and vieira camilo and parra juan david</t>
  </si>
  <si>
    <t>R00514</t>
  </si>
  <si>
    <t>Guniš, Ján and Šnajder, L’ubomír and Antoni, L’ubomír and Eliaš, Peter and Krídlo, Ondrej and Krajči, Stanislav</t>
  </si>
  <si>
    <t>10.1109/TE.2024.3442612</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</si>
  <si>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</si>
  <si>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 bot methodology targeting the evaluation of 64 students solutions in the light 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 g with a higher count of executed commands in solutions 3 using fuzzy attribute implications we obtained the characterization of solutions with unnecessary commands going out of the game area or using indirect recursion</t>
  </si>
  <si>
    <t>10.1109/te.2024.3442612</t>
  </si>
  <si>
    <t>gunis jan and snajder lubomir and antoni lubomir and elias peter and kridlo ondrej and krajci stanislav</t>
  </si>
  <si>
    <t>R00517</t>
  </si>
  <si>
    <t>Cen, Zhilin and Zheng, Linlin and Zhan, Zehui</t>
  </si>
  <si>
    <t>10.1109/ICEIT64364.2025.10975898</t>
  </si>
  <si>
    <t>D0106</t>
  </si>
  <si>
    <t>design and performance validation of a computational thinking gamified intelligent tutoring system focusing on thinking process</t>
  </si>
  <si>
    <t>computational thinking ct is recognized as a crucial problem 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 oriented assessment methodology and targeted guidance the assessment framework leverages machine learning algorithms to construct predictive models based on the frequency of six behavioral elements observed during gameplay including a process 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 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</si>
  <si>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10.1109/iceit64364.2025.10975898</t>
  </si>
  <si>
    <t>cen zhilin and zheng linlin and zhan zehui</t>
  </si>
  <si>
    <t>R00518</t>
  </si>
  <si>
    <t>Pacheco-Portuguez, Steven and Gonzalez-Torres, Antonio and Sancho-Chavarria, Lilliana and Trejos-Zelaya, Ignacio and Monge-Fallas, Jorge</t>
  </si>
  <si>
    <t>10.1109/EDUNINE62377.2025.10981362</t>
  </si>
  <si>
    <t>D0107</t>
  </si>
  <si>
    <t>pattern recognition in programming to support the evaluation of computational thinking</t>
  </si>
  <si>
    <t>computational thinking is a high level skill that involves both critical and creative thinking this research proposes an advanced method for analyzing source code to assess computational thinking skills in elementary school students we present a large scale approach that examines source code from various programming exercises using a generalized abstract syntax tree enabling language 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</si>
  <si>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10.1109/edunine62377.2025.10981362</t>
  </si>
  <si>
    <t>pacheco portuguez steven and gonzalez torres antonio and sancho chavarria lilliana and trejos zelaya ignacio and monge fallas jorge</t>
  </si>
  <si>
    <t>R00520</t>
  </si>
  <si>
    <t>Gojaria, Sakshi and Kolambkar, Vedika and Pandey, Aditi and Sajwan, Pratibha</t>
  </si>
  <si>
    <t>10.1109/INCIP64058.2025.11019799</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</si>
  <si>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</si>
  <si>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 solving algorithmic design pattern recognition abstraction and logical reasoning these coding challenges are for everyone from beginners to advanced learners and can be used with different programming languages they help build skills starting from basic problem 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 world applications which gives a thorough grasp of computational thinking in action</t>
  </si>
  <si>
    <t>10.1109/incip64058.2025.11019799</t>
  </si>
  <si>
    <t>gojaria sakshi and kolambkar vedika and pandey aditi and sajwan pratibha</t>
  </si>
  <si>
    <t>R00522</t>
  </si>
  <si>
    <t>Yang, Hairu and Xu, Fan and Kang, Cui and Liang, Zhou and Chen, Hongyan</t>
  </si>
  <si>
    <t>10.1109/IC4e65071.2025.11075441</t>
  </si>
  <si>
    <t>construction and application of a project 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</si>
  <si>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 solving skills which affect the development of computational thinking based on this this study takes ninth grade students as the research object and adopts quasi 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</si>
  <si>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10.1109/ic4e65071.2025.11075441</t>
  </si>
  <si>
    <t>yang hairu and xu fan and kang cui and liang zhou and chen hongyan</t>
  </si>
  <si>
    <t>R00523</t>
  </si>
  <si>
    <t>Lei, Yu and Yi, Baolin and Liu, Jianfang and Fu, Xin</t>
  </si>
  <si>
    <t>10.1109/CSTE64638.2025.11092056</t>
  </si>
  <si>
    <t>impact of dmct cdio dual mainline computational thinking integrated engineering education on students computational thinking motivation and engagement</t>
  </si>
  <si>
    <t>engineering education cdio plays a crucial role in developing students comprehensive abilities solving real 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 cdio dual mainline computational thinking integrated engineering education model on students computational thinking motivation engagement and cognitive load conducted in a data mining course at a teacher training university in china the study involved 76 second year undergraduates the experimental group n 38 followed the dmct cdio model while the control group n 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 solving ability outperforming the control group additionally the experimental group exhibited significantly lower cognitive load these findings offer valuable insights for educators and researchers suggesting future research directions such as further integrating the dmct 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</si>
  <si>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10.1109/cste64638.2025.11092056</t>
  </si>
  <si>
    <t>lei yu and yi baolin and liu jianfang and fu xin</t>
  </si>
  <si>
    <t>R00524</t>
  </si>
  <si>
    <t>Li, Zhou and Zheng, Xiyu and Fu, Qian</t>
  </si>
  <si>
    <t>10.1109/CSTE64638.2025.11092183</t>
  </si>
  <si>
    <t>exploring the computational thinking process of college students collaborative programming with llms</t>
  </si>
  <si>
    <t>computational thinking ct has gained increasing attention from educators and practitioners due to its effectiveness in fostering student development particularly in programming courses meanwhile with the rapid advancement of large language models llms an increasing number of teachers and students are incorporating ai assisted teaching and learning however empirical research on the patterns of ct processes when students adopt different ai assisted learning strategies remains limited this study explores the differences in ct process patterns when students use two different types of llms general ai group gaig and no code ai group ncaig results showed that 1 the social perspective is the most dominant in ct 2 questioning and connecting co occur most often followed by connecting and sequencing as well as questioning and sequencing 3 students prior knowledge significantly affects their ct patterns these findings provide empirical support for educators to effectively guide students in leveraging ai technology to enhance ct in instructional settings</t>
  </si>
  <si>
    <t>10.1109/cste64638.2025.11092183</t>
  </si>
  <si>
    <t>li zhou and zheng xiyu and fu qian</t>
  </si>
  <si>
    <t>R00526</t>
  </si>
  <si>
    <t>Yang, Hairu and Li, Yuhang and Liang, Zhou and Chen, Hongyan and Chen, Meifen and Zhang, Xiaoyu</t>
  </si>
  <si>
    <t>10.1109/CSTE64638.2025.11092227</t>
  </si>
  <si>
    <t>D0110</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</si>
  <si>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</si>
  <si>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 s behavioral view of learning as theoretical guides selected two classes of sophomore students in a high school in china as the research subjects and conducted a quasi 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</si>
  <si>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10.1109/cste64638.2025.11092227</t>
  </si>
  <si>
    <t>yang hairu and li yuhang and liang zhou and chen hongyan and chen meifen and zhang xiaoyu</t>
  </si>
  <si>
    <t>R00528</t>
  </si>
  <si>
    <t>Yu, Chih-Hung</t>
  </si>
  <si>
    <t>10.1109/ITET65804.2025.11100911</t>
  </si>
  <si>
    <t>D0111</t>
  </si>
  <si>
    <t>effects of an art oriented steam course on programming learning attitudes and outcomes</t>
  </si>
  <si>
    <t>this study implemented a steam based approach to design an art oriented programming course to improve students learning attitudes and performance this study was conducted over 16 weeks with 31 undergraduate students in a design and making in computer animation course quantitative and qualitative data were collected to evaluate changes in learning programming and explore possible gender differences the findings revealed that the steam course significantly enhanced students enjoyment but did not lead to noticeable improvements in learning anxiety or perceived playfulness male students generally showed more positive learning attitudes although no significant gender differences were observed in actual programming performance students expressed high satisfaction with the course and demonstrated strong interdisciplinary integration in their final projects future courses are encouraged to allocate sufficient time for practice and exploration at the same time further research could expand the sample size and examine the effects of such courses on computational thinking development</t>
  </si>
  <si>
    <t>10.1109/itet65804.2025.11100911</t>
  </si>
  <si>
    <t>yu chih hung</t>
  </si>
  <si>
    <t>R00529</t>
  </si>
  <si>
    <t>Zhuang, Yaojie and Ji, Yi and Huang, Zhaowen and Shang, Yujiao and Li, Xiuhong and Su, Xiaomin</t>
  </si>
  <si>
    <t>10.1109/SEAI65851.2025.11108869</t>
  </si>
  <si>
    <t>D0112</t>
  </si>
  <si>
    <t>exploring the integration of artificial intelligence and programming education a practice oriented study on the development of computational thinking based on human ai co creation</t>
  </si>
  <si>
    <t>in the era of digital transformation computational thinking ct has emerged as a core 21st century competency providing a systematic approach to problem 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 ai co 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 ai collaborative systems in digital programming education</t>
  </si>
  <si>
    <t>10.1109/seai65851.2025.11108869</t>
  </si>
  <si>
    <t>zhuang yaojie and ji yi and huang zhaowen and shang yujiao and li xiuhong and su xiaomin</t>
  </si>
  <si>
    <t>R00530</t>
  </si>
  <si>
    <t>Qu, Jingru and Cheng, Xiang and Yin, Mengjie</t>
  </si>
  <si>
    <t>10.1109/ICETT66247.2025.11136923</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</si>
  <si>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</si>
  <si>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 structured interviews the study identified the</t>
  </si>
  <si>
    <t>10.1109/icett66247.2025.11136923</t>
  </si>
  <si>
    <t>Only 28 words</t>
  </si>
  <si>
    <t>qu jingru and cheng xiang and yin mengjie</t>
  </si>
  <si>
    <t>R00531</t>
  </si>
  <si>
    <t>Moguš, A. Mirković and Varga, R. and Kiralj, V.</t>
  </si>
  <si>
    <t>10.1109/MIPRO65660.2025.11132019</t>
  </si>
  <si>
    <t>prospective kindergarten teachers readiness to integrate computational thinking into early childhood education</t>
  </si>
  <si>
    <t>this study explores the perspectives of prospective kindergarten teachers regarding the integration of computational thinking ct in early childhood education ece focusing on their self assessed ct skills and attitudes toward implementing ct related activities in the ece settings recognizing the growing importance of ct as a fundamental life skill this research aimed to assess the readiness of university students enrolled in the ece program to integrate ct into their professional practice students in the first second and third year of the bachelor study program were asked to self assess their ct knowledge skills and attitudes in an online survey the results indicate that students exhibit a varied level of ct knowledge and skills they excel in creativity whereas the algorithmic thinking skill is perceived to be the least developed skill in addition they expressed overall positive attitudes toward incorporating ct activities in ece highlighting the potential benefits for children s cognitive and developmental growth these insights underline the need for targeted training and curriculum adjustments to prepare future educators for implementing ct in their pedagogical practices this study contributes to understanding of the readiness of prospective kindergarten teachers to adopt innovative educational approaches and provides a foundation for enhancing study programs to support ct in ece</t>
  </si>
  <si>
    <t>10.1109/mipro65660.2025.11132019</t>
  </si>
  <si>
    <t>mogus a mirkovic and varga r and kiralj v</t>
  </si>
  <si>
    <t>R00532</t>
  </si>
  <si>
    <t>Lin, Kuan-Yeh and Cheng, Po-Hsun and Chen, Li-Wei</t>
  </si>
  <si>
    <t>10.1109/ISEC64801.2025.11147330</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</si>
  <si>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</si>
  <si>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 12 curricula there is a pressing need for innovative tools to foster ct effectively this research presents mychatct an ai driven educational assistant designed to augment high school students ct and coding competencies by emphasizing problem 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 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</si>
  <si>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10.1109/isec64801.2025.11147330</t>
  </si>
  <si>
    <t>lin kuan yeh and cheng po hsun and chen li wei</t>
  </si>
  <si>
    <t>R00533</t>
  </si>
  <si>
    <t>Lynch, Jenice and Stokke, Thomas and Adgerson, Amber and Grant, Emanuel</t>
  </si>
  <si>
    <t>10.1109/ISEC64801.2025.11147256</t>
  </si>
  <si>
    <t>D0113</t>
  </si>
  <si>
    <t>enhancing a holistic approach towards computational thinking assessment in education</t>
  </si>
  <si>
    <t>today students face complex problems that require critical thinking skills closely aligned with computational thinking concepts it is increasingly important for students to shift from being passive consumers of content to actively creating content using technology to address challenges this shift has driven efforts to integrate computational thinking as a fundamental skill in k 12 educational programs it is believed by incorporating computational thinking in the curriculum students will be better equipped to take on the challenges of the digital age this belief is attributed to the fact that computational thinking includes a variety of problem solving abilities like breaking down tasks recognizing patterns simplifying concepts and thinking algorithmically this study employs a systematic thematic synthesis approach combining diverse research methodologies and using thematic analysis to explore effective strategies for assessing computational thinking in non programming contexts literature advocates embedding computational thinking in k 12 education not only to prepare students for stem careers but also to equip them with essential skills for problem solving and decision making in everyday life the results indicate using assessments that combine short practical tasks along with multiple choice and short answer questions offer an effective way to measure computational thinking skills ensuring comprehensive evaluation and meaningful learning outcomes</t>
  </si>
  <si>
    <t>10.1109/isec64801.2025.11147256</t>
  </si>
  <si>
    <t>lynch jenice and stokke thomas and adgerson amber and grant emanuel</t>
  </si>
  <si>
    <t>R00534</t>
  </si>
  <si>
    <t>Zhu, Zhifang and Ma, Jingsi</t>
  </si>
  <si>
    <t>10.1109/ICAIE64856.2025.11158007</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</si>
  <si>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</si>
  <si>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 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</si>
  <si>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10.1109/icaie64856.2025.11158007</t>
  </si>
  <si>
    <t>zhu zhifang and ma jingsi</t>
  </si>
  <si>
    <t>R00535</t>
  </si>
  <si>
    <t>Haque, Musavvir and Rony, Rifat Islam and Tanjim and Al-Amin, Md.</t>
  </si>
  <si>
    <t>10.1109/QPAIN66474.2025.11171806</t>
  </si>
  <si>
    <t>secure academic assessment using iot based dual mode biometric attendance system for university</t>
  </si>
  <si>
    <t>this article presents a biometric attendance system for educational institutions that is based on the internet of things iot and operates in both online and offline modes the esp32 microcontroller is the main component behind the system which incorporates fingerprint scanning for secure and accurate attendance we plan to implement facial recognition in the future it employs intelligent wi fi management to operate seamlessly both online and offline all the data is stored on a local sd card and synchronized with the supabase cloud database an important feature is the unique identification of instructors by course code which ensures that secure coursewise attendance sessions are possible by integrating attendance and continuous assessment ct marks the jashore university of science and technology just model determines a 28 mark score security is ensured through https aes 256 encryption and role based access control rbac a seven day study conducted with 20 participants demonstrated a 100 accuracy rate in fingerprint recognition 90 on the first attempt and a processing time of 1 2325 seconds per student thereby guaranteeing reliability and efficiency</t>
  </si>
  <si>
    <t>10.1109/qpain66474.2025.11171806</t>
  </si>
  <si>
    <t>haque musavvir and rony rifat islam and tanjim and al amin md</t>
  </si>
  <si>
    <t>R00536</t>
  </si>
  <si>
    <t>Qin, Xue and Yang, Zaibao</t>
  </si>
  <si>
    <t>10.1109/ICDEL65868.2025.11193570</t>
  </si>
  <si>
    <t>construction and practice of programming ability evaluation framework from the perspective of learning analysis technology</t>
  </si>
  <si>
    <t>in the era of digital transformation the state attaches more and more importance to the digital literacy of talent cultivation so the cultivation and assessment of secondary school students programming ability becomes more and more important this paper explores the integration of learning analytics in the assessment of students programming ability and proposes a new framework to improve the accuracy and validity of the assessment through the large amount of data generated during the learning process learning analytics can deeply mine students learning behaviours patterns and outcome data and the proposed framework not only innovates traditional assessment methods but also promotes student centred teaching methods in addition learning analytics provides a highly scalable and adaptable approach to educational technology that can help prepare secondary school students for future technological challenges and build a solid foundation of digital literacy and coding skills as well as provide educators with new perspectives that can help drive innovation and development in coding education</t>
  </si>
  <si>
    <t>10.1109/icdel65868.2025.11193570</t>
  </si>
  <si>
    <t>qin xue and yang zaibao</t>
  </si>
  <si>
    <t>R00537</t>
  </si>
  <si>
    <t>Zhao, Jingjie and Lei, Yu and Fu, Xin and Yi, Baolin</t>
  </si>
  <si>
    <t>10.1109/ICDEL65868.2025.11193557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</si>
  <si>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</si>
  <si>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 solving tasks these findings offer valuable insights for the effective cultivation and enhancement of students computational thinking skills</t>
  </si>
  <si>
    <t>10.1109/icdel65868.2025.11193557</t>
  </si>
  <si>
    <t>zhao jingjie and lei yu and fu xin and yi baolin</t>
  </si>
  <si>
    <t>R00538</t>
  </si>
  <si>
    <t>Tang, Hongmei and Song, Yan and Cao, Lei and Zhang, Liuhao</t>
  </si>
  <si>
    <t>10.1109/ICDEL65868.2025.11193447</t>
  </si>
  <si>
    <t>a study of pupils self directed learning programming behavior with the support of gai</t>
  </si>
  <si>
    <t>students programming learning behavior is the external manifestation of their computational thinking development self directed learning ability and problem solving strategies mining the data of students programming learning behavior helps reveal students debugging strategies and learning performance this study took the data of online self directed learning programming behavior of grade 6 students supported by generative artificial intelligence gai as samples through k means cluster analysis it was classified into three types</t>
  </si>
  <si>
    <t>10.1109/icdel65868.2025.11193447</t>
  </si>
  <si>
    <t>tang hongmei and song yan and cao lei and zhang liuhao</t>
  </si>
  <si>
    <t>R00539</t>
  </si>
  <si>
    <t>Hu, Chih-Chien and Chen, Ming-Hsien</t>
  </si>
  <si>
    <t>10.1109/ICCE-Taiwan66881.2025.11207792</t>
  </si>
  <si>
    <t>enhancing learners object oriented programming skills through the integration of block model and uml class diagram</t>
  </si>
  <si>
    <t>java object oriented programming oop is vital in information technology but students often struggle with abstract concepts and complex logic this study applies the block model bm to segment instructional content reducing learning pressure and improving understanding and application skills integrating uml class diagrams with bm creates a structured teaching framework for java oop results show significant post test improvement validating this approach however algorithmic thinking remains challenging requiring structured problem solving debugging exercises and adaptive learning generative ai driven coding support could further enhance engagement and long term retention</t>
  </si>
  <si>
    <t>10.1109/icce-taiwan66881.2025.11207792</t>
  </si>
  <si>
    <t>hu chih chien and chen ming hsien</t>
  </si>
  <si>
    <t>R00549</t>
  </si>
  <si>
    <t>Giordano, Daniela and Maiorana, Francesco</t>
  </si>
  <si>
    <t>10.1109/EDUCON.2014.6826147</t>
  </si>
  <si>
    <t>IEEE_evaluation</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</si>
  <si>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</si>
  <si>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it is well documented in literature 1 as is the difficulty of teaching 21st century skills www p21 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 edge educational tools namely the visual programming frameworks scratch appinventor byob and the well known c 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 long teaching experience in a 10th 13th grade high school with 14 to 16 year 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</si>
  <si>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10.1109/educon.2014.6826147</t>
  </si>
  <si>
    <t>giordano daniela and maiorana francesco</t>
  </si>
  <si>
    <t>R00550</t>
  </si>
  <si>
    <t>Ambrósio, Ana Paula and Xavier, Cleon and Georges, Fouad</t>
  </si>
  <si>
    <t>10.1109/FIE.2014.7044237</t>
  </si>
  <si>
    <t>digital ink for cognitive assessment of computational thinking</t>
  </si>
  <si>
    <t>cognitive testing is concerned with quantitative and qualitative evaluation of an individual s intellectual functioning in its broad sense tests for evaluating cognitive components are based on submitting the subject to a given task and then assessing performance according to an established set of reference parameters in order to analyze subject s behavior and test results a software tool was developed based upon digital ink technology which permits the digitalization of the assessment procedure from the undertaking of the test to the production of the assessment results by doing so the test procedure is computerized and its data is saved in inkml format and processed to analyze tasks previously defined by the evaluator we have used this tool to develop a computational thinking test defined within the cattell horn carroll chc framework of intelligence further investigating the relationship between fluid intelligence and computational thinking allows a better understanding of the main set of cognitive skills which need to be developed by students and professionals that aim to work in this domain moreover it is suggested that assessments independent of their context may benefit from using the inkml tool mainly due to the richer set of information that can be collected</t>
  </si>
  <si>
    <t>10.1109/fie.2014.7044237</t>
  </si>
  <si>
    <t>ambrosio ana paula and xavier cleon and georges fouad</t>
  </si>
  <si>
    <t>R00551</t>
  </si>
  <si>
    <t>Nesiba, Natasha and Pontelli, Enrico and Staley, Timothy</t>
  </si>
  <si>
    <t>10.1109/FIE.2015.7344063</t>
  </si>
  <si>
    <t>dissect exploring the relationship between computational thinking and english literature in k 12 curricula</t>
  </si>
  <si>
    <t>dissect discover science through computational thinking is a project aimed at introducing students to computer science principles by establishing computational thinking ct as a problem solving technique within middle school and high school science technology engineering and mathematics stem courses while dissect has shown successful integration of ct into middle school and high school stem curricula illustrating the pervasive nature of ct a question remained can ct also be infused into humanities courses e g english art history in addition to scientific courses e g chemistry biology computer science the answer is positive the objective of this paper is to present one approach to bridge the gap between ct and humanities through the curriculum of a 12th grade english literature course the course blends ct practices with composition and literature to provide students with the ability to write critical and comparative analyses of selected literature this paper will describe multiple modules that integrate computational thinking into the course and discuss the results and assessment tools used to measure student competency in computational thinking</t>
  </si>
  <si>
    <t>10.1109/fie.2015.7344063</t>
  </si>
  <si>
    <t>nesiba natasha and pontelli enrico and staley timothy</t>
  </si>
  <si>
    <t>R00552</t>
  </si>
  <si>
    <t>Bauer, Aaron and Butler, Eric and Popović, Zoran</t>
  </si>
  <si>
    <t>10.1109/BLOCKS.2015.7369019</t>
  </si>
  <si>
    <t>approaches for teaching computational thinking strategies in an educational game a position paper</t>
  </si>
  <si>
    <t>computer science is expanding into k12 education and numerous educational games and systems have been created to teach programming skills including many block based programming environments teaching computational thinking has received particular attention and more research is needed on using educational games to directly teach computational thinking skills we propose to investigate this using dragon architect an educational block based programming game we are developing specifically we wish to study ways of directly teaching computational thinking strategies such as divide and conquer in an educational game as well as ways to evaluate our approaches</t>
  </si>
  <si>
    <t>10.1109/blocks.2015.7369019</t>
  </si>
  <si>
    <t>bauer aaron and butler eric and popovic zoran</t>
  </si>
  <si>
    <t>R00553</t>
  </si>
  <si>
    <t>de Araujo, Ana Liz Souto O. and Andrade, Wilkerson L. and Serey Guerrero, Dalton D.</t>
  </si>
  <si>
    <t>10.1109/FIE.2016.7757678</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</si>
  <si>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</si>
  <si>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 12 students ii multiple skills are involved in ct but solving problems algorithms and abstraction are most common abilities assessed and iii codes and multi choice questionnaires are the most common artifacts for assessing ct abilities this study points out to the fact that there are open questions for exploring and developing new researches for promoting and assessing ct abilities</t>
  </si>
  <si>
    <t>10.1109/fie.2016.7757678</t>
  </si>
  <si>
    <t>de araujo ana liz souto o and andrade wilkerson l and serey guerrero dalton d</t>
  </si>
  <si>
    <t>R00556</t>
  </si>
  <si>
    <t>Lowe, Tony and Brophy, Sean</t>
  </si>
  <si>
    <t>10.1109/FIE.2017.8190682</t>
  </si>
  <si>
    <t>an operationalized model for defining computational thinking</t>
  </si>
  <si>
    <t>the computational thinking ct conceptual framework is entering its second decade of research yet still lacks a cohesive definition by which the field can coalesce the lack of clear definition makes assessment tool challenging to formulate pedagogical efforts difficult to compare and research difficult to synthesize this paper looks to operationalize differing definitions of ct enhancing the ability to teach then assess the presence of ct expanding upon ct definitions industry practices and processes and educational theory we link existing concepts and propose a new element to model an active definition of ct as a theoretical framework to guide future research our model updates existing ct definition by formally including modeling introducing socio technical processes separating information gathering from data collection and adding emphasis to testing as a vital ct concept we feel these elements and interconnections make ct is easier to describe and measure</t>
  </si>
  <si>
    <t>10.1109/fie.2017.8190682</t>
  </si>
  <si>
    <t>lowe tony and brophy sean</t>
  </si>
  <si>
    <t>R00557</t>
  </si>
  <si>
    <t>Araujo, Ana Liz Souto O. and Santos, Jucelio S. and Andrade, Wilkerson L. and Guerrero, Dalton D. Serey and Dagienė, Valentina</t>
  </si>
  <si>
    <t>10.1109/FIE.2017.8190652</t>
  </si>
  <si>
    <t>D0115</t>
  </si>
  <si>
    <t>exploring computational thinking assessment in introductory programming courses</t>
  </si>
  <si>
    <t>several instruments have been used for assessing computational thinking ct abilities in this exploratory and preliminary study we investigate how appropriate the bebras challenge is as an instrument to assess and measure ct abilities bebras is an international challenge whose goal is to promote computer science and ct the test can be answered without any prior knowledge on computer science our broad research question is whether we can evolve bebras into a full fledged instrument to assess and measure ct abilities in this paper we instantiate a few more specific research questions is bebras performance a good predictor of success for students within programming courses is there any correlation between bebras performance and students grades do students improve their performance in bebras tests when exposed to the contents of a programming course our dataset consists of the grades of 138 students who attended introductory programming courses at two brazilian universities and their performance in two simulated bebras tests the first test was applied at the beginning of the term and therefore before any exposition to programming classes the second one was applied at the end of the term the results suggest that the performance on bebras is only moderately correlated to the student grades we conclude that it is not very likely that ct measures can be derived from the bebras test as it is currently designed while further research is needed on how we can leverage the bebras effort to extend it into a ct assessment instrument we performed a preliminary study on the use of item response theory irt as a means to improve the selection of questions and the design of the test we expect the results of this research can contribute both to the development and discussion on ct assessment as well as to the bebras effort to educate ct</t>
  </si>
  <si>
    <t>10.1109/fie.2017.8190652</t>
  </si>
  <si>
    <t>araujo ana liz souto o and santos jucelio s and andrade wilkerson l and guerrero dalton d serey and dagiene valentina</t>
  </si>
  <si>
    <t>R00559</t>
  </si>
  <si>
    <t>Yin, Shihui and Venkataramanaiah, Shreyas K. and Chen, Gregory K. and Krishnamurthy, Ram and Cao, Yu and Chakrabarti, Chaitali and Seo, Jae-sun</t>
  </si>
  <si>
    <t>10.1109/BIOCAS.2017.8325230</t>
  </si>
  <si>
    <t>algorithm and hardware design of discrete time spiking neural networks based on back propagation with binary activations</t>
  </si>
  <si>
    <t>we present a new back propagation based training algorithm for discrete time spiking neural networks snn inspired by recent deep learning algorithms on binarized neural networks binary activation with a straight through gradient estimator is used to model the leaky integrate fire spiking neuron overcoming the difficulty in training snns using back propagation two snn training algorithms are proposed 1 snn with discontinuous integration which is suitable for rate coded input spikes and 2 snn with continuous integration which is more general and can handle input spikes with temporal information neuromorphic hardware designed in 28nm cmos exploits the spike sparsity and demonstrates high classification accuracy 98 on mnist and low energy 51 4 773 nj image</t>
  </si>
  <si>
    <t>10.1109/biocas.2017.8325230</t>
  </si>
  <si>
    <t>yin shihui and venkataramanaiah shreyas k and chen gregory k and krishnamurthy ram and cao yu and chakrabarti chaitali and seo jae sun</t>
  </si>
  <si>
    <t>R00561</t>
  </si>
  <si>
    <t>Rojas-López, Arturo and García-Peñalvo, Francisco José</t>
  </si>
  <si>
    <t>10.1109/RITA.2018.2809941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</si>
  <si>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</si>
  <si>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</si>
  <si>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10.1109/rita.2018.2809941</t>
  </si>
  <si>
    <t>rojas lopez arturo and garcia penalvo francisco jose</t>
  </si>
  <si>
    <t>R00562</t>
  </si>
  <si>
    <t>Chang, Zhong and Song, RongGang and Sun, Yan</t>
  </si>
  <si>
    <t>10.1109/ICCE-China.2018.8448607</t>
  </si>
  <si>
    <t>validating halstead metrics for scratch program using process data</t>
  </si>
  <si>
    <t>what will happen when traditional software complexity measures meet latest visual programming language are they still valid in this paper in order to validate classic halstead metrics for scratch programming language which is the most used language in k 12 education we collect process data by modifying the scratch platform the results show a positive significant and strong correlation between process data and halstead metrics could be considered as a validation of halstead metrics for scratch program</t>
  </si>
  <si>
    <t>10.1109/icce-china.2018.8448607</t>
  </si>
  <si>
    <t>chang zhong and song ronggang and sun yan</t>
  </si>
  <si>
    <t>R00564</t>
  </si>
  <si>
    <t>Vinayakumar, R and Soman, KP and Menon, Pradeep</t>
  </si>
  <si>
    <t>10.1109/ICCCNT.2018.8493952</t>
  </si>
  <si>
    <t>alg 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</si>
  <si>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 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</si>
  <si>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10.1109/icccnt.2018.8493952</t>
  </si>
  <si>
    <t>vinayakumar r and soman kp and menon pradeep</t>
  </si>
  <si>
    <t>R00566</t>
  </si>
  <si>
    <t>Ehsan, Hoda and Ohland, Carson and Dandridge, Tikyna and Cardella, Monica</t>
  </si>
  <si>
    <t>10.1109/FIE.2018.8659268</t>
  </si>
  <si>
    <t>computing for the critters exploring computational thinking of children in an informal learning setting</t>
  </si>
  <si>
    <t>this work in progress study focuses on computational thinking ct in children women minorities and persons with disabilities are currently underrepresented in stem education and careers however providing appropriate early ct learning opportunities can potentially help learners develop both interest and self efficacy in computer science and stem fields our research aims to characterize computational thinking and engineering thinking for k 2 aged children in this paper we report on our findings of children exploring a recently installed exhibit at a local midwestern science center the exhibit was designed to help children learn about engineering careers and ct and provides different learning activities to elicit ct in children from diverse learning groups the exhibit provides information about different engineering disciplines fields and examples of engineers from diverse groups i e it includes images of people of different races ethnicities gender and ability in this study we audio and video recorded families while they explored the exhibit they then participated in interviews and completed surveys the video data provided evidence that children can engage in a range of ct competencies in the computer supported coding game our findings can help us further consider how families can support children as they learn ct skills in out of school environments</t>
  </si>
  <si>
    <t>10.1109/fie.2018.8659268</t>
  </si>
  <si>
    <t>ehsan hoda and ohland carson and dandridge tikyna and cardella monica</t>
  </si>
  <si>
    <t>R00567</t>
  </si>
  <si>
    <t>Chang, Chih-Kai and Tsai, Yu-Tzu</t>
  </si>
  <si>
    <t>10.1109/IIAI-AAI.2018.00061</t>
  </si>
  <si>
    <t>pair programming curriculum development of motion based game for enhancing computational thinking skills</t>
  </si>
  <si>
    <t>some curriculum of making computer games were developed to engage students in digital game making activities so as to enhance their computational thinking skills during the last few years the findings of those studies are quite positive especially concerning the promotion of computational thinking skills however many students seem to face difficulties in the processes of the game development such as debugging applying mathematics or physics subjects additionally students often have solved the problems and understood concepts mainly math formulas and physics concepts alone while creating their games this study presents an innovative curriculum design that suggests two students playing different role to make motion based touchless games i e games that are based on natural user interaction technologies like the microsoft kinect camera or leap motion based on the requirements of the innovative curriculum and interaction technologies students can naturally fulfill the ideal of pair programming and get various benefits from each other</t>
  </si>
  <si>
    <t>10.1109/iiai-aai.2018.00061</t>
  </si>
  <si>
    <t>chang chih kai and tsai yu tzu</t>
  </si>
  <si>
    <t>R00568</t>
  </si>
  <si>
    <t>Curasma, Ronald Paucar and Jara, Nolan Jara and Curasma, Herminio Paucar and Ornetta, Victor Cruz</t>
  </si>
  <si>
    <t>10.1109/INTERCON.2019.8853613</t>
  </si>
  <si>
    <t>assessment of computational thinking in regular basic education case i e t p jose obrero</t>
  </si>
  <si>
    <t>in regular basic education environments one of the challenges of computer and computing courses or similar is to motivate students who perceive programming as a difficult task arduino board is recognized as a tool to improve programming skills and to facilitate teamwork in this paper computational thinking is evaluated through concepts practices and computational perspectives of the activities carried out with the arduino board by the 5th grade students of secondary education of the jose obrero parochial technical educational institution in the district of san mateo from the province of huarochiri of lima region</t>
  </si>
  <si>
    <t>10.1109/intercon.2019.8853613</t>
  </si>
  <si>
    <t>curasma ronald paucar and jara nolan jara and curasma herminio paucar and ornetta victor cruz</t>
  </si>
  <si>
    <t>R00570</t>
  </si>
  <si>
    <t>García, Juan David Rodríguez and León, Jesús Moreno and González, Marcos Román and Robles, Gregorio</t>
  </si>
  <si>
    <t>10.1109/SIIE48397.2019.8970124</t>
  </si>
  <si>
    <t>developing computational thinking at school with machine learning an exploration</t>
  </si>
  <si>
    <t>artificial intelligence ai and machine learning ml have heavily irrupted in society bringing new applications and possibilities while introducing some ethical problems governments and institutions around the world are working on the challenges posed by ai in all aspects from economy to education therefore introducing ai related content at school and exploring how this kind of content can be taught becomes mandatory in this paper we carry out a bibliographic revision of previous works done on ml and then describe an educational resource developed by the institution of the first two authors intef aimed to teach ml in schools with scratch and machine learning for kids the testimonials of three educators who have implemented their own version of these resources are depicted more efforts should be made to introduce ai related content in education</t>
  </si>
  <si>
    <t>10.1109/siie48397.2019.8970124</t>
  </si>
  <si>
    <t>garcia juan david rodriguez and leon jesus moreno and gonzalez marcos roman and robles gregorio</t>
  </si>
  <si>
    <t>R00571</t>
  </si>
  <si>
    <t>Jeng, Hi-Lian and Liu, Li-Wen and Chen, Chung-Nien</t>
  </si>
  <si>
    <t>10.1109/IIAI-AAI.2019.00061</t>
  </si>
  <si>
    <t>developing a procedural problem solving based framework of computational thinking components</t>
  </si>
  <si>
    <t>this study intended to explore the definitions and components of ct computational thinking and establish a framework that depicts the relationship between ct and problem solving procedures the framework is expected to aid in the development of ct pedagogy and assessment ct is defined as a problem solving process and method utilizing computer science concepts and digital technology skills to develop strategic methods to solve specific problems and ten components are synthesized as the main facets of ct in correspondence with the progressive phases of problem solving the ct framework is expected to provide guidelines for teachers and students to understand the essence of ct so that students higher order thinking can be promoted osmotically</t>
  </si>
  <si>
    <t>10.1109/iiai-aai.2019.00061</t>
  </si>
  <si>
    <t>jeng hi lian and liu li wen and chen chung nien</t>
  </si>
  <si>
    <t>R00572</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</si>
  <si>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</si>
  <si>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10.1109/BigData47090.2019.9006485</t>
  </si>
  <si>
    <t>reframing digital curation practices through a computational thinking framework</t>
  </si>
  <si>
    <t>we describe the value of reframing digital curation practices through a computational thinking ct framework using a case study that demonstrates computational treatments of world war ii japanese american incarceration camp records we demonstrate the applicability of ct with respect to 1 detecting personally identifiable information 2 developing name registries 3 integrating vital records 4 designing controlled vocabularies 5 mapping events and people and 6 connecting events and people through networks the work was carried out by 5 teams of students in an 8week digital curation exploration and development sprint</t>
  </si>
  <si>
    <t>10.1109/bigdata47090.2019.9006485</t>
  </si>
  <si>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</si>
  <si>
    <t>R00574</t>
  </si>
  <si>
    <t>Zhang, Shiqi and Stewart, Christopher</t>
  </si>
  <si>
    <t>10.1109/NAECON46414.2019.9057865</t>
  </si>
  <si>
    <t>D0116</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</si>
  <si>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</si>
  <si>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 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 30 minute instructional blocks making them usable in short workshop and extended classroom settings uav topics and computational thinking depth link lessons teachers can trade breadth for in depth coding and vice versa in early work we presented an autonomous uas to middle school students our 1 hour workshop focused on breadth and was received well</t>
  </si>
  <si>
    <t>10.1109/naecon46414.2019.9057865</t>
  </si>
  <si>
    <t>zhang shiqi and stewart christopher</t>
  </si>
  <si>
    <t>R00575</t>
  </si>
  <si>
    <t>Nuar, Ahmad Najmi Amerhaider and Rozan, Mohd Zaidi Abd</t>
  </si>
  <si>
    <t>10.1109/ICRIIS48246.2019.9073671</t>
  </si>
  <si>
    <t>benefits of computational thinking in entrepreneurship</t>
  </si>
  <si>
    <t>computational thinking is an essential skill that allows humans to solve a complex problem that later on can be understood by computers and humans abstraction and automation are the core of computational thinking therefore ct is the key skill in industry 4 0 however in malaysia s manufacturing only 50 percent of smes deploy automation automation can make the company more efficient more accurate and decrease human error ct was built based on 4 basic pillars which are abstraction decomposition algorithm and pattern recognition these pillars will encourage automation efficiency and innovation moreover one of the benefits of ct for nonprogrammer is the formulated problem can be passed on to information processing agents such as third party companies or freelancers who can create the solution in this paper we review the benefits of computational thinking in entrepreneurship in the context of industry 4 0</t>
  </si>
  <si>
    <t>10.1109/icriis48246.2019.9073671</t>
  </si>
  <si>
    <t>nuar ahmad najmi amerhaider and rozan mohd zaidi abd</t>
  </si>
  <si>
    <t>R00577</t>
  </si>
  <si>
    <t>Kittur, Javeed</t>
  </si>
  <si>
    <t>10.1109/TE.2020.2975342</t>
  </si>
  <si>
    <t>measuring the programming self efficacy of electrical and electronics engineering students</t>
  </si>
  <si>
    <t>contribution this article has shown that self efficacy in performing complex computer programming tasks and the self regulation of electrical and electronics engineering undergraduate students varies with respect to the class standing and prior experience in computer programming background computer programming is an essential skill that all engineers must possess as most industries require engineers to own this skill prior studies discuss programming self efficacy pse measures however these studies do not specifically measure the pse of electrical and electronics engineering major in the indian context research questions the overarching research question of this article is what factors related to participants demographics vicarious experiences and performance accomplishments influence the pse of electrical and electronics engineering students in india methodology to answer the above research question a study is conducted using quantitative methods in engineering education research this article focuses on the development of a survey instrument to measure the pse of electrical and electronics engineering students of india the survey includes a total of 31 items content validity and face validity were established an exploratory factor analysis was conducted and the final two factors are basic programming tasks and dependence and complex programming tasks and self regulation a multiple regression analysis was performed to find the best fitting model for the two factors findings the regression model with basic programming tasks and dependence was not statistically significant and the regression model with complex programming tasks and self regulation was found to be statistically significant with predictors class standing and prior programming experience</t>
  </si>
  <si>
    <t>10.1109/te.2020.2975342</t>
  </si>
  <si>
    <t>kittur javeed</t>
  </si>
  <si>
    <t>R00578</t>
  </si>
  <si>
    <t>Zapata-Cáceres, María and Martín-Barroso, Estefanía and Román-González, Marcos</t>
  </si>
  <si>
    <t>10.1109/EDUCON45650.2020.9125368</t>
  </si>
  <si>
    <t>computational thinking test for beginners design and content validation</t>
  </si>
  <si>
    <t>computational thinking ct is a fundamental skill that is not only confined to computer scientists activities but can be widely applied in daily life and is required in order to adapt to the future and therefore should be taught at early ages within this framework assessing ct is an indispensable part to consider in order to introduce ct in the school curricula nevertheless efforts involving the formal assessment of computational thinking has primarily focused on middle school grades and above and are mostly based on the analysis of projects in specific programming environments a beginners computational thinking test bctt aimed at early ages and based on the computational thinking test 1 has been designed including several improvements submitted to a content validation process through expert s judgement procedure and administered to primary school students the bctt design is considered adequate by experts and results show a high reliability for the assessment of ct in primary school particularly in first educational stages</t>
  </si>
  <si>
    <t>10.1109/educon45650.2020.9125368</t>
  </si>
  <si>
    <t>zapata caceres maria and martin barroso estefania and roman gonzalez marcos</t>
  </si>
  <si>
    <t>R00579</t>
  </si>
  <si>
    <t>Xenakis, Apostolos and Xenakis, Christos and Psycharis, Sarantos and Kalovrektis, Konstantinos</t>
  </si>
  <si>
    <t>10.1109/EDUCON45650.2020.9125209</t>
  </si>
  <si>
    <t>calculation of the hubble universe expansion constant by analyzing observational data an exploratory teaching proposal based on stem epistemology</t>
  </si>
  <si>
    <t>approaches to stem epistemology are related to the so called integrated stem education curriculum integration of stem contents based in constructivism theories of learning as a context to implement the stem epistemology there are two approaches for stem education integration the content integration and the context integration computational pedagogy is a didactic model that applies the computational science experiment in order to collect and analyze real time data in alignment with the practices of computational thinking in this work the inquiry based teaching and learning strategy is implemented in order to measure the hubble universe expansion constant in agreement with the standard scientific and engineering practices as a computational experiment</t>
  </si>
  <si>
    <t>10.1109/educon45650.2020.9125209</t>
  </si>
  <si>
    <t>xenakis apostolos and xenakis christos and psycharis sarantos and kalovrektis konstantinos</t>
  </si>
  <si>
    <t>R00580</t>
  </si>
  <si>
    <t>Xu, Can and Feng, Zhiyong and Qi, Peng and Sun, Yan</t>
  </si>
  <si>
    <t>10.1109/IWCMC48107.2020.9148514</t>
  </si>
  <si>
    <t>D0117</t>
  </si>
  <si>
    <t>an automatic analysis tool based on computational thinking for blockpy programs</t>
  </si>
  <si>
    <t>blockpy is a block based program language which has both block based interface and traditional text based interface it fills the gap between block based programming and language coding but there is little work that focuses on the computational thinking ct evaluation of blockpy programs in this paper we design and implement a blockpy analysis tool to assess the ct skills of blockpy programs automatically we use python s built in ast module to analyse each node in the abstract syntax tree ast of each blockpy program then considering the characteristics of python language we propose a new ct evaluation criteria based on scratch analysis tool sat under the guidance of the ct evaluation criteria we propose a detailed scoring program to analyze each node of the program and get the ct score experimental results show the superiority of our tool compared with other analysis tools</t>
  </si>
  <si>
    <t>10.1109/iwcmc48107.2020.9148514</t>
  </si>
  <si>
    <t>xu can and feng zhiyong and qi peng and sun yan</t>
  </si>
  <si>
    <t>R00581</t>
  </si>
  <si>
    <t>10.23919/iLRN47897.2020.9155152</t>
  </si>
  <si>
    <t>D0118</t>
  </si>
  <si>
    <t>computational thinking in augmented reality an investigation of collaborative debugging practices</t>
  </si>
  <si>
    <t>the uniqueness of augmented reality ar is its affordance to support learning abstract concepts by rich information visualization and the integration of user 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 supported computer science discipline based learning we designed a mobile ar enabled application based on a ct framework and related ar affordances in the literature this app can contextualize a programming debugging task and support program editing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</si>
  <si>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</si>
  <si>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R00583</t>
  </si>
  <si>
    <t>Jiang, Bo and Wu, Simin and Yin, Chengjiu and Zhang, Haifeng</t>
  </si>
  <si>
    <t>10.1109/TLT.2020.3032980</t>
  </si>
  <si>
    <t>knowledge tracing within single programming practice using problem solving process data</t>
  </si>
  <si>
    <t>accurately tracing the state of learner knowledge contributes to providing high quality intelligent support for computer supported programming learning however knowledge tracing is difficult when learners have only had a few practice opportunities which is often common in block based programming this article proposed two knowledge tracing models that can exploit the problem 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 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 scale block based programming datasets the results from which revealed that the proposed models were competitive with four state of the art models on multiple metrics such as the precision recall curve accuracy specificity and cohen s kappa especially the proposed models were found to be more robust than the compared models in predicting who would fail to complete the tasks</t>
  </si>
  <si>
    <t>10.1109/tlt.2020.3032980</t>
  </si>
  <si>
    <t>jiang bo and wu simin and yin chengjiu and zhang haifeng</t>
  </si>
  <si>
    <t>R00584</t>
  </si>
  <si>
    <t>Rahman, Md Mahmudur and Sharker, Monir H. and Paudel, Roshan</t>
  </si>
  <si>
    <t>10.1109/FIE44824.2020.9273930</t>
  </si>
  <si>
    <t>an effective approach to teach an introductory computer science course with computational thinking and flow 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</si>
  <si>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 solving techniques with a flowchart 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 survey as well as a pre and post ct test were conducted on student cohort in different sections the statistical analysis of the survey and test results show evidence of improvement in student s problem solving and coding skills as well as increase in motivation towards programming</t>
  </si>
  <si>
    <t>10.1109/fie44824.2020.9273930</t>
  </si>
  <si>
    <t>rahman md mahmudur and sharker monir h and paudel roshan</t>
  </si>
  <si>
    <t>R00586</t>
  </si>
  <si>
    <t>Lin, Zeshan and Ke, Meimei</t>
  </si>
  <si>
    <t>10.1109/EITT50754.2020.00049</t>
  </si>
  <si>
    <t>instructional procedure and strategy of primary school programming education focusing on cultivating computational thinking</t>
  </si>
  <si>
    <t>based on the analysis of some famous instructional cases in programming education and in 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 supported unplugged programming flow chart use pair programming log reflection and more finally the paper concludes with the problems that appeared in teaching especially in the stage of new knowledge exploration unplugged programming and pair programming</t>
  </si>
  <si>
    <t>10.1109/eitt50754.2020.00049</t>
  </si>
  <si>
    <t>lin zeshan and ke meimei</t>
  </si>
  <si>
    <t>R00588</t>
  </si>
  <si>
    <t>Hanč, Jozef and Hančová, Martina and Jurková, Veronika and Šveda, Dušan</t>
  </si>
  <si>
    <t>10.1109/ICETA51985.2020.9379266</t>
  </si>
  <si>
    <t>data science tools in the analysis of developing inquiry skills and computational thinking within the it academy project</t>
  </si>
  <si>
    <t>we present our ideas how to apply modern data science technology and methodology to effectively prepare and statistically analyze large educational datasets which in our case map inquiry skills and computational thinking developed by students in primary and secondary schools at the slovak national scale within the project it academy education for the 21st century combining the top two open source data science tools python within jupyter notebooks and r within r studio software we illustrate some of results from data preprocessing cleaning wrangling for the diagnostic primary school test of inquiry skills where python tools e g pandas library became more advantageous as for the subsequent intensive statistical analysis r environment was more suitable we demonstrate summary results of the statistical analysis of the computer thinking diagnostic test for primary and secondary schools finally cross checked in spss software due to the current covid 19 situation we are still collecting data from ita project impacts for which we finally show how we plan to implement further methods for data collecting analysis and implementation in collaboration with our colleagues education researchers</t>
  </si>
  <si>
    <t>10.1109/iceta51985.2020.9379266</t>
  </si>
  <si>
    <t>hanc jozef and hancova martina and jurkova veronika and sveda dusan</t>
  </si>
  <si>
    <t>R00589</t>
  </si>
  <si>
    <t>Ye, Jiachu and Lai, Xiaoyan and Wong, Gary K.W.</t>
  </si>
  <si>
    <t>10.1109/EDUCON46332.2021.9453929</t>
  </si>
  <si>
    <t>the influence of students computer science learning experience on their perception of computational thinking</t>
  </si>
  <si>
    <t>this systematic review aims to explore how students cs learning experience influences their perception of computational thinking we identified 21 publications in scopus and coded them for comparison and synthesis through a meta analysis we found a medium effect size g 0 656 p 0 001 supporting the influence of cs learning on students change of perception of ct through qualitative synthesis results show that cs learning experience influences perception of ct in terms of self efficacy behavioral emotional engagement and awareness of careers findings provide insights to facilitate ct education strategies and promote educational equity in the stem field</t>
  </si>
  <si>
    <t>10.1109/educon46332.2021.9453929</t>
  </si>
  <si>
    <t>ye jiachu and lai xiaoyan and wong gary k w</t>
  </si>
  <si>
    <t>R00590</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</si>
  <si>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</si>
  <si>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</si>
  <si>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the impact of physical computing and computational pedagogy on girls self efficacy and computational thinking practice</t>
  </si>
  <si>
    <t>research studies provide some evidence that computing and education robotics have a positive impact on female students engagement in computational thinking ct practices and their self 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 computational thinking ct computing scenarios related to students actual lives and their local communities in order to help female students to develop stem science technology engineering mathematics competences when core disciplinary ideas and cross cutting concepts are infused in the scenarios all scenarios were implemented using the didactic model of inquiry teaching and learning and the engineering design thinking instruction strategy using physical computing activities a validated questionnaire for self 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</si>
  <si>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10.1109/educon46332.2021.9454003</t>
  </si>
  <si>
    <t>psycharis sarantos and kalovrektis konstantinos and xenakis apostolos and paliokas ioannis and patrinopoulos matthaios and georgiakakis petros and iatrou paraskevi and theodorou paraskevi and papageorgiou theodora and ntourou vasiliki</t>
  </si>
  <si>
    <t>R00591</t>
  </si>
  <si>
    <t>Relkin, Emily and Bers, Marina</t>
  </si>
  <si>
    <t>10.1109/EDUCON46332.2021.9453926</t>
  </si>
  <si>
    <t>D0119</t>
  </si>
  <si>
    <t>techcheck k a measure of computational thinking for kindergarten children</t>
  </si>
  <si>
    <t>in this pilot study we created and evaluated a new version of the techcheck computational thinking ct assessment designed specifically for kindergarten students the original version of techcheck was validated in first and second graders and consists of 15 multiple choice unplugged challenges drawn from six ct domains the kindergarten version called techcheck k consists of similar unplugged challenges but reduces the number of response choices from four to three and uses exclusively non verbal material in the responses to accommodate younger pre literate children we administered techcheck k to n 89 kindergarten students from four schools including 45 boys and 44 girls with no coding experience participants completed the assessment in an average of 23 43 minutes techcheck k scores were normally distributed m 8 26 sd 2 33 mean scores were numerically higher in boys m 8 71 sd 2 69 than girls m 8 05 sd 2 07 the difference between genders was not significant the pattern of correct responses to the 15 techcheck k items correlated r 76 with the pattern observed in first and second graders on the original techcheck providing evidence that comparable ct constructs are measured by the two versions of the instrument results of this pilot study indicate that techcheck k has acceptable characteristics for assessment of ct in kindergarten children</t>
  </si>
  <si>
    <t>10.1109/educon46332.2021.9453926</t>
  </si>
  <si>
    <t>relkin emily and bers marina</t>
  </si>
  <si>
    <t>R00592</t>
  </si>
  <si>
    <t>Anistyasari, Yeni and Ekohariadi, Ekohariadi and Asto Buditjahjanto, I. G. P and Hidayati, Shintami C</t>
  </si>
  <si>
    <t>10.1109/e-Engineering47629.2021.9470593</t>
  </si>
  <si>
    <t>D0120</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</si>
  <si>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</si>
  <si>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 developed and under researched the objective of this work is to determine the psychometric properties item validity reliability discrimination difficulty and distractors of the developed multiple 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</si>
  <si>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10.1109/e-engineering47629.2021.9470593</t>
  </si>
  <si>
    <t>anistyasari yeni and ekohariadi ekohariadi and asto buditjahjanto i g p and hidayati shintami c</t>
  </si>
  <si>
    <t>R00593</t>
  </si>
  <si>
    <t>Nuar, Ahmad Najmi Amerhaider and Rozan, Mohd Zaidi Abd and Bahari, Mahadi</t>
  </si>
  <si>
    <t>10.1109/ICOTEN52080.2021.9493465</t>
  </si>
  <si>
    <t>computational thinking work system method a problem solving method for small and medium enterprises</t>
  </si>
  <si>
    <t>computational thinking ct has been dubbed as a fundamental skill for the 21st century and can be learned by all however little research exists on the practical use of ct in daily life therefore this problem was addressed by applying a design science research approach and situational method engineering to propose an artefact that can help small and medium enterprises smes in the problem solving process using ct and the work system method wsm the resulting artefact offers a systematic way of problem solving process and allows smes to discover process innovation the study has considerable implications for business owners and is researchers the business owner can improve the efficiency of their business process and increase the company s productivity</t>
  </si>
  <si>
    <t>10.1109/icoten52080.2021.9493465</t>
  </si>
  <si>
    <t>nuar ahmad najmi amerhaider and rozan mohd zaidi abd and bahari mahadi</t>
  </si>
  <si>
    <t>R00595</t>
  </si>
  <si>
    <t>Wu, Tao and Chang, Maiga</t>
  </si>
  <si>
    <t>10.1109/ICET52293.2021.9563181</t>
  </si>
  <si>
    <t>infusing computational thinking into the accounting curriculum framework and perspectives</t>
  </si>
  <si>
    <t>in the last two decades computational thinking has been integrated into teaching of engineering and computer science majors and other science and engineering disciplines in universities computational thinking plays a potential role in cultivating accounting students ability to use technology to solve problems to extend the application of computational thinking in disciplines that are not necessarily related to science and engineering this study proposes a new theoretical framework and curriculum design to promote the infusion of ct in the accounting curriculum</t>
  </si>
  <si>
    <t>10.1109/icet52293.2021.9563181</t>
  </si>
  <si>
    <t>wu tao and chang maiga</t>
  </si>
  <si>
    <t>R00596</t>
  </si>
  <si>
    <t>Si, Jiarui and Feng, Huan and Niu, Zikun and Bian, Yizhou and Fu, Yu and Guo, Hong and Su, Zhenxing and Deng, Weimin and Li, Xiaoxia</t>
  </si>
  <si>
    <t>10.1109/ICCSE51940.2021.9569311</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</si>
  <si>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</si>
  <si>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</si>
  <si>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10.1109/iccse51940.2021.9569311</t>
  </si>
  <si>
    <t>si jiarui and feng huan and niu zikun and bian yizhou and fu yu and guo hong and su zhenxing and deng weimin and li xiaoxia</t>
  </si>
  <si>
    <t>R00597</t>
  </si>
  <si>
    <t>Figueiredo, Maria and Gomes, Cristina Azevedo and Amante, Susana and Gomes, Helena and Alves, Valter and Duarte, Rui Pedro and Rego, Belmiro</t>
  </si>
  <si>
    <t>10.1109/SIIE53363.2021.9583627</t>
  </si>
  <si>
    <t>play algorithmic thinking and early childhood education challenges in the portuguese context</t>
  </si>
  <si>
    <t>algolittle is an eu funded project with partners from portugal italy turkey and slovenia supporting the integration of algorithmic thinking skills into preschool education for preparing future code literates from an early age the paper presents the project and frames it in portuguese early childhood education first in terms of curricular areas and pedagogical approach through a content analysis of the portuguese curricular guidelines for preschool education second by analyzing initiatives and projects that are connected to algorithmic thinking in early childhood education in portugal third by presenting challenges that emerged from a set of discussions with several participants highlighting the complexity and timeliness of the project</t>
  </si>
  <si>
    <t>10.1109/siie53363.2021.9583627</t>
  </si>
  <si>
    <t>figueiredo maria and gomes cristina azevedo and amante susana and gomes helena and alves valter and duarte rui pedro and rego belmiro</t>
  </si>
  <si>
    <t>R00598</t>
  </si>
  <si>
    <t>Fanfarelli, Joey R.</t>
  </si>
  <si>
    <t>10.1109/ICISFall51598.2021.9627365</t>
  </si>
  <si>
    <t>assessing computational thinking pedagogy in serious games through questionnaires think aloud testing and automated data logging</t>
  </si>
  <si>
    <t>computational thinking is an important skill for solving complex problems including processes such as decomposition pattern recognition abstraction and algorithmic design game 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 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</si>
  <si>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10.1109/icisfall51598.2021.9627365</t>
  </si>
  <si>
    <t>fanfarelli joey r</t>
  </si>
  <si>
    <t>R00599</t>
  </si>
  <si>
    <t>Ng, Andrew Keong and Atmosukarto, Indriyati and Cheow, Wean Sin and Avnit, Karin and Yong, Mun Hin</t>
  </si>
  <si>
    <t>10.1109/FIE49875.2021.9637467</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</si>
  <si>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</si>
  <si>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 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 games and questions created using unity three dimensional cross platform game engine and blockly block based visual programming language 2 questions at three different levels of difficulty for effective adaptive and self 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 year undergraduate engineering eng and infocomm technology ict students a total of 54 eng and 53 ict students learning performance and feedback were collated and analyzed statistical results from the paired student s t test and the wilcoxon signed rank test consistently reveal that 1 the median of post test marks is significantly higher than that of pre test marks p 0 001 2 the median of ct knowledge scores after taking ctq is significantly higher than that of before ctq p 0 001 and 3 the median time taken to complete the post test is significantly lower than the pre test p 0 001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 related modules thereby enhancing teaching and learning effectiveness</t>
  </si>
  <si>
    <t>10.1109/fie49875.2021.9637467</t>
  </si>
  <si>
    <t>ng andrew keong and atmosukarto indriyati and cheow wean sin and avnit karin and yong mun hin</t>
  </si>
  <si>
    <t>R00600</t>
  </si>
  <si>
    <t>Nagumo, Hideo and Oomori, Yasumasa and Takemura, Yasuhiro</t>
  </si>
  <si>
    <t>10.1109/FIE49875.2021.9637257</t>
  </si>
  <si>
    <t>mutual improvement between teaching materials and assessment tools for k 12 programming education</t>
  </si>
  <si>
    <t>this innovative practice full paper presents an approach to improve teaching materials and assessment tools for k 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 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</si>
  <si>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10.1109/fie49875.2021.9637257</t>
  </si>
  <si>
    <t>nagumo hideo and oomori yasumasa and takemura yasuhiro</t>
  </si>
  <si>
    <t>R00602</t>
  </si>
  <si>
    <t>Sim, Tze Ying and Teow, Matthew and Lau, Sian Lun</t>
  </si>
  <si>
    <t>10.1109/ICOCO53166.2021.9673537</t>
  </si>
  <si>
    <t>D0121</t>
  </si>
  <si>
    <t>unplugged computational thinking activities framework development for novice programmer</t>
  </si>
  <si>
    <t>in the past many investigations focused on the impact of programming skills towards learning computational thinking ct however not all schools or instructor are able to implement or deliver programming curriculum at the k 12 level for novice programming ct activities may help students to learn and appreciate problem solving and programming capabilities in this paper an investigation to study the effectiveness and suitability of an unplugged ct activities has been carried out this is part of the unplugged ct framework development process where the first element investigated is the type of suitable activities two iterations were conducted to confirm the suitability of the activities the activities were also verified with a selected group of secondary school teachers the results have shown that unplugged activities can be effective in helping students to learn programming capability the next step of the research is to identify other relevant components relevant to the framework for an unplugged ct activities for novice programmer</t>
  </si>
  <si>
    <t>10.1109/icoco53166.2021.9673537</t>
  </si>
  <si>
    <t>sim tze ying and teow matthew and lau sian lun</t>
  </si>
  <si>
    <t>R00603</t>
  </si>
  <si>
    <t>Zhang, Shuhan and Wong, Gary K. W. and Pan, Guangrong</t>
  </si>
  <si>
    <t>10.1109/TALE52509.2021.9678852</t>
  </si>
  <si>
    <t>computational thinking test for lower primary students design principles content validation and pilot testing</t>
  </si>
  <si>
    <t>computational thinking ct is an essential skill in digital society with the growing momentum in integrating ct into k 12 education a higher need can be seen in developing proper assessment tools to measure what students have learned about ct although numerous attempts have been made to design ct assessment tools there is a scarcity of well validated tests for summative assessment aimed at lower primary students to bridge this gap we designed the computational thinking test for lower primacy ctt lp targeting students aged 68 this study presents the test design content validation and pilot testing for test design evidence centered design ecd was applied and four constructs were selected a total of 30 items were designed after which content validation was performed via expert judgement and cognitive interviews with students revisions were made based on the validation results the pilot testing was conducted in a public primary school in northern china with 72 participants from grade 2 results indicate that the test is balanced regarding the difficulty level for the target group item analysis was conducted for each item based on which decisions about the refinement of the test were made directions for future research are discussed</t>
  </si>
  <si>
    <t>10.1109/tale52509.2021.9678852</t>
  </si>
  <si>
    <t>zhang shuhan and wong gary k w and pan guangrong</t>
  </si>
  <si>
    <t>R00605</t>
  </si>
  <si>
    <t>Chai, Xiaolin and Sun, Yan and Luo, Hong and Guizani, Mohsen</t>
  </si>
  <si>
    <t>10.1109/TETC.2020.3044588</t>
  </si>
  <si>
    <t>D0122</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</si>
  <si>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</si>
  <si>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 consuming to judge them by hand requiring manual execution with the understanding of each project auto 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 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</si>
  <si>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10.1109/tetc.2020.3044588</t>
  </si>
  <si>
    <t>chai xiaolin and sun yan and luo hong and guizani mohsen</t>
  </si>
  <si>
    <t>R00609</t>
  </si>
  <si>
    <t>Ismail, Redar and Steinbach, Theresa A. and Miller, Craig S.</t>
  </si>
  <si>
    <t>10.1109/EDUCON52537.2022.9766703</t>
  </si>
  <si>
    <t>a guide towards a definition of computational thinking in k 12</t>
  </si>
  <si>
    <t>computational thinking ct has been described as a set of valuable skills for tackling complex problems to foster ct among k 12 students different initiatives have been introduced by governmental and non governmental entities and numerous studies have been carried out by researchers to define and integrate ct into school curriculum however previous studies has shown little agreement among researchers governmental and non governmental sectors about a unified ct definition these dissensions have introduced challenges in formulating a definition for ct at the k 12 level the absence of a unified definition may increase the challenges for teachers to teach and integrate ct into school curriculum to foster ct among k 12 students we introduce a definition and framework for ct we evaluated 39 articles and extracted the most common elements used in the literature to frame ct definition and describe its elements several studies have discussed as well as investigated the significance of conceptualizing and comprehending the interaction and dependency relationships among computational objects however our literature review discovered that little attention has been dedicated to the concept of dependency in the ct body of knowledge based on the literature review we define ct as the thought process used for solving problems and it encompasses the elements of problem decomposition abstraction and algorithmic thinking we conjecture the ct definition is missing the element of dependency in the context of ct we define dependency as the knowledge of comprehending the interrelationships between different sections of a decomposed problem</t>
  </si>
  <si>
    <t>10.1109/educon52537.2022.9766703</t>
  </si>
  <si>
    <t>ismail redar and steinbach theresa a and miller craig s</t>
  </si>
  <si>
    <t>R00610</t>
  </si>
  <si>
    <t>Fradi, Bènène and Cheniti-Belcadhi, Lilia</t>
  </si>
  <si>
    <t>10.1109/EDUCON52537.2022.9766625</t>
  </si>
  <si>
    <t>towards a conceptual model for a smart open learning environment based on computational thinking</t>
  </si>
  <si>
    <t>currently there is a daily evolution of the world and our current digital society faces challenges for changing the environment currently learning environments are undergoing an evolution due the increasing development of mobile technologies designing and implementing smart learning environments sles has emerged to enhance the learning process and the creation of content in this paper we are interested on sle our objective is to propose a new pedagogical approach to provide adaptive and personalized open learning based on computational thinking ct this contribution describes the main theoretical relationships between sle open learner model open education resource open practice and open pedagogy when developing sle to promote the learning process new pedagogical approaches based on openness need to be implemented the goal is to orchestrate between different features of sle in order to propose a smart open learning environment sole we focus in particular on the pedagogical scenario that will be deployed in a smart open learning environment sole the proposed scenario is promoted by smart open pedagogy to enhance ct we aim to deliver open assessment adapted to specific learner context profile progress and cts level in the learning</t>
  </si>
  <si>
    <t>10.1109/educon52537.2022.9766625</t>
  </si>
  <si>
    <t>fradi benene and cheniti belcadhi lilia</t>
  </si>
  <si>
    <t>R00612</t>
  </si>
  <si>
    <t>Zhang, Wei and Zeng, Xinyao and Ming, Daoyang and Wang, Jihan</t>
  </si>
  <si>
    <t>10.1109/ICIET55102.2022.9779003</t>
  </si>
  <si>
    <t>research on the construction of evaluation indicators of students computational thinking based on spectral clustering</t>
  </si>
  <si>
    <t>the scientific and reasonable evaluation indicators that can fully reflect the various dimensions of students computational thinking ct skills is the basis and premise of accurately evaluating students ct skills which is of great significance to the cultivation of students ct skills however the current research on how to construct the evaluation indicators is still inadequate and most of the research is put forward by the subjective experience of researchers lacking objectivity and the universality of ability in the paper we comprehensively reviewed the concepts of ct in the theoretical literature of ct aiming to construct the comprehensive and effective evaluation indicators of ct for students by clustering the keywords of ct concepts and extracting indicators the validity of indicators is verified by qualitative analysis quantitative analysis and expert evaluation the results show that the evaluation indicators of ct constructed by spectral clustering technology are a more scientific more comprehensive reflection of the ability dimensions of ct it has unique advantages in constructing objective and comprehensive evaluation indicators and provides an evaluation basis for the evaluation practice of ct skills</t>
  </si>
  <si>
    <t>10.1109/iciet55102.2022.9779003</t>
  </si>
  <si>
    <t>zhang wei and zeng xinyao and ming daoyang and wang jihan</t>
  </si>
  <si>
    <t>R00613</t>
  </si>
  <si>
    <t>Pacheco-Portuguez, Steven and Gonzalez-Torres, Antonio and Sancho-Chavarria, Lilliana and Trejos-Zelaya, Ignacio and Monge-Fallas, Jorge and Navas-Su, Jose and Cañas, Alberto J. and Rodríguez, Andrés and Chinchilla, Carol Angulo</t>
  </si>
  <si>
    <t>10.1109/ICALT55010.2022.00050</t>
  </si>
  <si>
    <t>D0123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</si>
  <si>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</si>
  <si>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 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</si>
  <si>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10.1109/icalt55010.2022.00050</t>
  </si>
  <si>
    <t>pacheco portuguez steven and gonzalez torres antonio and sancho chavarria lilliana and trejos zelaya ignacio and monge fallas jorge and navas su jose and canas alberto j and rodriguez andres and chinchilla carol angulo</t>
  </si>
  <si>
    <t>R00615</t>
  </si>
  <si>
    <t>Sonsilphong, Suphachoke and Sonsilphong, Amornthep and Hormdee, Daranee and Sae-Joo, Phongthanat</t>
  </si>
  <si>
    <t>10.1109/iSTEM-Ed55321.2022.9920899</t>
  </si>
  <si>
    <t>a design and development of internet of things iot system and learning activity to promote computational thinking</t>
  </si>
  <si>
    <t>computational thinking ct problem solving and programming skills are important for the students with major of computer education of higher levels education which related to the computing science contents the instructions must provide the basic contents and learning activities including internet of things iot big 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 solving and programming skills this paper presents the design and development of iot system to support students computational thinking problem solving and programming skills training through block 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 thinking problem solving and programming skills were significantly improved through the proposed learning system throughout the course</t>
  </si>
  <si>
    <t>10.1109/istem-ed55321.2022.9920899</t>
  </si>
  <si>
    <t>sonsilphong suphachoke and sonsilphong amornthep and hormdee daranee and sae joo phongthanat</t>
  </si>
  <si>
    <t>R00618</t>
  </si>
  <si>
    <t>Caballero-Gonzalez, Yen</t>
  </si>
  <si>
    <t>10.1109/IESTEC54539.2022.00061</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</si>
  <si>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</si>
  <si>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 experimental design taking pretest 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 sequences abstraction 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</si>
  <si>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10.1109/iestec54539.2022.00061</t>
  </si>
  <si>
    <t>caballero gonzalez yen</t>
  </si>
  <si>
    <t>R00619</t>
  </si>
  <si>
    <t>Zhao, Fengzhi and Liu, Sijie</t>
  </si>
  <si>
    <t>10.1109/ITME56794.2022.00048</t>
  </si>
  <si>
    <t>research on blended teaching reform based on computational thinking</t>
  </si>
  <si>
    <t>the outbreak of covid 19 has impacted traditional teaching methods in schools and blended teaching in the post pandemic has gradually become a hot topic of research in higher education computational thinking as one of the core literacies to be acquired in the 21st century can help students realize the importance of computers as well as enable them to solve specific problems more effectively when facing real life situations the article takes the c language programming course as an example analyzes the problems faced in teaching in the post pandemic introduces the concept of computational thinking and integrates it into all aspects of blended teaching design pays attention to students individual differences and proposes a blended teaching model based on computational thinking and puts it into practice the results show that this teaching model can improve students learning performance exercise students computational thinking skills and promote blended teaching reform and students personalized development</t>
  </si>
  <si>
    <t>10.1109/itme56794.2022.00048</t>
  </si>
  <si>
    <t>zhao fengzhi and liu sijie</t>
  </si>
  <si>
    <t>R00621</t>
  </si>
  <si>
    <t>Liu, Huizhong and Wu, Zengqing and Lu, Yili and Zhu, Ling</t>
  </si>
  <si>
    <t>10.1109/TG.2022.3143701</t>
  </si>
  <si>
    <t>IEEE Transactions on Games</t>
  </si>
  <si>
    <t>exploring the balance between computational thinking and learning motivation in elementary programming education an empirical study with game based learning</t>
  </si>
  <si>
    <t>computational thinking ct skills are generally regarded as a basic ability for problem solving and are gradually filtering down to younger age groups existing research has attempted to increase interaction and enhance the learning interest of elementary school students through block based programming environments represented by scratch however criticism suggests that this approach has potential long term constraints on ct education therefore this study designed a game based project to investigate students learning motivation and ct performance in different programming environments a total of 108 fifth grade students participated in the experiment and were divided into two experimental groups eg1 and eg2 and a control group cg the students in experimental groups all undertook game based learning while eg1 students used c and eg2 students used scratch cg students used c for traditional algorithm based learning findings suggest that traditional programming languages with game 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 based programming environment teachers can choose the most appropriate approach for students to find the best balance between learning efficiency and long term interest</t>
  </si>
  <si>
    <t>10.1109/tg.2022.3143701</t>
  </si>
  <si>
    <t>liu huizhong and wu zengqing and lu yili and zhu ling</t>
  </si>
  <si>
    <t>R00622</t>
  </si>
  <si>
    <t>Wang, Jihan and Zhang, Wei and Zeng, Xinyao and Li, Panpan</t>
  </si>
  <si>
    <t>10.1109/ICEIT57125.2023.10107885</t>
  </si>
  <si>
    <t>D0124</t>
  </si>
  <si>
    <t>a computational thinking assessment tool on text based programming</t>
  </si>
  <si>
    <t>the assessment of computational thinking ct skills based on text based programming is a necessary part of the implementation of ct education in higher education however the current research on ct assessment is mostly single approach which is not effective in accurately measuring numerous competencies of ct skills and has the disadvantage of assessment limitation in order to solve the problem of assessment limitations this paper defines the content of ct evaluation from the perspective of text 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 based programming are more consistent with the evaluation objectives and the approach of evaluating ct skills from both qualitative and quantitative perspectives can reflect learners ct skills more comprehensively and accurately</t>
  </si>
  <si>
    <t>10.1109/iceit57125.2023.10107885</t>
  </si>
  <si>
    <t>wang jihan and zhang wei and zeng xinyao and li panpan</t>
  </si>
  <si>
    <t>R00623</t>
  </si>
  <si>
    <t>Xenakis, Apostolos and Avramouli, Maria and Sabani, Maria and Savvas, Ilias and Chaikalis, Costas and Theodoropoulou, Kalliopi</t>
  </si>
  <si>
    <t>10.1109/EDUCON54358.2023.10125266</t>
  </si>
  <si>
    <t>quantum serious games to boost quantum literacy within computational thinking 2 0 framework</t>
  </si>
  <si>
    <t>quantum mechanics is a revolutionary scientific field which lies at the crossroad section of physics mathematics computer and computational science in essence it is considered a cross 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 0 framework all scenarios were implemented using the didactic model of inquiry based learning using python libraries</t>
  </si>
  <si>
    <t>10.1109/educon54358.2023.10125266</t>
  </si>
  <si>
    <t>xenakis apostolos and avramouli maria and sabani maria and savvas ilias and chaikalis costas and theodoropoulou kalliopi</t>
  </si>
  <si>
    <t>R00628</t>
  </si>
  <si>
    <t>Yang, Guang and Saito, Daisuke and Washizaki, Hironori and Fukazawa, Yoshiaki</t>
  </si>
  <si>
    <t>10.1109/ISEC57711.2023.10402181</t>
  </si>
  <si>
    <t>data 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</si>
  <si>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 in progress research we conducted a data driven analysis on fourth 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</si>
  <si>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10.1109/isec57711.2023.10402181</t>
  </si>
  <si>
    <t>yang guang and saito daisuke and washizaki hironori and fukazawa yoshiaki</t>
  </si>
  <si>
    <t>R00629</t>
  </si>
  <si>
    <t>Ng, Andrew Keong and Atmosukarto, Indriyati and Lee Teo, Julia Kwok and Amran, Ashraaf Bin</t>
  </si>
  <si>
    <t>10.1109/TALE56641.2023.10398325</t>
  </si>
  <si>
    <t>instilling computational thinking in undergraduate students across multiple disciplines through an adaptive gamified e learning platform</t>
  </si>
  <si>
    <t>this full paper presents the instillation of computational thinking ct in undergraduate students across multiple disciplines through an adaptive gamified e learning platform in todays fast paced digital age possessing ct abilities is essential for effective critical thinking and problem solving across various fields to cultivate ct proficiency in students from diverse disciplines we designed an innovative adaptive gamified e learning platform called computational thinking quest ctq the eight key features of ctq are 1 interactive storyline with customizable avatars mini games and questions 2 performance profiler 3 comprehensive question bank with questions at three difficulty levels 4 feedback and answer to each question 5 additional learning resources via hyperlinks 6 badges and leaderboard 7 progress saving feature and 8 integrated online feedback survey the ctq was introduced to recently enrolled first year undergraduate students across all five discipline clusters at singapore institute of technology the learning performance and feedback of 135 students were gathered and examined the student population comprised 33 business communication and design bcd 48 health and social science hss and 54 infocomm technology ict undergraduates statistical results from the paired students t test reveal significant differences p 0 05 i between the pre test and post test scores for hss ict and all students combined ii between the pre test duration and post test duration for all three clusters and all students combined iii between the self assessed knowledge score before ctq and after completing ctq for all three clusters and all students combined moreover majority of the students commented that the ctq generates interest in ct is an engaging learning platform with enriching educational content and has motivated their independent learning lastly ctq functions as an online preparatory course aimed at reducing the diversity in academic backgrounds and varying levels of prior knowledge of computer programming languages among students this will help smoothly transition students into programming relevant modules and ultimately enhance the effectiveness of teaching and learning</t>
  </si>
  <si>
    <t>10.1109/tale56641.2023.10398325</t>
  </si>
  <si>
    <t>ng andrew keong and atmosukarto indriyati and lee teo julia kwok and amran ashraaf bin</t>
  </si>
  <si>
    <t>R00632</t>
  </si>
  <si>
    <t>Zhou, Xuchen and Zhang, Wei and Wang, Shengming and Chen, Hao</t>
  </si>
  <si>
    <t>10.1109/WAIE60568.2023.00025</t>
  </si>
  <si>
    <t>construction and application of a computational thinking assessment framework from the perspective of the iceberg model</t>
  </si>
  <si>
    <t>computational thinking assessment is an important part of testing the effectiveness of computational thinking cultivation however the existing computational thinking assessments still suffer from the problem of insufficient examination of non cognitive factors leading to the lack of validity of its assessment results since the iceberg model can comprehensively and deeply explore individual characteristics this paper draws on the division idea of the model and divides computational thinking into explicit computational thinking the basic knowledge required to solve problems using computational thinking and implicit computational thinking the internal psychological characteristics of individuals in the process of using computational thinking a comprehensive assessment framework of computational thinking is constructed which contains five dimensions knowledge and skills self efficacy internet attitude learning motivation and thinking style finally its application in the hierarchical teaching of computational thinking and suggestions for personalized teaching programs are given in order to promote the development of personalized education in computational thinking</t>
  </si>
  <si>
    <t>10.1109/waie60568.2023.00025</t>
  </si>
  <si>
    <t>zhou xuchen and zhang wei and wang shengming and chen hao</t>
  </si>
  <si>
    <t>R00633</t>
  </si>
  <si>
    <t>Wang, Yiwei and Xu, Liancheng</t>
  </si>
  <si>
    <t>10.1109/ITME60234.2023.00042</t>
  </si>
  <si>
    <t>hot spots and trends of computational thinking research in china citespace visualization and analysis based on cnki data</t>
  </si>
  <si>
    <t>with the rapid development of computer technology computational thinking as one of the core literacy elements of information technology majors has been widely noticed and at the same time it has gradually become one of the core competencies cultivated by education and teaching this paper uses citespace to visualize and analyze the chinese core papers related to computational thinking included in cnki by studying the current situation of domestic research on computational thinking and related hot keywords it aims to explore the prospects for the application of computational thinking in secondary education try to incorporate the educational model of c elements in stem education and provide research ideas for the cultivation of computational thinking ability of secondary students</t>
  </si>
  <si>
    <t>10.1109/itme60234.2023.00042</t>
  </si>
  <si>
    <t>wang yiwei and xu liancheng</t>
  </si>
  <si>
    <t>R00636</t>
  </si>
  <si>
    <t>Chai, Xiaolin and Sun, Yan and Gao, Yan</t>
  </si>
  <si>
    <t>10.26599/TST.2023.9010016</t>
  </si>
  <si>
    <t>Tsinghua Science and Technology</t>
  </si>
  <si>
    <t>towards data driving multi 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</si>
  <si>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 view evaluation focuses on the performance of a program in a certain aspect and is one sided in this paper we propose a multi 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 view evaluation method can generate evaluation results similar to human opinions</t>
  </si>
  <si>
    <t>10.26599/tst.2023.9010016</t>
  </si>
  <si>
    <t>chai xiaolin and sun yan and gao yan</t>
  </si>
  <si>
    <t>R00639</t>
  </si>
  <si>
    <t>Kaleem, Muhammad and Hassan, Muhammad Awais and Khurshid, Syed Khaldoon</t>
  </si>
  <si>
    <t>10.1109/ACCESS.2024.3391873</t>
  </si>
  <si>
    <t>D0125</t>
  </si>
  <si>
    <t>a machine learning 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</si>
  <si>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 oriented feedback the performance of programming students is thus hindered by a lack of interventions this study proposes a method to evaluate programming students in terms of ct skill components and group them based on their skill set in this study 780 students of object 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 empty set of skill deficiencies and comprised non proficient programming students a group specific skill development plan was built for the groups having skill deficiencies it was found that such feedback was very effective and improved the ct skill deficiencies of 82 of students</t>
  </si>
  <si>
    <t>10.1109/access.2024.3391873</t>
  </si>
  <si>
    <t>kaleem muhammad and hassan muhammad awais and khurshid syed khaldoon</t>
  </si>
  <si>
    <t>R00640</t>
  </si>
  <si>
    <t>10.1109/EDUNINE60625.2024.10500458</t>
  </si>
  <si>
    <t>discovering programming talent and improving learning motivation with codecombat in k 12 education</t>
  </si>
  <si>
    <t>nurturing programming talent early is crucial in today s digital world especially in k 12 education underscored by the rise of programming competitions for younger students however with limited research in programming talent search discovering programming talent in primary schools posed a significant challenge traditionally various test based talent search tools have been utilized for programming talent identification including the computer talent search test ctst and the beginners computational thinking test bctt game based platforms like codecombat offer an engaging alternative to overcome this challenge codecombat integrates game based learning with programming education allowing students to apply their computational thinking skills in an enjoyable context for learning python the study revealed a significant correlation between codecombat ctst and bctt outcomes this highlighted that codecombat emerged as a valuable platform for talent search aligning seamlessly with the objectives of the test based tools and suggesting its effectiveness in boosting programming learning motivation in primary school</t>
  </si>
  <si>
    <t>10.1109/edunine60625.2024.10500458</t>
  </si>
  <si>
    <t>R00641</t>
  </si>
  <si>
    <t>Liao, Jian and Zhong, Linrong and Zhe, Longting and Xu, Handan and Liu, Ming and Xie, Tao</t>
  </si>
  <si>
    <t>10.1109/TLT.2024.3392896</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</si>
  <si>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</si>
  <si>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 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 solving skills therefore more scaffolding strategies are discussed with the aim of improving student computational thinking especially regarding problem solving skills the findings of this study are expected to guide future designs of generative artificial intelligence tools embedded in intelligent learning systems to foster students computational thinking and programming learning</t>
  </si>
  <si>
    <t>10.1109/tlt.2024.3392896</t>
  </si>
  <si>
    <t>liao jian and zhong linrong and zhe longting and xu handan and liu ming and xie tao</t>
  </si>
  <si>
    <t>R00642</t>
  </si>
  <si>
    <t>Khuda, Ikram E. and Ahmad, Sadique and Ashraf Ateya, Abdelhamied</t>
  </si>
  <si>
    <t>10.1109/ACCESS.2024.3420731</t>
  </si>
  <si>
    <t>stem based bayesian computational learning model bclm for effective learning of bayesian statistics</t>
  </si>
  <si>
    <t>this work contributes to the comprehension of bayes theorem inclusive bayesian probabilities and bayesian inferencing within the framework of stem science technology engineering arts and mathematics and cognitive learning w r t blooms taxonomy bt bayes theorem is taken as a crucial statistical instrument employed in the development of intelligent systems and the management of risks commonly utilized by engineers for tasks in machine learning and managerial decision making the fundamental concept behind bayes theorem revolves around comprehending the degree of truth within the confines of an explicit perspective this involves partitioning the entire sample space of possible evidence and utilizing the subset containing the relevant perspective to estimate the uncertainty of an event or the reliability of a model however it is often found difficult for students to understand bayes theorem to the level of applying it to real world problems considering this the proposed learning method in this paper elucidated the acquisition of bayes mathematical formulation by leveraging computational thinking leading to the development of a computational model the proposed model is named the bayesian computational learning model bclm subsequently we have probed the utility of bclm in the design and plan of learning activities coherent to the stem paradigm and bt cognitive learning hierarchy</t>
  </si>
  <si>
    <t>10.1109/access.2024.3420731</t>
  </si>
  <si>
    <t>khuda ikram e and ahmad sadique and ashraf ateya abdelhamied</t>
  </si>
  <si>
    <t>R00643</t>
  </si>
  <si>
    <t>Ritter, Frauke and Standl, Bernhard</t>
  </si>
  <si>
    <t>10.1109/EDUCON60312.2024.10578899</t>
  </si>
  <si>
    <t>semantic waves a strategy for algorithmic skills in k 12 computer science education</t>
  </si>
  <si>
    <t>the objective of this study is to develop and empirically evaluate an educational model that enhances algorithmic thinking a key element of computational literacy through the application with the concept of so called semantic waves for advancing k 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 service computer science teachers and educators in designing instructional processes that are easy to implement and facilitate swift planning and reflection for k 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</si>
  <si>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10.1109/educon60312.2024.10578899</t>
  </si>
  <si>
    <t>ritter frauke and standl bernhard</t>
  </si>
  <si>
    <t>R00644</t>
  </si>
  <si>
    <t>Choi, Wan-Chong and Lam, Chan-Tong and Mendes, António José</t>
  </si>
  <si>
    <t>10.1109/EDUCON60312.2024.10578608</t>
  </si>
  <si>
    <t>how various educational features influence programming performance in primary school education</t>
  </si>
  <si>
    <t>in the digital age programming education has become increasingly important even in primary schools however introducing programming at such an early stage presents unique challenges given the need for students to grasp mathematical concepts abstract thinking and the intricacies of programming syntax educational data mining edm offers a potential contribution by predicting learning performance facilitating the optimization of the learning processes and providing real time guidance a notable gap in the current literature about edm in programming education is its predominant emphasis on the university level our research objectives were to identify features influencing primary school students programming capabilities a more comprehensive dataset was introduced incorporating psychometric data and highlighting features such as learning motivation and attitude computational thinking data and other potentially influential variables which set our study apart from previous studies we found that the strongest predictor was academic performance in information technology followed by psychometric data on students learning attitudes and motivation computational thinking also emerged as a significant feature in predicting programming performance it s worth highlighting that involvement in extra curricular activities like olympic mathematics training showed a significant association underscoring the importance of mathematical logic and reasoning in programming this is further bolstered by the evident correlation with academic performance in mathematics confirming its pivotal role in shaping programming abilities interestingly the correlation of academic performance in chinese is also significant indicating that the language medium of instruction can notably influence success</t>
  </si>
  <si>
    <t>10.1109/educon60312.2024.10578608</t>
  </si>
  <si>
    <t>choi wan chong and lam chan tong and mendes antonio jose</t>
  </si>
  <si>
    <t>R00648</t>
  </si>
  <si>
    <t>10.1109/ISEC61299.2024.10664854</t>
  </si>
  <si>
    <t>game based assessment for computational thinking a systematic review</t>
  </si>
  <si>
    <t>computational thinking ct has become an indispensable skill in the 21st century and has permeated into k 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 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 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</si>
  <si>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</si>
  <si>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R00650</t>
  </si>
  <si>
    <t>Zhou, Pinghong and Tang, Yumin and Zhang, Yi and Yu, Yue and Li, Yixin</t>
  </si>
  <si>
    <t>10.1109/ISET61814.2024.00038</t>
  </si>
  <si>
    <t>does computational thinking really have an impact on academic performance a systematic review</t>
  </si>
  <si>
    <t>this study is a systematic review of the effects of computational thinking on students academic performance from 2006 to 2023 the main purpose of this study is to explore whether computational thinking can promote students academic performance and the characteristics of such research after literature collection and screening from three databases a total of mathbf 2 3 articles were included according to the coding table the literature was coded in five aspects including basic information sample research computational thinking and academic performance then the publication trend research types effect results computational thinking measurement and the characteristics of academic achievement evaluation of the impact of computational thinking and academic achievement are reviewed it is found that computational thinking has a better effect on students academic achievement and finally some suggestions are put forward</t>
  </si>
  <si>
    <t>10.1109/iset61814.2024.00038</t>
  </si>
  <si>
    <t>zhou pinghong and tang yumin and zhang yi and yu yue and li yixin</t>
  </si>
  <si>
    <t>R00651</t>
  </si>
  <si>
    <t>Dai, Wan-Juan and Li, Ming-Chaun and Chen, Chih-Ming and Huang, Ming-Yan</t>
  </si>
  <si>
    <t>10.1109/IIAI-AAI63651.2024.00036</t>
  </si>
  <si>
    <t>empowering elementary students scratch programming skills through a jigsaw collaborative learning method in a metaverse virtual space</t>
  </si>
  <si>
    <t>this study designs a jigsaw collaborative learning method in a metaverse virtual space jclm mvs to promote learning performance and ct in scratch programming this study used a quasi experimental research method with 48 fifth grade students from two classes in taiwan s elementary school as the research participants one class of 24 students was randomly assigned to the experimental group using jclm mvs to conduct scratch programming learning whereas the other class of 24 students was assigned to the control group using the traditional teacher 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</si>
  <si>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10.1109/iiai-aai63651.2024.00036</t>
  </si>
  <si>
    <t>dai wan juan and li ming chaun and chen chih ming and huang ming yan</t>
  </si>
  <si>
    <t>R00653</t>
  </si>
  <si>
    <t>Triantafyllou, Serafeim A. and Sapounidis, Theodosios and Oikonomou, Andreas</t>
  </si>
  <si>
    <t>10.1109/TELECOM63374.2024.10812249</t>
  </si>
  <si>
    <t>trying to develop and assess computational thinking in computer science unplugged activities with gamification</t>
  </si>
  <si>
    <t>developing computational thinking through computer science unplugged activities is a fantastic way to introduce students to the core concepts of computing without the need for programming tools these activities are interactive engaging and help learners build problem solving and logical reasoning skills ct in cs unplugged activities involves evaluating how well the activities promote the core components of ct which are fundamental skills in algorithmic thinking and problem solving this paper tries to contribute to a better understanding of the related field</t>
  </si>
  <si>
    <t>10.1109/telecom63374.2024.10812249</t>
  </si>
  <si>
    <t>triantafyllou serafeim a and sapounidis theodosios and oikonomou andreas</t>
  </si>
  <si>
    <t>R00659</t>
  </si>
  <si>
    <t>Johnson, Jaclyn E and Choi, Chang Kyoung and Tewari, Radheshyam and Narendranath, Aneet D</t>
  </si>
  <si>
    <t>10.1109/FIE61694.2024.10893053</t>
  </si>
  <si>
    <t>wip a directed graph approach to connecting and assessing critical thinking and problem solving in engineering education</t>
  </si>
  <si>
    <t>this innovative practice work in progress wip paper explores the interconnection between critical thinking and problem solving in undergraduate engineering education using a unique directed graph digraph approach the development and application of critical thinking and problem solving skills are essential for fulfilling students academic requirements and achieving success in their future careers especially when practicing engineers tend to solve open ended multi faceted and ill structured problems not only is this imperative for students success but also for assessing students ability to apply critical thinking and problem solving skills to meet abet student outcomes and for continuous improvement of instruction and assessment our work proposes the use of digraphs to quantitatively measure hierarchical components of critical thinking as outlined in the discipline neutral paul elder critical thinking framework our digraph approach to connecting and assessing critical thinking and problem solving is unique as such a quantitative approach has not been reported we illustrate our method utilizing an example problem from a sophomore level introductory thermodynamics course where students process multiple decision making steps in problem solving this decision making approach to problem solving can be represented as a complex and detailed digraph reflecting the inherent nature of problems in thermodynamics this selection underscores our choice of course for this wip and demonstrates the transferability of our approach to problem solving across various engineering disciplines this digraph approach lends to a quantitative assessment of problem solving skills establishing a measurable link between engineering problem solving and the discipline neutral paul elder critical thinking framework and quantitatively assessing critical thinking</t>
  </si>
  <si>
    <t>10.1109/fie61694.2024.10893053</t>
  </si>
  <si>
    <t>johnson jaclyn e and choi chang kyoung and tewari radheshyam and narendranath aneet d</t>
  </si>
  <si>
    <t>R00661</t>
  </si>
  <si>
    <t>Choi, Wan-Chong and Choi, Iek-Chong and Lam, Chan-Tong and Mendes, António José</t>
  </si>
  <si>
    <t>10.1109/FIE61694.2024.10893369</t>
  </si>
  <si>
    <t>learning sequencing with bee bot a study on improving computational thinking and motivation for young learners in programming education</t>
  </si>
  <si>
    <t>this research to practice full paper presents an exploratory study investigating the impact of using a bee bot educational robot simulator to enhance learning sequencing concepts and student motivation among macao primary school students sequencing in computational thinking ct is understanding and applying the logical order of steps in problem solving processes we introduced a bee bot computer simulator for children to learn sequencing our study adopted a pretest posttest method involving 35 grade two students the computational thinking test for beginners bctt was used to assess ct abilities and the instructional materials motivation survey imms was utilized to measure learning motivation we found a significant improvement in sequencing ability and more advanced ct concepts loops and conditions and a significant correlation between those concepts departing from the existing literature we delved deeper into how bee bot s influence on sequencing extended to more advanced ct concepts moreover considering the arcs motivation model this study examined how bee bot affects learning motivation at the primary education level after the intervention the findings revealed that the students showed significantly higher learning motivation meaning that the different learning activities using the bee bot simulator positively influenced various sub dimensions of the arcs model attention relevance confidence and satisfaction the correlation between the imms scores and the bctt outcomes further suggested that enhanced motivation positively correlated with better ct abilities</t>
  </si>
  <si>
    <t>10.1109/fie61694.2024.10893369</t>
  </si>
  <si>
    <t>choi wan chong and choi iek chong and lam chan tong and mendes antonio jose</t>
  </si>
  <si>
    <t>R00662</t>
  </si>
  <si>
    <t>Yu, Zhichao and Fong, Simon James and Zhang, Liming and Li, Tengyue and Zhang, Xin</t>
  </si>
  <si>
    <t>10.1109/ICDMW65004.2024.00120</t>
  </si>
  <si>
    <t>automated detection and quantitative assessment of extranodal extension in lymph node breast tumors using dual tier deep learning and density based contour algorithms</t>
  </si>
  <si>
    <t>accurate detection and quantification of extranodal extension ene in lymph node metastases is crucial for effective tumor staging and prognosis in this paper we propose a novel dual tier deep learning based computational method to automate the assessment of ene in breast cancer lymph node sections the method integrates an improved deep learning namely densenet dmscamp that was designed for histological cell recognition to classify cellular regions at the histological level into multiple classesfat only adipose tissue fat and skin adipose and epithelial cells skin only epithelial cells and skin and immune immune cells and applies a density based active contour tracing db act algorithm akin to dbscan for lymph node boundary detection additionally protrusion measurement algorithms are used to quantify the extent of tumor cell invasion beyond the lymph node capsule the approach addresses the limitations of manual inspection which can lead to misdiagnosis due to the visual complexity of whole slide images wsis our method was validated on the camelyon17 grand challenge dataset which comprises h e stained whole slide images of lymph node sections experimental results showed a discrepancy of 3 9 to 11 7 in estimating ene length and a position accuracy for breached capsule gaps ranging from 0 27 to 8 6 demonstrating performance comparable to experienced histologists these findings highlight the potential of our automated ene evaluation system to improve diagnostic precision and alleviate the labor intensive task of manual inspection in clinical settings</t>
  </si>
  <si>
    <t>10.1109/icdmw65004.2024.00120</t>
  </si>
  <si>
    <t>yu zhichao and fong simon james and zhang liming and li tengyue and zhang xin</t>
  </si>
  <si>
    <t>R00664</t>
  </si>
  <si>
    <t>10.1109/EDUNINE62377.2025.10981347</t>
  </si>
  <si>
    <t>work in progress computational thinking skills assessment in higher education</t>
  </si>
  <si>
    <t>the goal of this research is to identify a tool for use in assessing computational thinking skills in undergraduate computing students to measure the effectiveness of interventions for the development of computational thinking skills there is a need for valid and reliable assessment tools much of the research to date has been concentrated in primary and secondary education with a shortfall in research for higher education settings this research aims to try and address this gap and is comprised of three main stages a literature review a pre pilot study and a pilot study the literature review identified a validated tool with potential for use with undergraduate computing students the pre pilot and pilot studies invited participants to engage with the tool but engagement was limited with low participation rates this paper examines the reasons for this and explores possible ways to move the research forward considering these challenges</t>
  </si>
  <si>
    <t>10.1109/edunine62377.2025.10981347</t>
  </si>
  <si>
    <t>R00668</t>
  </si>
  <si>
    <t>Gong, Chao and Zhao, Jun and Gan, Shujuan and Xia, Xiaojun</t>
  </si>
  <si>
    <t>10.1109/CSTE64638.2025.11092264</t>
  </si>
  <si>
    <t>D0109</t>
  </si>
  <si>
    <t>development and validation study of computational thinking test for elementary and middle school students in artificial intelligence contexts</t>
  </si>
  <si>
    <t>computational thinking has been globally recognized as a necessary skill in the artificial intelligence era with the popularization of programming and computational thinking education how to effectively assess students computational thinking skills in the context of ai has attracted the attention of researchers therefore this study used a collaborative approach between teachers and aigc to develop test questions to assess chinese elementary and middle school students computational thinking by combining artificial intelligence machine learning algorithms and computational thinking skills the analysis of 125 students in china showed that the computational thinking test developed in this study has good validity and reliability it was also found that the higher the student s grade level the higher their computational thinking skills the study s findings can provide practical references for frontline primary and secondary school it teachers to conduct computational thinking education</t>
  </si>
  <si>
    <t>10.1109/cste64638.2025.11092264</t>
  </si>
  <si>
    <t>gong chao and zhao jun and gan shujuan and xia xiaojun</t>
  </si>
  <si>
    <t>R00669</t>
  </si>
  <si>
    <t>De Luca, Gennaro and Cowan, John and Chen, Yinong</t>
  </si>
  <si>
    <t>10.1109/ISADS66912.2025.00006</t>
  </si>
  <si>
    <t>enhancing computer architecture education through decentralized visual programming and risc v simulation</t>
  </si>
  <si>
    <t>teaching computer architecture and assembly language poses significant challenges due to the complexity of underlying concepts and the technical barriers associated with traditional simulation tools in this paper we present a web based simulation platform that integrates visual programming with decentralized risc v simulation to improve accessibility and engagement in computer architecture education the platform allows students to construct and execute risc v instructions through a browser based visual interface without the need for local simulator installation or specialized hardware in this work we showcase the integration of this simulation environment with the visual iot 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 v simulator connected to viple which allows compiling a piece of c code into risc v assembly code and running the assembly code on the simulator with a step by step animation to help students understand computer components and the instruction execution process</t>
  </si>
  <si>
    <t>10.1109/isads66912.2025.00006</t>
  </si>
  <si>
    <t>de luca gennaro and cowan john and chen yinong</t>
  </si>
  <si>
    <t>R00672</t>
  </si>
  <si>
    <t>Li, Xing and Luo, JingJing and Ai, Di and Zhou, XiaoChun and Zhao, MingYue and Xiang, Hui</t>
  </si>
  <si>
    <t>10.1109/ICDEL65868.2025.11193626</t>
  </si>
  <si>
    <t>a dbvrl approach developing computational thinking in immersive environments</t>
  </si>
  <si>
    <t>computational thinking ct has emerged as a pivotal competency for navigating complex problem solving in the digital era yet its cultivation demands pedagogical innovations that bridge abstract concepts with tangible practice design based learning dbl and virtual reality vr hold transformative potential by embedding iterative design cycles within immersive environments prompting this study to develop a design based virtual reality learning dbvrl model that synergizes embodied vr interactions with dbl driven tasks to enhance ct through a drone programming curriculum</t>
  </si>
  <si>
    <t>10.1109/icdel65868.2025.11193626</t>
  </si>
  <si>
    <t>li xing and luo jingjing and ai di and zhou xiaochun and zhao mingyue and xiang hui</t>
  </si>
  <si>
    <t>R00673</t>
  </si>
  <si>
    <t>Molina, Ana I. and Navarro, Christian X. and Alarcón, Oscar and Redondo, Miguel A.</t>
  </si>
  <si>
    <t>10.1109/ACCESS.2025.3621839</t>
  </si>
  <si>
    <t>tangible user interfaces in computer programming learning a systematic literature review</t>
  </si>
  <si>
    <t>the teaching and learning of computer programming presents significant cognitive and pedagogical challenges particularly for novice learners in recent years the use of tangible user interfaces tuis has gained attention as a potentially promising approach for supporting programming education by enabling more intuitive engaging and hands on learning experiences this study presents a systematic literature review slr that synthesizes the current state of research on the integration of tuis in programming instruction the findings revealed that most studies employed tangible or graphical representations of programming constructs often through metaphorical tasks while these interactive and manipulative environments appear to support conceptual understanding and collaboration a challenge is the limited integration and translation of block based systems with text based programming languages this review indicates that tuis may offer educational benefits including increased motivation improved conceptual learning and stronger collaborative dynamics in addition various challenges related to their implementation and effectiveness were highlighted and collected the outcomes of this slr provide valuable insights for educators researchers and developers of educational technologies and lay the foundation for future innovations in designing interactive learning environments that leverage physical interaction to enhance computer programming education</t>
  </si>
  <si>
    <t>10.1109/access.2025.3621839</t>
  </si>
  <si>
    <t>molina ana i and navarro christian x and alarcon oscar and redondo miguel a</t>
  </si>
  <si>
    <t>R00678</t>
  </si>
  <si>
    <t>Mergianian, Cristiana; Hienonen, Ninja; Dindar, Muhterem; Vainikainen, Mari Pauliina</t>
  </si>
  <si>
    <t>10.1007/978-3-032-03870-8_21</t>
  </si>
  <si>
    <t>https://www.scopus.com/inward/record.uri?eid=2-s2.0-105016263638&amp;doi=10.1007%2F978-3-032-03870-8_21&amp;partnerID=40&amp;md5=ff59c55a4e5656ce42344e2383a59874</t>
  </si>
  <si>
    <t>Lecture Notes in Computer Science</t>
  </si>
  <si>
    <t>Scopus_documents_evaluation</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</si>
  <si>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</si>
  <si>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 reviewed journal articles and conference papers relevant studies analyzed log data of individual learners from open ended tasks to gauge ct performance the following five areas were examined from each study 1 form of ct 2 education level 3 log data process features 4 interpretations of the features and 5 theoretical contextualization of the features the analysis revealed text based programming as the most researched form of ct followed by block 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 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 oriented approach to log data could substantially promote new ways of developing effective interventions 2025 elsevier b v all rights reserved</t>
  </si>
  <si>
    <t>mergianian cristiana hienonen ninja dindar muhterem vainikainen mari pauliina</t>
  </si>
  <si>
    <t>R00679</t>
  </si>
  <si>
    <t>Yuana, Rosihan Ari; Sajidan, Sajidan; Wiranto, Wiranto; Nizam, Muhammad</t>
  </si>
  <si>
    <t>10.1007/s44217-025-00834-7</t>
  </si>
  <si>
    <t>https://www.scopus.com/inward/record.uri?eid=2-s2.0-105017577279&amp;doi=10.1007%2Fs44217-025-00834-7&amp;partnerID=40&amp;md5=8291efc66a413efa1362a47273435763</t>
  </si>
  <si>
    <t>Discover Education</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</si>
  <si>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</si>
  <si>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 based learning and inquiry 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 scientific integration practices in programming education and the outlining of research gaps and future research directions for designing a coherent and applicable learning model 2025 elsevier b v all rights reserved</t>
  </si>
  <si>
    <t>yuana rosihan ari sajidan sajidan wiranto wiranto nizam muhammad</t>
  </si>
  <si>
    <t>R00680</t>
  </si>
  <si>
    <t>Noordin, Nurul Hazlina</t>
  </si>
  <si>
    <t>10.12973/eu-jer.14.4.1137</t>
  </si>
  <si>
    <t>https://www.scopus.com/inward/record.uri?eid=2-s2.0-105018747504&amp;doi=10.12973%2Feu-jer.14.4.1137&amp;partnerID=40&amp;md5=4921c8cc5a5596fe38f4f8f10b828dc4</t>
  </si>
  <si>
    <t>European Journal of Educational Research</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</si>
  <si>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</si>
  <si>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 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 man or snake game quantitative results demonstrated significant improvements in ct skills across all age groups qualitative data revealed increased learner engagement reduced programming anxiety and enhanced interest in computational problem 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2025 elsevier b v all rights reserved</t>
  </si>
  <si>
    <t>noordin nurul hazlina</t>
  </si>
  <si>
    <t>R00681</t>
  </si>
  <si>
    <t>Gu, Peidi; Wu, Jiaming; Cheng, Zui; Xia, Yu; Cheng, Miaoting; Dong, Yan</t>
  </si>
  <si>
    <t>10.1007/s10639-025-13367-1</t>
  </si>
  <si>
    <t>https://www.scopus.com/inward/record.uri?eid=2-s2.0-85218715193&amp;doi=10.1007%2Fs10639-025-13367-1&amp;partnerID=40&amp;md5=e055d8580fe13a98509b9282dd895ef5</t>
  </si>
  <si>
    <t>Education and Information Technologies</t>
  </si>
  <si>
    <t>D0126</t>
  </si>
  <si>
    <t>Title normalized match</t>
  </si>
  <si>
    <t>scaffolding self regulation in project 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</si>
  <si>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 order skills crucial for both computational thinking proficiency and future careers to address this we proposed a pedagogical approach integrating project based learning with self regulated learning in a c programming course guided by the higher order computational thinking framework this quasi experimental study enrolled 173 students divided into three groups a group with project based learning design alone a group with both project based learning design and self regulated learning scaffolding and a control group with traditional teacher centered teaching one way analysis of covariance results showed the group with both project based learning design and self regulated learning scaffolding presented the most advancement of problem solving and metacognitive skills paired samples t tests showed this group also displayed the most significant improvements in computational thinking tendency and other higher order skills while the students cognitive knowledge gain in the group with both pedagogical supports didn t surpass students of the control group it did outperform students from the group with project based learning design alone overall our findings supported the effectiveness of this integrated method in boosting computational thinking and other higher order skills in novice programming students this warranted further research to refine and enhance the proposed pedagogical strategy 2025 elsevier b v all rights reserved</t>
  </si>
  <si>
    <t>gu peidi wu jiaming cheng zui xia yu cheng miaoting dong yan</t>
  </si>
  <si>
    <t>R00682</t>
  </si>
  <si>
    <t>Paraskevopoulou-Kollia, Efrosyni Alkisti; Michalakopoulos, Christos Apostolos; Zygouris, Nikolaos C.; Bagos, Pantelis G.</t>
  </si>
  <si>
    <t>10.3390/educsci15080985</t>
  </si>
  <si>
    <t>https://www.scopus.com/inward/record.uri?eid=2-s2.0-105014332476&amp;doi=10.3390%2Feducsci15080985&amp;partnerID=40&amp;md5=73602eac5f4606623085b618580a4ddb</t>
  </si>
  <si>
    <t>Education Sciences</t>
  </si>
  <si>
    <t>computational thinking in primary and pre school children a systematic review of the literature</t>
  </si>
  <si>
    <t>computational thinking ct has been an important concept for the computer science education community in the last 20 years in this work we performed a systematic review of the literature regarding the computational thinking of children from kindergarten to primary school we compiled a large dataset of one hundred and twenty 120 studies from the literature through analysis of these studies we tried to reveal important insights and draw interesting and valid conclusions we analyzed various qualitative and quantitative aspects of the studies including the sample size the year of publication the country of origin the studies design and duration the computational tools used and so on an important aspect of the work is to highlight differences between different study designs we identified a total of 120 studies with more than half of them 50 originating from asian countries most studies 82 5 conducted some form of intervention aiming to improve their computational thinking in students a smaller proportion 17 5 were assessment studies in which the authors conducted assessments regarding the childrens computational thinking on average intervention studies had a smaller number of participants but differences in duration could not be identified there was also a lack of large scale longitudinal studies block based coding i e scratch and plugged and unplugged activities were observed in high numbers in both categories of studies ct assessment tools showed great variability efforts for standardization and reaching a consensus are needed in this regard finally robotic systems have been found to play a major role in interventions over the last years 2025 elsevier b v all rights reserved</t>
  </si>
  <si>
    <t>paraskevopoulou kollia efrosyni alkisti michalakopoulos christos apostolos zygouris nikolaos c bagos pantelis g</t>
  </si>
  <si>
    <t>R00683</t>
  </si>
  <si>
    <t>Xiang, Sixuan; Li, Jenny Wanyi; Yang, Weipeng</t>
  </si>
  <si>
    <t>10.1007/s10639-025-13377-z</t>
  </si>
  <si>
    <t>https://www.scopus.com/inward/record.uri?eid=2-s2.0-85217428926&amp;doi=10.1007%2Fs10639-025-13377-z&amp;partnerID=40&amp;md5=aa84e4d53d62e557ce2c59185336e3f5</t>
  </si>
  <si>
    <t>D0127</t>
  </si>
  <si>
    <t>developing a robot based computational thinking assessment for young children</t>
  </si>
  <si>
    <t>this study aims to develop and validate an age appropriate easily manipulated and robot based assessment named computational thinking observational scale ctos for 3 to 5 year olds the study sample included 46 preschoolers m inf age inf 3 57 years sd 0 36 expert judgment confirmed excellent content validity yielding a scale level content validity index of 1 00 criterion validity showed a strong positive correlation between ctos scores and interaction quality in childrens coding with robots r 0 81 with significant correlations across all dimensions particularly debugging r 0 86 inter rater reliability assessed using the intraclass correlation coefficient was 0 89 demonstrating good reliability internal consistency was high with a cronbachs alpha of 0 94 for the full scale and split half reliability of 0 89 gender differences revealed that boys scored higher on debugging and expressing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2025 elsevier b v all rights reserved</t>
  </si>
  <si>
    <t>xiang sixuan li jenny wanyi yang weipeng</t>
  </si>
  <si>
    <t>R00684</t>
  </si>
  <si>
    <t>Tian, Jing</t>
  </si>
  <si>
    <t>10.3390/ai6070140</t>
  </si>
  <si>
    <t>https://www.scopus.com/inward/record.uri?eid=2-s2.0-105011626638&amp;doi=10.3390%2Fai6070140&amp;partnerID=40&amp;md5=156c22bcca41a3cc79352dd0f8703535</t>
  </si>
  <si>
    <t>AI (Switzerland)</t>
  </si>
  <si>
    <t>a practice oriented computational thinking framework for teaching neural networks to working professionals</t>
  </si>
  <si>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 component computational thinking framework tailed for working professionals aligned with the standard data science pipeline and an artificial intelligence instructional taxonomy the proposed course instructional framework consists of mixed lectures visualization driven and coding driven workshops case studies group discussions and gamified model tuning tasks results across 28 face to face course iterations conducted between 2019 and 2024 participants consistently demonstrated satisfactions in gaining computational thinking skills conclusions the tailored framework has been implemented to strengthen working professionals computational thinking skills for neural network work on industrial applications 2025 elsevier b v all rights reserved</t>
  </si>
  <si>
    <t>tian jing</t>
  </si>
  <si>
    <t>R00685</t>
  </si>
  <si>
    <t>Cardenas-Cobo, Jesennia; Vidal, Cristian L.; Máquez, Nicolás</t>
  </si>
  <si>
    <t>10.3390/data10060086</t>
  </si>
  <si>
    <t>https://www.scopus.com/inward/record.uri?eid=2-s2.0-105009122570&amp;doi=10.3390%2Fdata10060086&amp;partnerID=40&amp;md5=e2efb6825e0e4af460e919cb9ed78cec</t>
  </si>
  <si>
    <t>Data</t>
  </si>
  <si>
    <t>D0128</t>
  </si>
  <si>
    <t>dataset on programming competencies development using scratch and a recommender system in a non weird primary school context</t>
  </si>
  <si>
    <t>the ability to program has become an essential competence for individuals in an increasingly digital world however access to programming education remains unequal particularly in non 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 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 intervention activity logs from scratch recommendation histories from caramba and qualitative feedback from university student tutors who supported the intervention the dataset is anonymized ethically collected and made available under a cc by 4 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 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 github com nvalerod carambanew accessed on 20 may 2025 and 2 github repository https github com cvidalmsu unemi_1 accessed on 10 may 2025 the dataset is openly accessible under the creative commons attribution cc by 4 0 license dataset license the dataset associated with this article is distributed under the terms and conditions of the creative commons attribution cc by 4 0 license 2025 elsevier b v all rights reserved</t>
  </si>
  <si>
    <t>cardenas cobo jesennia vidal cristian l maquez nicolas</t>
  </si>
  <si>
    <t>R00686</t>
  </si>
  <si>
    <t>Kaewkamnerd, Saowaluck; Suwannarat, Alisa</t>
  </si>
  <si>
    <t>10.3390/educsci15050627</t>
  </si>
  <si>
    <t>https://www.scopus.com/inward/record.uri?eid=2-s2.0-105006648268&amp;doi=10.3390%2Feducsci15050627&amp;partnerID=40&amp;md5=5830ec25394e2ecff00551a6eef292d2</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</si>
  <si>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</si>
  <si>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 based solutions the program measured students ct effectiveness based on the ct framework concepts practices and perspectives the measurement encompassed multiple choice assessments for ct concepts task rubrics for ct practices and interview and invention observations for ct perspectives the program concludes with participating in a science project competition using a physical computing tool called kidbright to solve real world issues by integrating science mathematics and art after completing the learning program deaf students demonstrated an improved understanding of ct concepts performing high level ct practices and expressing strong ct perspectives these indicate that a steam learning program utilizing a physical computing tool can help deaf students enhance their computational thinking 2025 elsevier b v all rights reserved</t>
  </si>
  <si>
    <t>kaewkamnerd saowaluck suwannarat alisa</t>
  </si>
  <si>
    <t>R00687</t>
  </si>
  <si>
    <t>Zhang, Wei; Zeng, Xinyao; Song, Lingling</t>
  </si>
  <si>
    <t>10.1007/s10639-024-12872-z</t>
  </si>
  <si>
    <t>https://www.scopus.com/inward/record.uri?eid=2-s2.0-85197651406&amp;doi=10.1007%2Fs10639-024-12872-z&amp;partnerID=40&amp;md5=26ea35abe8379a69e60f475fec5eb7a3</t>
  </si>
  <si>
    <t>D0129</t>
  </si>
  <si>
    <t>towards an assessment model of college students computational thinking with text based programming</t>
  </si>
  <si>
    <t>computational thinking ct assessment is crucial for testing the effectiveness of ct skills development however the exploration of ct assessment in the context of text based programming is in its initial stages the intrinsic relationship between the core skills of text 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 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 based programming tasks the ct assessment results subjected to the test analysis revealed that the consistency test icc coefficient was 0 684 95 ci 0 507 0 806 and the pearson correlation coefficient was 0 845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2025 elsevier b v all rights reserved</t>
  </si>
  <si>
    <t>zhang wei zeng xinyao song lingling</t>
  </si>
  <si>
    <t>R00688</t>
  </si>
  <si>
    <t>Oliveira, Ana Liz Souto; Andrade, Wilkerson L.; Serey, Dalton Dario G.; Melo, Monilly Ramos Araujo</t>
  </si>
  <si>
    <t>10.5753/jbcs.2025.3893</t>
  </si>
  <si>
    <t>https://www.scopus.com/inward/record.uri?eid=2-s2.0-105006925813&amp;doi=10.5753%2Fjbcs.2025.3893&amp;partnerID=40&amp;md5=75d6b5fb46ad96996bb072fc06d84330</t>
  </si>
  <si>
    <t>Journal of the Brazilian Computer Society</t>
  </si>
  <si>
    <t>quantifying computational thinking skills an exploratory study on bebras tasks</t>
  </si>
  <si>
    <t>computational thinking ct is a cognitive problem solving approach commonly employed in the field of computer science over recent years various strategies have emerged to promote ct awareness and understanding despite these initiatives there has been a lack of quantitative analysis aimed at assessing ct as a cognitive skill among undergraduate students particularly focusing on items designed for this purpose in this study our objective is to investigate the psychometric properties of ct questions as answered by novice computer science undergraduates to achieve this we selected a set of questions from the bebras challenge an international competition designed to explore ct skills without requiring programming expertise in pursuit of our goal we utilized item response theory irt to scrutinize the difficulty and discrimination levels of these selected bebras questions difficulty is related to how an examinee responds to an item while discrimination measures how effectively an item can differentiate between individuals with higher and lower levels of knowledge our findings reveal several key insights i concerning the accuracy in predicting question difficulty theoretical predictions achieved an accuracy rate ranging from 53 to 58 when compared to empirical data ii the bebras challenge questions predominantly exhibited two levels of difficulty spanning from easy to medium iii the questions displayed a spectrum of discrimination levels encompassing low moderate and high discrimination a crucial aspect for crafting effective assessment instruments additionally we have gathered observed lessons from this exploratory study regarding the design of questions that can contribute to reliably measure ct skills these lessons contribute to understanding features influencing the reliable design of items for measuring ct skills these insights serve as a resource for future research endeavors aimed at enhancing our understanding of assessing ct abilities 2025 elsevier b v all rights reserved</t>
  </si>
  <si>
    <t>oliveira ana liz souto andrade wilkerson l serey dalton dario g melo monilly ramos araujo</t>
  </si>
  <si>
    <t>R00689</t>
  </si>
  <si>
    <t>Geng, Zuofei; Zeng, Bei; Islam, A. Y.M.Atiquil; Zhang, Xuanyi; Huang, Jin</t>
  </si>
  <si>
    <t>10.1007/s10639-024-13100-4</t>
  </si>
  <si>
    <t>https://www.scopus.com/inward/record.uri?eid=2-s2.0-85206613195&amp;doi=10.1007%2Fs10639-024-13100-4&amp;partnerID=40&amp;md5=c37dae84799660efbb141d72edbbbb81</t>
  </si>
  <si>
    <t>validating a measure of computational thinking skills in chinese kindergartners</t>
  </si>
  <si>
    <t>computational thinking ct is widely recognized as a fundamental skill in the information age however within the context of chinese early childhood education ece ct remains underrepresented with a notable gap in the availability of developmentally appropriate and rigorously validated assessment tools designed specifically for kindergartners to address this gap this study adapted the techcheck k ct assessment relkin bers 2021 for the chinese context and investigate individual differences in ct among children aged 46 the psychometric properties of techcheck k were evaluated through several stages 10 experts from diverse disciplines were invited to evaluate the content validity of the tool a pilot test involving 56 children was conducted to evaluate their levels of engagement and emotional responses during testing modifications and refinements were made based on the feedback and practical considerations in the main study which involved 270 children the tools validity reliability and item characteristics were examined using factor analysis classical test theory item response theory and a follow up test the results indicated that the assessment was easy to administer in kindergarten settings and demonstrated sufficient validity and reliability item analyses revealed that the test items showed acceptable discriminability difficulty and possibility of guessing furthermore k3 children achieved significantly higher ct scores than k2 children while no significant gender differences were found the study contributes to the literature by providing a validated instrument for measuring ct in chinese children which is suitable for both research and practical applications implications for further refinements of ct assessment tools and the integration of ct in ece are discussed 2025 elsevier b v all rights reserved</t>
  </si>
  <si>
    <t>geng zuofei zeng bei islam a y m atiquil zhang xuanyi huang jin</t>
  </si>
  <si>
    <t>R00690</t>
  </si>
  <si>
    <t>Lam, Elaine; Yang, Weipeng</t>
  </si>
  <si>
    <t>10.1007/s10639-025-13692-5</t>
  </si>
  <si>
    <t>https://www.scopus.com/inward/record.uri?eid=2-s2.0-105018332704&amp;doi=10.1007%2Fs10639-025-13692-5&amp;partnerID=40&amp;md5=6a3089903dc797a06ffa7de351f7a64c</t>
  </si>
  <si>
    <t>D0130</t>
  </si>
  <si>
    <t>teacher scaffolding in robot based computational thinking a video based study</t>
  </si>
  <si>
    <t>computational thinking ct is a problem 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 year olds we adopted a hybrid approach that included open coding through conversational analysis and the use of predefined codes derived from a three dimensional ct framework to systematically analyse the video data results revealed that teachers employed various strategies i e demonstrations requests step by step questioning and embodied and unplugged activities to foster children s understanding of robot programming and ct concepts these findings highlight the flexibility and effectiveness of dynamic scaffolding strategies in promoting ct development in young children lastly we propose the 3a ct teaching model integrating ct concepts into three phases for teaching aware apply and act based on the video analysis to inform future research and practice 2025 elsevier b v all rights reserved</t>
  </si>
  <si>
    <t>lam elaine yang weipeng</t>
  </si>
  <si>
    <t>R00691</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</si>
  <si>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</si>
  <si>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</si>
  <si>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</si>
  <si>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Informatics in Education</t>
  </si>
  <si>
    <t>assessing computational thinking in primary education a cross 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</si>
  <si>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 sectional survey study with 1306 students from the 6th grade in a region of spain a three way anova and correlation analyses explored the effects of programming experience educational context and gender on ct skills and self efficacy results highlighted a significant effect of programming experience but no significant effects of context or gender alongside low overall correlations between ct skills and self efficacy these findings highlight the need to avoid focusing ct assessments on a single variable and support the combined use of multiple assessment instruments to measure ct accurately and effectively 2025 elsevier b v all rights reserved</t>
  </si>
  <si>
    <t>del olmo munoz javier jimenez toledo alicia tirado olivares sergio gonzalez calero jose antonio cozar gutierrez ramon</t>
  </si>
  <si>
    <t>R00693</t>
  </si>
  <si>
    <t>Vinod, Sabitha</t>
  </si>
  <si>
    <t>https://www.scopus.com/inward/record.uri?eid=2-s2.0-105011816909&amp;partnerID=40&amp;md5=a509902c95234e08b5fadf4c27870089</t>
  </si>
  <si>
    <t>Proceedings of International Conference on Computational Thinking Education</t>
  </si>
  <si>
    <t>integrating computational thinking in indian k 12 education under nep 2020</t>
  </si>
  <si>
    <t>computational thinking ct has emerged as a crucial 21st century skill considered fundamental for all students nations worldwide have responded by integrating ct and coding into school curricula with over 30 countries mandating computing education from early grades indias national education policy 2020 nep 2020 similarly emphasizes ct and coding as essential introducing these concepts from the middle school level this policy push has catalyzed efforts to weave ct into k 12 education but significant challenges persist a lack of a structured ct curriculum framework limited classroom time and computing resources and gaps in teacher training hinder effective implementation this paper reviews the current state of ct education in india in light of nep 2020 identifies key challenges in integrating ct into primary and middle school grades 1 8 and offers recommendations for establishing a comprehensive ct framework the recommendations focus on curriculum development cross curricular integration with mathematics and science teacher professional development and inclusion of emerging topics like artificial intelligence despite present challenges indias proactive policies and growing grassroots initiatives provide a positive outlook for embedding ct across the education system establishing a clear framework and support system will enable indian schools to empower every student with ct skills for the future 2025 elsevier b v all rights reserved</t>
  </si>
  <si>
    <t>vinod sabitha</t>
  </si>
  <si>
    <t>R00697</t>
  </si>
  <si>
    <t>Şenel, Hüseyin Can; Şenel, Selma</t>
  </si>
  <si>
    <t>10.1007/978-981-96-0853-9_12</t>
  </si>
  <si>
    <t>https://www.scopus.com/inward/record.uri?eid=2-s2.0-105002512332&amp;doi=10.1007%2F978-981-96-0853-9_12&amp;partnerID=40&amp;md5=57e03152c0187f271018454b14d080d3</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</si>
  <si>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</si>
  <si>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 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 choice items or open ended items it is considered that these approaches will not be sufficient to measure computational thinking which is a high level skill as a result and as a third approach rubric scoring the product that emerges from a work such as a performance task or project in which the individual will reveal his her computational skills a variation on the performance based approach is application 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 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 ended or performance based approaches rather than multiple choice items as computational thinking is a high level skill therefore open ended or performance based approaches are emphasized in the chapter 2025 elsevier b v all rights reserved</t>
  </si>
  <si>
    <t>senel huseyin can senel selma</t>
  </si>
  <si>
    <t>R00698</t>
  </si>
  <si>
    <t>Sangpom, Narongsak; Sangpom, Wasukree</t>
  </si>
  <si>
    <t>10.18421/TEM141-53</t>
  </si>
  <si>
    <t>https://www.scopus.com/inward/record.uri?eid=2-s2.0-105000229014&amp;doi=10.18421%2FTEM141-53&amp;partnerID=40&amp;md5=6233f1e6c92ca1439a22d88c25f959c2</t>
  </si>
  <si>
    <t>TEM Journal</t>
  </si>
  <si>
    <t>project based learning combined with inquiry based learning using solver tools to promote computational thinking among undergraduate students</t>
  </si>
  <si>
    <t>this research aims to 1 study the management of learning units on linear programming for undergraduate students 2 develop and verify the quality of the learning model and 3 examine the effects of the model on 24 undergraduate students at the rajamangala university of technology suvarnabhumi using purposive sampling this research was a research and development study the research tools included the learning management model lesson plans classroom observation forms and computational thinking assessment tools data were analyzed using percentage mean standard deviation and t test the research findings were as follows 1 the learning management was characterized by collaborative learning studying planning practicing expanding students concepts to summarize mathematical concepts and assessing the results the instructor guided stimulated learning supported facilitated and reinforced learning 2 the combined project based learning andinquiry based learning model using solver tools included principles objectives learning management processes measurement and evaluation and essential conditions for successful implementation the model was of high quality with an effectiveness index of 0 561 3 implementing the model significantly increasedstudents computational thinking skills in all five areas with a statistical significance level of 0 001 2025 elsevier b v all rights reserved</t>
  </si>
  <si>
    <t>10.18421/tem141-53</t>
  </si>
  <si>
    <t>sangpom narongsak sangpom wasukree</t>
  </si>
  <si>
    <t>R00699</t>
  </si>
  <si>
    <t>Jin, Haoyue; Cutumisu, Maria</t>
  </si>
  <si>
    <t>10.1007/s10639-024-12744-6</t>
  </si>
  <si>
    <t>https://www.scopus.com/inward/record.uri?eid=2-s2.0-85193276658&amp;doi=10.1007%2Fs10639-024-12744-6&amp;partnerID=40&amp;md5=211541ed79122c7d18dfc10e75a3ed68</t>
  </si>
  <si>
    <t>cognitive interpersonal and intrapersonal deeper learning domains a systematic review of computational thinking</t>
  </si>
  <si>
    <t>computational thinking ct is considered to be a critical problem solving toolkit in the development of every student in the digital twenty 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 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 school students 2 focused on stem disciplines especially in programming and computer science 3 targeted cognitive domains 4 employed knowledge tests and portfolios to measure cognitive domains 5 used block based programming such as scratch as the most common intervention and 6 indicated that even short interventions could contribute to deeper learning in ct this review also identified current trends and gaps in the research on assessing deeper learning domains in ct 2024 elsevier b v all rights reserved</t>
  </si>
  <si>
    <t>jin haoyue cutumisu maria</t>
  </si>
  <si>
    <t>R00700</t>
  </si>
  <si>
    <t>Duckworth, Daniel; Fraillon, Julian</t>
  </si>
  <si>
    <t>10.1007/978-3-031-61194-0_3</t>
  </si>
  <si>
    <t>https://www.scopus.com/inward/record.uri?eid=2-s2.0-105002627208&amp;doi=10.1007%2F978-3-031-61194-0_3&amp;partnerID=40&amp;md5=de055c2b85f28383b844de330832069e</t>
  </si>
  <si>
    <t>computational thinking framework</t>
  </si>
  <si>
    <t>the international computer and information literacy study icils 2023 computational thinking ct framework delves into the evolving concept of ct within the context of educational curricula the chapter traces the history of ct from its early conceptualizations focusing on logical reasoning and programming to the advent of block based coding platforms like scratch and blockly which have made coding more accessible it also discusses the integration of ct in the international computer and information literacy study icils and the development of an internationally comparable ct scale the chapter further explores the differing perspectives on ct ranging from viewing it as a subset of computer science to recognizing its broader problem solving applications we present and discuss various definitions of ct and the constituent components identified in the literature underscoring the diversity of interpretations and representations of ct the framework for icils 2023 ct is presented in detail including its structure strands aspects and the underlying rationale we emphasize the importance of understanding and framing real world problems for computational formulation alongside the development of algorithmic solutions operationalizable by computers the chapter concludes with insights into the future directions of ct assessment and its potential implications for educational practices and policies 2025 elsevier b v all rights reserved</t>
  </si>
  <si>
    <t>duckworth daniel fraillon julian</t>
  </si>
  <si>
    <t>R00701</t>
  </si>
  <si>
    <t>Wang, Chenyue; Lu, Chang; Chen, Fu; Liu, Xueliang; Zhao, Qin; Wang, Shuai</t>
  </si>
  <si>
    <t>10.1007/s10639-024-12735-7</t>
  </si>
  <si>
    <t>https://www.scopus.com/inward/record.uri?eid=2-s2.0-85191775559&amp;doi=10.1007%2Fs10639-024-12735-7&amp;partnerID=40&amp;md5=98bbce1608b219a75605f97d3a9e63b1</t>
  </si>
  <si>
    <t>growth mindset mediates the relationship between computational thinking and programming self efficacy</t>
  </si>
  <si>
    <t>computational thinking ct competency is essential for k 12 students in the digital societies understanding the relationship between students ct and relevant factors contributes to implementing and improving ct education most previous studies investigated the effect of demographic or attitudinal factors on ct performance whereas few research explored the impact of mindset on ct and how mindset potentially mediates the relationship between the affective and performance facets of ct this study adapted a ct assessment instrument and validated it using item response theory irt analysis and structural equation modeling sem among n 961 middle school students in eastern china further two sems were fitted and compared to investigate the impact of programming self efficacy pse and growth mindset gm on ct performance results revealed that both programming self efficacy and growth mindset positively predicted ct moreover growth mindset positively mediated the relationship between pse and ct findings suggest that mindset interventions beyond programming are also facilitative for improving ct 2024 elsevier b v all rights reserved</t>
  </si>
  <si>
    <t>wang chenyue lu chang chen fu liu xueliang zhao qin wang shuai</t>
  </si>
  <si>
    <t>R00702</t>
  </si>
  <si>
    <t>Zhou, Ruijie; Li, Yangyang; He, Xiuling; Jiang, Chunlian; Fang, Jing; Li, Yue</t>
  </si>
  <si>
    <t>10.1007/s10639-024-12597-z</t>
  </si>
  <si>
    <t>https://www.scopus.com/inward/record.uri?eid=2-s2.0-85188080715&amp;doi=10.1007%2Fs10639-024-12597-z&amp;partnerID=40&amp;md5=4975957b35d10361c8b08349e5a0dc73</t>
  </si>
  <si>
    <t>understanding undergraduates computational thinking processes evidence from an integrated analysis of discourse in pair programming</t>
  </si>
  <si>
    <t>computational thinking ct as one of the key skills in the twenty 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 level groups hlgs focused more on practical and social perspectives whereas the low 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2024 elsevier b v all rights reserved</t>
  </si>
  <si>
    <t>zhou ruijie li yangyang he xiuling jiang chunlian fang jing li yue</t>
  </si>
  <si>
    <t>R00703</t>
  </si>
  <si>
    <t>Bhatt, Sohum Mandar; Verbert, Katrien; van den Noortgate, Wim</t>
  </si>
  <si>
    <t>10.18608/jla.2024.8291</t>
  </si>
  <si>
    <t>https://www.scopus.com/inward/record.uri?eid=2-s2.0-85202515738&amp;doi=10.18608%2Fjla.2024.8291&amp;partnerID=40&amp;md5=4b9a2b3c7f84660088cfd51897a046b0</t>
  </si>
  <si>
    <t>Journal of Learning Analytics</t>
  </si>
  <si>
    <t>a method for developing process based assessments for computational thinking tasks</t>
  </si>
  <si>
    <t>computational thinking ct is a concept of growing importance to pre university education yet ct is often assessed through results rather than by looking at the ct process itself process based assessments or assessments that model how a student completed a task could instead investigate the process of ct as a formative assessment in this work we proposed an approach for developing process 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 based assessment and results were compared between the two assessment methods the process based assessment produced groups of students who differed in their approach to the task with varying levels of success however there was no difference between groups of students in the scores on the traditional ct assessment process based assessment from our approach may be useful as formative assessment to give process feedback localized to the task given to students 2024 elsevier b v all rights reserved</t>
  </si>
  <si>
    <t>bhatt sohum mandar verbert katrien van den noortgate wim</t>
  </si>
  <si>
    <t>R00704</t>
  </si>
  <si>
    <t>Rao, Toluchuri Shalini Shankar; Bhagat, Kaushal Kumar</t>
  </si>
  <si>
    <t>10.1007/s11423-024-10364-y</t>
  </si>
  <si>
    <t>https://www.scopus.com/inward/record.uri?eid=2-s2.0-85189632187&amp;doi=10.1007%2Fs11423-024-10364-y&amp;partnerID=40&amp;md5=8dd61884e8e769f1dbda5be23f13e1f5</t>
  </si>
  <si>
    <t>Educational Technology Research and Development</t>
  </si>
  <si>
    <t>D0131</t>
  </si>
  <si>
    <t>computational thinking for the digital age a systematic review of tools pedagogical strategies and assessment practices</t>
  </si>
  <si>
    <t>computational thinking ct has received growing interest as a research subject in the last decade with research contributions attempting to capitalize on the benefits that ct may provide this study included a systematic analysis aimed at revealing current trends in the ct subject identifying educational interventions and emerging assessment instruments it also gave an overview of how teachers learned ct skills and how they integrated the ct curriculum into classroom practices we searched the data in the web of science database and identified 360 articles most importantly it emphasized the following points a the most popular subject areas in ct literature b ct intervention tools c ct assessment practices used so far within educational courses and d effective ct approaches to influence pre service teachers results from this review revealed that cts promotion in education had achieved significant progress in recent years along with the growth in the number of ct studies the number of subjects research questions and teaching approaches also increased in recent years it was also found that ct was mostly used in science mathematics programming and computer science tasks with little work in artificial intelligence ai and non stem areas the essence of this paper implicated the researchers in designing the curriculum based on different subject domains furthermore we recommended integrating augmented reality based games using ct methodologies into the curriculum 2024 elsevier b v all rights reserved</t>
  </si>
  <si>
    <t>rao toluchuri shalini shankar bhagat kaushal kumar</t>
  </si>
  <si>
    <t>R00705</t>
  </si>
  <si>
    <t>Wang, Cuiyu; Gao, Baolian; Chen, Shujie</t>
  </si>
  <si>
    <t>10.1007/s10639-023-12022-x</t>
  </si>
  <si>
    <t>https://www.scopus.com/inward/record.uri?eid=2-s2.0-85164971051&amp;doi=10.1007%2Fs10639-023-12022-x&amp;partnerID=40&amp;md5=30e3f628fd51e495c99a2471d9e4b589</t>
  </si>
  <si>
    <t>D0132</t>
  </si>
  <si>
    <t>the effects of metacognitive scaffolding of project based learning environments on students metacognitive ability and computational thinking</t>
  </si>
  <si>
    <t>how to develop students computational thinking ct is an important topic faced by academics and front 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 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 experimental design the participants were 70 students aged 911 years in elementary school where the experimental group 38 students used a metacognitive scaffolding based project based learning approach while the control group 32 students used a traditional project 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2024 elsevier b v all rights reserved</t>
  </si>
  <si>
    <t>wang cuiyu gao baolian chen shujie</t>
  </si>
  <si>
    <t>R00706</t>
  </si>
  <si>
    <t>Wong, Gary K.W.</t>
  </si>
  <si>
    <t>10.1007/s10639-023-11880-9</t>
  </si>
  <si>
    <t>https://www.scopus.com/inward/record.uri?eid=2-s2.0-85160218517&amp;doi=10.1007%2Fs10639-023-11880-9&amp;partnerID=40&amp;md5=8b6f10f58d5765279f85e4085de8ba49</t>
  </si>
  <si>
    <t>D0133</t>
  </si>
  <si>
    <t>amplifying childrens computational problem solving skills a hybrid based design for programming education</t>
  </si>
  <si>
    <t>as block 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 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 solving skills through a hybrid based design of programming activities combining unplugged i e embodied cognitive activities without computing devices and plugged i e programming activities with computing devices approach five primary schools participated in our main study and a mixed method research was conducted with 400 fourth grade students male 259 female 141 and 18 teachers involved in delivering our designed lessons the findings in our study show that students achieved learning gains in basic computational thinking skills in solving programming problems under this hybrid based learning approach these findings can give insight for educators and researchers interested in incorporating computational thinking in primary education which sets forth a research direction on the developmental aspects of computational thinking for children in the neo piagetian perspective 2024 elsevier b v all rights reserved</t>
  </si>
  <si>
    <t>wong gary k w</t>
  </si>
  <si>
    <t>R00707</t>
  </si>
  <si>
    <t>https://www.scopus.com/inward/record.uri?eid=2-s2.0-85204783481&amp;partnerID=40&amp;md5=71381786d5335802b8934265db55b1d0</t>
  </si>
  <si>
    <t>8th apsce international conference on computational thinking and stem education cte stem 2024</t>
  </si>
  <si>
    <t>the proceedings contain 42 papers the special focus in this conference is on computational thinking and stem education the topics include hierarchical computer science curriculum in high school a practice in beijing national day school block based versus text based programming a comparison of learners programming behaviors and computational thinking skills toward programming research on the current situation of computational thinking of junior high school students based on curriculum standards sup 1 sup secondary education teachers self efficacy and tpack patterns relating to computational thinking a cluster analysis effectiveness of the design of a gamified voice assisted chatbot system in aiding modelling and in personalizing guidance for learning basic oop unveiling the associations between print color of cctt and types of errors research on the current status and pathways for improving computational thinking levels in upper elementary school students using selected representative elementary schools in city k as examples teachers as architects of multi level ct experiences a phenomenological exploration a new digital test for assessing computational thinking in chinese preschool children its construct validity and reliability exploring the relationship between personality traits and computational thinking among university students k12 pre service teachers perspectives on ai models and computational thinking the insights from an interpretative research inquiry assess computational thinking in k 12 students mathematics education a scoping review with cultural sensitivity focus promoting undergraduates computational thinking in a knowledge building environment a systematic literature review of computational thinking evaluation research in china assessing event in computational thinking of primary school students design principles and test validation 2024 elsevier b v all rights reserved</t>
  </si>
  <si>
    <t>R00708</t>
  </si>
  <si>
    <t>Ukkonen, Aino; Pajchel, Katarina; Mifsud, Louise</t>
  </si>
  <si>
    <t>10.1080/08993408.2024.2365566</t>
  </si>
  <si>
    <t>https://www.scopus.com/inward/record.uri?eid=2-s2.0-85198385528&amp;doi=10.1080%2F08993408.2024.2365566&amp;partnerID=40&amp;md5=7dd78bb575276f0d1610d2d194f68850</t>
  </si>
  <si>
    <t>Computer Science Education</t>
  </si>
  <si>
    <t>D0134</t>
  </si>
  <si>
    <t>teachers understanding of assessing computational thinking</t>
  </si>
  <si>
    <t>background and context assessment is one of the challenges related to the introduction of computational thinking ct in compulsory education objective this study aims to explore teachers understanding of ct assessment and the associated possibilities and challenges when ct is integrated into school subjects like mathematics and science method we conducted interviews with teachers from norway and finland where ct is included in the national core curricula the interviews were analysed thematically by adapting a framework for ct integration into subjects findings teachers found ct assessment to be challenging due to its broader scope beyond coding formative assessment was found to be suitable for assessing ct whereas national exams could become prescriptive amid assessment uncertainties implications definitions of ct and vague curricular goals are not enough for teachers to assess ct professional development or clearer assessment guidelines could ameliorate the difficulties with assessing ct 2024 elsevier b v all rights reserved</t>
  </si>
  <si>
    <t>ukkonen aino pajchel katarina mifsud louise</t>
  </si>
  <si>
    <t>R00710</t>
  </si>
  <si>
    <t>Huda, Nur; Rohaeti, Eli</t>
  </si>
  <si>
    <t>10.26803/ijlter.23.1.17</t>
  </si>
  <si>
    <t>https://www.scopus.com/inward/record.uri?eid=2-s2.0-85183990432&amp;doi=10.26803%2Fijlter.23.1.17&amp;partnerID=40&amp;md5=a67e4a68c39fca20b8300c48d97b0851</t>
  </si>
  <si>
    <t>International Journal of Learning, Teaching and Educational Research</t>
  </si>
  <si>
    <t>computational thinking skill level of senior high school students majoring in natural science</t>
  </si>
  <si>
    <t>computational thinking ct is a skill integrated into various curricula in many countries however lack of student acceptance and limited assessment become challenges to integrating skill into the curriculum specifically in developing countries like indonesia therefore this study aimed to validate the indonesian version of the computational thinking scale cts and determine the ct skill level of high school students majoring in science this study was conducted using a quantitative approach with a cross sectional survey design participants were purposively selected based on certain criteria from a population of high schools in yogyakarta indonesia in this study data were collected from 526 students with 19 items of cts questionnaires and analysed using the rasch model measurement the findings showed that the adapted cts met the fit criteria based on rasch model measurement except for one item based on the logit mean value of 1 69 the level of students ct ability falls into the good category where the most frequently implemented aspect is the problem solving aspect while the least frequently implemented aspect is algorithmic thinking according to differential item function analysis there were differences in student responses based on coding experience this study is expected to contribute to the field of ct assessment in science education in addition the results of this study can be an affirmation for educational policy makers in developing countries to integrate ct into the curriculum of natural science majors 2024 elsevier b v all rights reserved</t>
  </si>
  <si>
    <t>huda nur rohaeti eli</t>
  </si>
  <si>
    <t>R00711</t>
  </si>
  <si>
    <t>Tan, Bin; Jin, Haoyue; Cutumisu, Maria</t>
  </si>
  <si>
    <t>10.1080/08993408.2023.2245687</t>
  </si>
  <si>
    <t>https://www.scopus.com/inward/record.uri?eid=2-s2.0-85167894710&amp;doi=10.1080%2F08993408.2023.2245687&amp;partnerID=40&amp;md5=77709b49bc5bbfc12a108452f60488dd</t>
  </si>
  <si>
    <t>D0135</t>
  </si>
  <si>
    <t>the applications of machine learning in computational thinking assessments a scoping review</t>
  </si>
  <si>
    <t>background and context computational thinking ct has been increasingly added to k 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2024 elsevier b v all rights reserved</t>
  </si>
  <si>
    <t>tan bin jin haoyue cutumisu maria</t>
  </si>
  <si>
    <t>R00712</t>
  </si>
  <si>
    <t>Jung, Youjung; Xie, Ying; Tscholl, Michael; Tun, Mawmaw</t>
  </si>
  <si>
    <t>10.22318/icls2024.794934</t>
  </si>
  <si>
    <t>https://www.scopus.com/inward/record.uri?eid=2-s2.0-105005832530&amp;doi=10.22318%2Ficls2024.794934&amp;partnerID=40&amp;md5=60047640eec8259482965524fd5a4e98</t>
  </si>
  <si>
    <t>Proceedings of International Conference of the Learning Sciences, ICLS</t>
  </si>
  <si>
    <t>intricate but often overlooked challenges of elementary students programming with educational robotics a case study</t>
  </si>
  <si>
    <t>the integration of educational robotics er in k 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 up examination we found difficulties in understanding the robot s serial program processing that students adopt an egocentric perspective and are unable to think in terms of the notion of flow of control these findings will be beneficial for teachers and curriculum designers in developing proper activities for upper elementary students 2025 elsevier b v all rights reserved</t>
  </si>
  <si>
    <t>jung youjung xie ying tscholl michael tun mawmaw</t>
  </si>
  <si>
    <t>R00715</t>
  </si>
  <si>
    <t>Koren, Nitzan; Weintrop, David; Subramaniam, Mega M.</t>
  </si>
  <si>
    <t>10.1016/j.lisr.2023.101240</t>
  </si>
  <si>
    <t>https://www.scopus.com/inward/record.uri?eid=2-s2.0-85151447053&amp;doi=10.1016%2Fj.lisr.2023.101240&amp;partnerID=40&amp;md5=508bf9a95fb29905352815285ddf47a3</t>
  </si>
  <si>
    <t>Library and Information Science Research</t>
  </si>
  <si>
    <t>D0136</t>
  </si>
  <si>
    <t>using design based implementation research approach to create computational thinking assessment tools for youth programs in public libraries</t>
  </si>
  <si>
    <t>methodological innovations across social sciences are opening new avenues for conducting research designed to address real world challenges the benefits of utilizing the design based implementation research dbir approach in public libraries to resolve a persistent problem of practice a lack of assessment tools to evaluate youth computational thinking ct programs is demonstrated findings from a three year three phased study utilizing the dbir approach to design and implement a suite of assessment tools to assess ct programming in public libraries are presented guided by the four principles of the dbir approach this research produced new knowledge including identifying ct program outcomes challenges and recommendations for designing and implementing assessment tools to measure the impact of public libraries ct programming findings underscore the dbir approach as a strategy for engaging with practitioners and helping shift their perspectives by resolving practice problems and facilitating the design of sustainable solutions 2023 elsevier b v all rights reserved</t>
  </si>
  <si>
    <t>koren nitzan weintrop david subramaniam mega m</t>
  </si>
  <si>
    <t>R00717</t>
  </si>
  <si>
    <t>Kaup, Camilla Finsterbach; Møller, Anders Kalsgaard; Brooks, Eva Irene</t>
  </si>
  <si>
    <t>10.1007/978-3-031-31392-9_9</t>
  </si>
  <si>
    <t>https://www.scopus.com/inward/record.uri?eid=2-s2.0-85161462346&amp;doi=10.1007%2F978-3-031-31392-9_9&amp;partnerID=40&amp;md5=6167d098704400bf3c0b697b893de7d1</t>
  </si>
  <si>
    <t>Lecture Notes of the Institute for Computer Sciences, Social-Informatics and Telecommunications Engineering, LNICST</t>
  </si>
  <si>
    <t>D0137</t>
  </si>
  <si>
    <t>bringing computational thinking to life through play</t>
  </si>
  <si>
    <t>digital tools and solutions are increasingly used in society creating a need for more digital skills in the workplace and everyday life as society becomes increasingly digital computational thinking becomes a fundamental skill for the 21st century this paper examines plays role in young childrens ct development in early childhood education this paper presents a narrative review and uses forward snowballing to extend the search result twenty two articles met the criteria and were manually collected the publications were categorized into five categories programming tools robotics unplugged activities making and exploring and guided vs free play for ct activities to be social and communicative concepts such as mutuality and scaffolding must be incorporated into operational pedagogical ct frameworks as such ct can be designed as a play oriented activity in that children coordinate and develop themselves with or without educators guidance as a co creator an educator can mediate ct and support the children in guiding activities forward 2023 elsevier b v all rights reserved</t>
  </si>
  <si>
    <t>kaup camilla finsterbach mller anders kalsgaard brooks eva irene</t>
  </si>
  <si>
    <t>R00719</t>
  </si>
  <si>
    <t>Relkin, Emily; Johnson, Sara Kassie; Bers, Marina Umaschi</t>
  </si>
  <si>
    <t>10.30191/ETS.202304_26(2).0009</t>
  </si>
  <si>
    <t>https://www.scopus.com/inward/record.uri?eid=2-s2.0-85153284982&amp;doi=10.30191%2FETS.202304_26%282%29.0009&amp;partnerID=40&amp;md5=aaaf0f1e6dd011d4a3b18218eab99e10</t>
  </si>
  <si>
    <t>Educational Technology and Society</t>
  </si>
  <si>
    <t>D0138</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</si>
  <si>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</si>
  <si>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 specific versions of techcheck k 1 2 were subsequently created in the present study we explored how ct skills could be compared across grades when grade specific versions of techcheck are administered first we examined techcheck raw score distributions and responses within ct domains in a representative sample of students from the three grades grade specific z 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 74 difference in ct outcomes between first and second grade application of the normative scoring system indicated a more plausible 5 17 percentile rank difference between grades normative analysis may provide a more meaningful way to compare results across grades when grade specific versions of techcheck are used implications for the future use of the techcheck ct assessments are discussed 2023 elsevier b v all rights reserved</t>
  </si>
  <si>
    <t>10.30191/ets.202304_26(2).0009</t>
  </si>
  <si>
    <t>relkin emily johnson sara kassie bers marina umaschi</t>
  </si>
  <si>
    <t>R00720</t>
  </si>
  <si>
    <t>Huang, Joey; Parker, Miranda C.</t>
  </si>
  <si>
    <t>10.1080/08993408.2022.2039488</t>
  </si>
  <si>
    <t>https://www.scopus.com/inward/record.uri?eid=2-s2.0-85129187051&amp;doi=10.1080%2F08993408.2022.2039488&amp;partnerID=40&amp;md5=31c417b64ae518059cbd2aed93f27361</t>
  </si>
  <si>
    <t>developing computational thinking collaboratively the nexus of computational practices within small groups</t>
  </si>
  <si>
    <t>background and context computational thinking ct is a critical part of computing education in middle school the existing practices of collaboration and collaborative design activities at this education level pairs well with ct practices but this interaction has previously been under explored in the existing literature objective in this study we investigate whether students can learn ct through collaborative design activities and what patterns emerge over time and across instructional phases method we coded 6 3 hours of video observations for ct practices to create visualizations of 10 second segments of middle school students programming together we use these visualizations to unpack nuances regarding how students demonstrate ct practices additionally we provide three vignettes to highlight the interactions between students within and across the three instructional phases findings the findings suggest that middle school students can learn ct concepts and practices through collaborative design activities the results demonstrate the patterns of ct practices and detail the transitions between each ct practice over time within a small group implications this study applies novel analysis techniques on student interaction data to examine ct through collaborative design by bridging a ct framework with collaborative design activities this study enhances the understanding of ct in collaborating learning and creating computing project based designs 2023 elsevier b v all rights reserved</t>
  </si>
  <si>
    <t>huang joey parker miranda c</t>
  </si>
  <si>
    <t>R00721</t>
  </si>
  <si>
    <t>Dohn, Nina Bonderup</t>
  </si>
  <si>
    <t>https://www.scopus.com/inward/record.uri?eid=2-s2.0-105005960950&amp;partnerID=40&amp;md5=2d119eb2a571da37830a0c414555f21f</t>
  </si>
  <si>
    <t>articulating a sociocultural framework for identifying and assessing computational thinking</t>
  </si>
  <si>
    <t>the aim of this conceptual paper is to develop a socioculturally informed theoretical framework for identifying and assessing computational thinking ct with the purpose of providing guidance for educational practice as regards developing specific assessment tasks currently understandings of ct diverge rendering the identification of ct ambiguous and the foci for assessing ct unclear most existing empirical forms of ct assessments draw on a cognitive approach to ct and emphasize programming skills and or students knowledge about computer science concepts these forms do not clearly meet an engagement condition for ct activities that a ct activity must require learners to engage with algorithmic processes the framework developed here draws on james greeno s sociocultural reconceptualization of cognitive phenomena at four different levels for each level it is articulated what engagement with algorithms consists in and what criteria for demonstrating engagement are in addition examples of assessment tasks at each level are provided 2025 elsevier b v all rights reserved</t>
  </si>
  <si>
    <t>dohn nina bonderup</t>
  </si>
  <si>
    <t>R00723</t>
  </si>
  <si>
    <t>Silvis, Deborah; Clarke-Midura, Jody; Shumway, Jessica F.; Lee, Victor R.; Mullen, Selendra</t>
  </si>
  <si>
    <t>10.1016/j.ijcci.2022.100491</t>
  </si>
  <si>
    <t>https://www.scopus.com/inward/record.uri?eid=2-s2.0-85130125099&amp;doi=10.1016%2Fj.ijcci.2022.100491&amp;partnerID=40&amp;md5=4849c5b10e2d8e4183b40c867ce5dca8</t>
  </si>
  <si>
    <t>D0139</t>
  </si>
  <si>
    <t>children caring for robots expanding computational thinking frameworks to include a technological ethic of care</t>
  </si>
  <si>
    <t>computational thinking ct is receiving growing attention in educational contexts where robot coding toys are becoming a widely available means of teaching and learning early computing as the field of childcomputer interaction continues to define what it means for young children to think computationally much is unknown about the affective dimensions of children s interactions with computers for example how children care for materials like coding robots and how they establish social responsibility in computational environments this paper examines these questions in the context of an early childhood coding curriculum designed to support ct in kindergarten children s talk and interactions with robots provide insight into how they were learning to care for and maintain robots when they malfunctioned drawing together feminist perspectives on computing constructionism and care we develop a notion of a technological ethic of care and locate this in children s early coding experiences through critical discourse analysis we present two cases where groups of children interacted with each other their teachers and a robot called cubetto establishing forms of responsibility for technology we argue that an ethic of care must be part of computational discourses in an era of climate change where caring for technologies and keeping them in working order is key to sustainable socio ecological relations 2022 elsevier b v all rights reserved</t>
  </si>
  <si>
    <t>silvis deborah clarke midura jody shumway jessica f lee victor r mullen selendra</t>
  </si>
  <si>
    <t>R00725</t>
  </si>
  <si>
    <t>Lu, Chang; MacDonald, Rob; Odell, Bryce; Kokhan, Vasyl; Demmans Epp, Carrie; Cutumisu, Maria</t>
  </si>
  <si>
    <t>10.1007/s12528-021-09305-y</t>
  </si>
  <si>
    <t>https://www.scopus.com/inward/record.uri?eid=2-s2.0-85123491185&amp;doi=10.1007%2Fs12528-021-09305-y&amp;partnerID=40&amp;md5=1ed261fb056316dce9bb31c15889fe3f</t>
  </si>
  <si>
    <t>Journal of Computing in Higher Education</t>
  </si>
  <si>
    <t>D0140</t>
  </si>
  <si>
    <t>a scoping review of computational thinking assessments in higher education</t>
  </si>
  <si>
    <t>the field of computational thinking ct is developing rapidly reflecting its importance in the global economy however most empirical studies have targeted ct in k 12 thus little attention has been paid to ct in higher education the present scoping review identifies and summarizes existing empirical studies on ct assessments in post secondary education aiming to reveal the current trends of empirical research in this domain and key features of recent ct assessment instruments it examines 33 peer reviewed journal articles published between 2013 and 2019 from six databases results show that most assessment tools are designed for computing science and engineering undergraduates or pre service and in service teachers in these subjects most tools involve in class interventions to promote ct skills several assessment formats were adopted in the selected studies including selected response questions constructed response questions likert scales interviews programming artefacts observations and interviews finally most assessment instruments attempt to measure skills from a combination of dimensions including ct concepts practices and perspectives from a hybrid 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2023 elsevier b v all rights reserved</t>
  </si>
  <si>
    <t>lu chang macdonald rob odell bryce kokhan vasyl demmans epp carrie cutumisu maria</t>
  </si>
  <si>
    <t>R00726</t>
  </si>
  <si>
    <t>Diago, P. D.; González-Calero, José Antonio; Yáñez, Dionisio F.</t>
  </si>
  <si>
    <t>10.1016/j.ijcci.2021.100388</t>
  </si>
  <si>
    <t>https://www.scopus.com/inward/record.uri?eid=2-s2.0-85114673783&amp;doi=10.1016%2Fj.ijcci.2021.100388&amp;partnerID=40&amp;md5=18e4480facc91010dd719f3e52cd4eb3</t>
  </si>
  <si>
    <t>D0141</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</si>
  <si>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</si>
  <si>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 experimental study involving 24 third grade students from an embodied approach we have designed a two hour intervention providing students with a physical environment to perform tangible programming on bee bot the results revealed that this educational robotic proposal aimed at map reading tasks leads to statistically significant gains in computational thinking moreover students who followed the bee bot based intervention achieved greater ct level compared to students following a traditional instruction approach after controlling student s prior level no conclusive results were found in relation to mental rotation 2022 elsevier b v all rights reserved</t>
  </si>
  <si>
    <t>diago p d gonzalez calero jose antonio yanez dionisio f</t>
  </si>
  <si>
    <t>R00728</t>
  </si>
  <si>
    <t>Koleszar, Vıctor; Urruticoechea, Alar; Oliveri, Andrés; Schunk, María Del Rosario; Oyhenard, Graciela</t>
  </si>
  <si>
    <t>10.34641/ctestem.2022.476</t>
  </si>
  <si>
    <t>https://www.scopus.com/inward/record.uri?eid=2-s2.0-85197425342&amp;doi=10.34641%2Fctestem.2022.476&amp;partnerID=40&amp;md5=9592f713a6b808fcc0a5c122f9d6a64b</t>
  </si>
  <si>
    <t>scaffolded programming projects to promote computational thinking</t>
  </si>
  <si>
    <t>in uruguay plan ceibal drives the complex task to impulse computational thinking in public schools the ct framework used by the organization is to introduce computer science from primary and secondary education with an approach focused on solving problems and coding as a language and with the intention of taking advantage of the potential of computational thinking in order to educate users and creators of technology in 2021 the computational thinking program of plan ceibal impacted nearly 40 thousand students and teachers this represents about 30 of the enrollment for k 4 to 6 courses 9 to 11 years old of the public elementary school this study explored the impact of the implementation of scaffolded programming projects and final evaluation in a subset of elementary schools groups preliminary results suggest a good adoption of the program and high participation of students and teachers registered through the learning management system lms platform in addition the students who had more active participation in the classes had significantly higher performances in the programming tests some differences were observed in favor of girls results are discussed in relation to the pedagogical characteristics of the program 2024 elsevier b v all rights reserved</t>
  </si>
  <si>
    <t>koleszar vctor urruticoechea alar oliveri andres schunk maria del rosario oyhenard graciela</t>
  </si>
  <si>
    <t>R00729</t>
  </si>
  <si>
    <t>Agarwal, Bhoomika</t>
  </si>
  <si>
    <t>10.34641/ctestem.2022.469</t>
  </si>
  <si>
    <t>https://www.scopus.com/inward/record.uri?eid=2-s2.0-85197391814&amp;doi=10.34641%2Fctestem.2022.469&amp;partnerID=40&amp;md5=b77b47fa350f9cd113ad6ff4215b00f9</t>
  </si>
  <si>
    <t>computational thinking dashboard for learners in jupyter notebooks</t>
  </si>
  <si>
    <t>computational thinking ct the process of thinking like a programmer or computer scientist 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 interactions in a university level self 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 interactions and development of the ct dashboards to help the user self regulate their learning of programming the framework developed can be easily integrated into any course that teaches python programming using jupyter notebooks and is yet to be extended to other programming courses 2024 elsevier b v all rights reserved</t>
  </si>
  <si>
    <t>agarwal bhoomika</t>
  </si>
  <si>
    <t>R00730</t>
  </si>
  <si>
    <t>Zhang, Xiaoling; Specht, Marcus M.</t>
  </si>
  <si>
    <t>10.34641/ctestem.2022.472</t>
  </si>
  <si>
    <t>https://www.scopus.com/inward/record.uri?eid=2-s2.0-85184451190&amp;doi=10.34641%2Fctestem.2022.472&amp;partnerID=40&amp;md5=5e6f8484e3e998fda7caeed08173b407</t>
  </si>
  <si>
    <t>a review of reviews on computational thinking assessment in higher education</t>
  </si>
  <si>
    <t>there is an urgent need for educating the next generation of learners with digital tools and making use of digital practices and skills education on computational thinking ct is widespread around the world with a dominant focus on k12 recently also higher education has come more to the focus of cte however most of the work on ct in higher education has been focused on teaching and learning programming while less attention has been paid to the underlying skills and competences of ct in different domains in this article 11 reviews were analyzed to identify constructs being assessed methods and their characteristics for the delivery of assessment and the context in which the assessment were conducted the findings indicate that there is certain consensus in the field on what constructs to measure last but not least it was determined from our study that there are often no standards or principles followed for the design of assessment 2024 elsevier b v all rights reserved</t>
  </si>
  <si>
    <t>zhang xiaoling specht marcus m</t>
  </si>
  <si>
    <t>R00731</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</si>
  <si>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</si>
  <si>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</si>
  <si>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</si>
  <si>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</si>
  <si>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2023 elsevier b v all rights reserved</t>
  </si>
  <si>
    <t>10.1109/laclo56648.2022.10013387</t>
  </si>
  <si>
    <t>munoz angela maria torres sergio augusto cardona molina cristhian camilo rodriguez cardona wilmar stiven valencia</t>
  </si>
  <si>
    <t>R00732</t>
  </si>
  <si>
    <t>Vinnervik, Peter; Bungum, Berit</t>
  </si>
  <si>
    <t>10.5617/nordina.9296</t>
  </si>
  <si>
    <t>https://www.scopus.com/inward/record.uri?eid=2-s2.0-85147261452&amp;doi=10.5617%2Fnordina.9296&amp;partnerID=40&amp;md5=71f759932f749915a9542601e25498da</t>
  </si>
  <si>
    <t>Nordic Studies in Science Education</t>
  </si>
  <si>
    <t>computational thinking as part of compulsory education how is it represented in swedish and norwegian curricula</t>
  </si>
  <si>
    <t>in recent years many countries have revised their school policy documents to incorporate digital competence computational thinking and programming this study examines and compares how and in what contexts nordic curricula swedish and norwegian in particular embody aspects of computational thinking results show that only parts of the practices defined in the computational thinking framework used for analysis could be explicitly identified in the curriculum documents the most salient computational thinking practice represented in both the swedish and norwegian curricula is programming and programming is primarily recognized as a method and tool for learning other subject content and not as a knowledge domain in its own right both curricula leave leeway for teachers to implement a broader approach to computational thinking however this would require much time and considerable teacher competence and the requirements for such an effort seems to be under communicated in the curricula leaving schools and teachers with major challenges 2023 elsevier b v all rights reserved</t>
  </si>
  <si>
    <t>vinnervik peter bungum berit</t>
  </si>
  <si>
    <t>R00733</t>
  </si>
  <si>
    <t>Rachmatullah, A.; Tate, Carol E.; Beesley, Andrea D.; Levin-Guracar, Elise</t>
  </si>
  <si>
    <t>https://www.scopus.com/inward/record.uri?eid=2-s2.0-85145782547&amp;partnerID=40&amp;md5=894177fa4917866afdf402708eff9207</t>
  </si>
  <si>
    <t>D0142</t>
  </si>
  <si>
    <t>validating a code free computational thinking assessment for elementary school students preliminary results</t>
  </si>
  <si>
    <t>computational thinking ct assessments are increasingly available but it is still challenging to measure the impact of ct interventions assessments employing the same coding context as the intervention confer an advantage to treatment students and possibly also to comparison group students with prior coding experience here we report initial findings of our effort to validate a ct assessment without a coding context and to account for prior coding experience in the validation process 2023 elsevier b v all rights reserved</t>
  </si>
  <si>
    <t>rachmatullah a tate carol e beesley andrea d levin guracar elise</t>
  </si>
  <si>
    <t>R00734</t>
  </si>
  <si>
    <t>https://www.scopus.com/inward/record.uri?eid=2-s2.0-85143786039&amp;partnerID=40&amp;md5=32c19b609553d9dd3400d778c8786b22</t>
  </si>
  <si>
    <t>CEUR Workshop Proceedings</t>
  </si>
  <si>
    <t>towards a computer 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</si>
  <si>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 assisted assessment system with automated components to enhance students ct competences in higher education mixed 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2022 elsevier b v all rights reserved</t>
  </si>
  <si>
    <t>R00735</t>
  </si>
  <si>
    <t>Bubica, Nikolina; Boljat, Ivica</t>
  </si>
  <si>
    <t>10.15388/infedu.2022.17</t>
  </si>
  <si>
    <t>https://www.scopus.com/inward/record.uri?eid=2-s2.0-85138630899&amp;doi=10.15388%2Finfedu.2022.17&amp;partnerID=40&amp;md5=eee51a6756ffcc8ab299666531329a43</t>
  </si>
  <si>
    <t>D0143</t>
  </si>
  <si>
    <t>assessment of computational thinking a croatian evidence 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</si>
  <si>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 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 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 time measurement instrument 2023 elsevier b v all rights reserved</t>
  </si>
  <si>
    <t>bubica nikolina boljat ivica</t>
  </si>
  <si>
    <t>R00737</t>
  </si>
  <si>
    <t>Laura-Ochoa, Leticia; Bedregal-Alpaca, Norka; Vidal, Elizabeth</t>
  </si>
  <si>
    <t>10.14569/IJACSA.2022.0130571</t>
  </si>
  <si>
    <t>https://www.scopus.com/inward/record.uri?eid=2-s2.0-85131405490&amp;doi=10.14569%2FIJACSA.2022.0130571&amp;partnerID=40&amp;md5=3ef24cec425ab1c88488c1b95a479892</t>
  </si>
  <si>
    <t>International Journal of Advanced Computer Science and Applications</t>
  </si>
  <si>
    <t>improving computational thinking in nursing students through learning computer programming</t>
  </si>
  <si>
    <t>computational thinking is a fundamental skill for problem solving it uses computational concepts and other types of thinking such as algorithmic the experience of improving computational thinking in nursing students using block based programming environments such as code org lightbot and the python textual programming language is described the results obtained are analyzed by applying a pre and post test of computational thinking to the students the methodological design is quasi 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 based programming environments and the python language facilitate the development of algorithmic thinking and computational thinking 2022 elsevier b v all rights reserved</t>
  </si>
  <si>
    <t>10.14569/ijacsa.2022.0130571</t>
  </si>
  <si>
    <t>laura ochoa leticia bedregal alpaca norka vidal elizabeth</t>
  </si>
  <si>
    <t>R00738</t>
  </si>
  <si>
    <t>Yang, Weipeng; Ng, Tsz Kit Davy; Gao, Hongyu</t>
  </si>
  <si>
    <t>10.1111/bjet.13215</t>
  </si>
  <si>
    <t>https://www.scopus.com/inward/record.uri?eid=2-s2.0-85127561917&amp;doi=10.1111%2Fbjet.13215&amp;partnerID=40&amp;md5=111fc6a2c60d86ec7b368c8e8892b34e</t>
  </si>
  <si>
    <t>British Journal of Educational Technology</t>
  </si>
  <si>
    <t>robot programming versus block play in early childhood education effects on computational thinking sequencing ability and self regulation</t>
  </si>
  <si>
    <t>programmable robotics is recently used in early childhood education ece to introduce programming and computational thinking ct skills however there is a further need for research to contrast the efficacy of children s participation in robot programming and traditionally beneficial ece activities the present study thus investigated the effects of a robot programming intervention versus a block play program on kindergarteners ct sequencing ability and self regulation the experiment robot programming versus comparison block play condition was randomly assigned to four kindergarten classes which included 101 kindergarteners m 64 78 months sd 7 64 statistical analyses revealed that the robot programming group n 54 had experienced greater gains over time in sequencing ability relative to those in the block play group n 47 f 5 09 p 0 05 children in the robot programming group with lower level of self regulation at baseline showed larger improvements in sequencing ability over time relative to the block play group f 2 37 p 0 01 also children in the robot programming group with older age showed larger improvements in ct over time relative to the block play group f 2 40 p 0 01 the study demonstrates the positive benefits of robot programming to early childhood development in terms of ct and sequencing ability compared to a traditional curriculum activity in eceblock play practitioner notes what is already known about this topic screen free robot programming can enhance preschool children s computational thinking ct block play can enhance preschool children s mathematics and executive functioning both robot programming and block play are engaging for preschool children what this paper adds an unplugged ct assessment is used to measure and compare the effects of both robot programming and block play interventions among preschool children robot programming outperforms block play in promoting children s school readiness skills such as sequencing ability children with lower self regulation skills benefited more from the robot programming intervention implications for practice and or policy robot programming and ct education should be expanded in diverse early childhood settings to boost the positive effects technology enhanced curricula should be integrated into early childhood education teachers should receive training on robot programming in addition to more traditional skills such as scaffolding children s block play 2022 elsevier b v all rights reserved</t>
  </si>
  <si>
    <t>yang weipeng ng tsz kit davy gao hongyu</t>
  </si>
  <si>
    <t>R00739</t>
  </si>
  <si>
    <t>Prommun, Phattharapol; Kantathanawat, Thiyaporn; Pimdee, Paitoon; Sukkamart, Thanate</t>
  </si>
  <si>
    <t>10.3991/ijep.v12i1.27603</t>
  </si>
  <si>
    <t>https://www.scopus.com/inward/record.uri?eid=2-s2.0-85125831031&amp;doi=10.3991%2Fijep.v12i1.27603&amp;partnerID=40&amp;md5=aff3a8cb9bf643b6433daf796e4e7b99</t>
  </si>
  <si>
    <t>International Journal of Engineering Pedagogy</t>
  </si>
  <si>
    <t>an integrated design based learning management model to promote thai undergraduate computational thinking skills and programming proficiency</t>
  </si>
  <si>
    <t>the study applied concepts of computational thinking waterfall programming and design 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 23 sd 0 44 with the experts feeling that the integration of the dblm computational thinking framework the waterfall programming conceptual framework and the par meeting the study s stated objectives at the highest level x 4 56 sd 0 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 week schedule preventing them from participating every time 2022 elsevier b v all rights reserved</t>
  </si>
  <si>
    <t>prommun phattharapol kantathanawat thiyaporn pimdee paitoon sukkamart thanate</t>
  </si>
  <si>
    <t>R00740</t>
  </si>
  <si>
    <t>Abdul Hanid, Mohd Fadzil; Mohamad Said, Mohd Nihra Haruzuan; Yahaya, Noraffandy Affandi; Abdullah, Zaleha Binti</t>
  </si>
  <si>
    <t>10.3991/ijim.v16i02.27295</t>
  </si>
  <si>
    <t>https://www.scopus.com/inward/record.uri?eid=2-s2.0-85124253209&amp;doi=10.3991%2Fijim.v16i02.27295&amp;partnerID=40&amp;md5=8a95b40e02470b7e77ace894d48d6044</t>
  </si>
  <si>
    <t>International Journal of Interactive Mobile Technologies</t>
  </si>
  <si>
    <t>the elements of computational thinking in learning geometry by using augmented reality application</t>
  </si>
  <si>
    <t>augmented reality ar technology has now become a growing trend within the education field it has the capability to combine both digital and reality world that subsequently leads to the emergence of new possibilities in improving the quality of teaching and learning activities the objective of this research is mainly to analyse the computational thinking elements in solving geometry topic after the intervention of ar application qualitative data analysis was employed as the research methodology of this study that involved interview protocol with 10 pupils enrolled in form 1 mathematics class at one of the selected schools in johor bahru malaysia content analysis was then administered using the atlas ti version 8 software to identify the codes themes and meaning conveyed by the pupils answers in the computational thinking test based on the interview and computational thinking assessment show the pupils ability to solve geometrical problems using computational thinking elements the researcher found that computational thinking elements do exist in problem solving pertaining to the topic of geometry however the order of usage of these computational thinking elements differs among the pupils this leads to the conclusion that pupils who utilise the ar application with computational thinking successfully solve geometrical problems through the help of the geometrical thinking process that comprises the elements of abstraction generalisation decomposition algorithmic and debugging 2022 elsevier b v all rights reserved</t>
  </si>
  <si>
    <t>abdul hanid mohd fadzil mohamad said mohd nihra haruzuan yahaya noraffandy affandi abdullah zaleha binti</t>
  </si>
  <si>
    <t>R00741</t>
  </si>
  <si>
    <t>Petrie, Christopher</t>
  </si>
  <si>
    <t>10.1080/08993408.2021.1935603</t>
  </si>
  <si>
    <t>https://www.scopus.com/inward/record.uri?eid=2-s2.0-85107483673&amp;doi=10.1080%2F08993408.2021.1935603&amp;partnerID=40&amp;md5=e5b210e0d2d91fb6069262eb31a8010e</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</si>
  <si>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</si>
  <si>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 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2022 elsevier b v all rights reserved</t>
  </si>
  <si>
    <t>petrie christopher</t>
  </si>
  <si>
    <t>R00742</t>
  </si>
  <si>
    <t>Prado, Yenda; Jacob, Sharin Rawhiya; Warschauer, Mark</t>
  </si>
  <si>
    <t>10.1080/08993408.2021.1914459</t>
  </si>
  <si>
    <t>https://www.scopus.com/inward/record.uri?eid=2-s2.0-85104700843&amp;doi=10.1080%2F08993408.2021.1914459&amp;partnerID=40&amp;md5=cbf53ffe52e99c40f09ac6c39329e320</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</si>
  <si>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</si>
  <si>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 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 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2022 elsevier b v all rights reserved</t>
  </si>
  <si>
    <t>prado yenda jacob sharin rawhiya warschauer mark</t>
  </si>
  <si>
    <t>R00744</t>
  </si>
  <si>
    <t>Gerosa, Anaclara; Koleszar, Vıctor; Tejera, Gonzalo; Gómez-Sena, Leonel; Carboni, Alejandra</t>
  </si>
  <si>
    <t>10.1016/j.caeo.2021.100043</t>
  </si>
  <si>
    <t>https://www.scopus.com/inward/record.uri?eid=2-s2.0-85125242736&amp;doi=10.1016%2Fj.caeo.2021.100043&amp;partnerID=40&amp;md5=e4d39696b34a3caf192cff43560296ee</t>
  </si>
  <si>
    <t>Computers and Education Open</t>
  </si>
  <si>
    <t>D0144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</si>
  <si>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</si>
  <si>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 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 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2024 elsevier b v all rights reserved</t>
  </si>
  <si>
    <t>gerosa anaclara koleszar vctor tejera gonzalo gomez sena leonel carboni alejandra</t>
  </si>
  <si>
    <t>R00745</t>
  </si>
  <si>
    <t>Jiang, Bo; Li, Zhixuan</t>
  </si>
  <si>
    <t>10.1007/s40692-021-00190-z</t>
  </si>
  <si>
    <t>https://www.scopus.com/inward/record.uri?eid=2-s2.0-85108369484&amp;doi=10.1007%2Fs40692-021-00190-z&amp;partnerID=40&amp;md5=7b44439d07d078c96f3843f817faea13</t>
  </si>
  <si>
    <t>Journal of Computers in Education</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</si>
  <si>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</si>
  <si>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 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2021 elsevier b v all rights reserved</t>
  </si>
  <si>
    <t>jiang bo li zhixuan</t>
  </si>
  <si>
    <t>R00746</t>
  </si>
  <si>
    <t>Rojas-López, Arturo; García-Peñalvo, Francisco José</t>
  </si>
  <si>
    <t>10.1145/3486011.3486429</t>
  </si>
  <si>
    <t>https://www.scopus.com/inward/record.uri?eid=2-s2.0-85122101292&amp;doi=10.1145%2F3486011.3486429&amp;partnerID=40&amp;md5=a97607d5908ca07ce578fd84e4497487</t>
  </si>
  <si>
    <t>ACM International Conference Proceeding Series</t>
  </si>
  <si>
    <t>D0011</t>
  </si>
  <si>
    <t>initial performance analysis in the evaluation of computational thinking from a gender perspective in higher education</t>
  </si>
  <si>
    <t>the computational thinking evaluation in last five years 2016 2020 has allowed to stablish a diagnosis for new students of information technologies division at the universidad tecnologica de puebla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mens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2021 elsevier b v all rights reserved</t>
  </si>
  <si>
    <t>rojas lopez arturo garcia penalvo francisco jose</t>
  </si>
  <si>
    <t>R00747</t>
  </si>
  <si>
    <t>Relkin, Emily; De Ruiter, Laura E.; Bers, Marina Umaschi</t>
  </si>
  <si>
    <t>10.1016/j.compedu.2021.104222</t>
  </si>
  <si>
    <t>https://www.scopus.com/inward/record.uri?eid=2-s2.0-85104914388&amp;doi=10.1016%2Fj.compedu.2021.104222&amp;partnerID=40&amp;md5=d95664614847e60deb5ba6463362d9ee</t>
  </si>
  <si>
    <t>Computers and Education</t>
  </si>
  <si>
    <t>D0145</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</si>
  <si>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</si>
  <si>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667 to a control group n 181 who participated in typical classroom activities without coding no cal techcheck a validated unplugged ct assessment suitable for young children regardless of their coding experience was used to measure ct over the course of the study children who received cal kibo improved on techcheck m inf change inf 0 94 p 001 whereas the no cal group did not change significantly m inf change inf 0 27 p 07 accounting for demographic factors baseline performance and classroom teacher effects cal exposure was a significant predictor of post test ct scores p 01 improvements in ct measured by techcheck over seven weeks of the cal 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 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2021 elsevier b v all rights reserved</t>
  </si>
  <si>
    <t>relkin emily de ruiter laura e bers marina umaschi</t>
  </si>
  <si>
    <t>R00748</t>
  </si>
  <si>
    <t>Sun, Lihui; Hu, Linlin; Zhou, Danhua</t>
  </si>
  <si>
    <t>10.1111/jcal.12545</t>
  </si>
  <si>
    <t>https://www.scopus.com/inward/record.uri?eid=2-s2.0-85103255015&amp;doi=10.1111%2Fjcal.12545&amp;partnerID=40&amp;md5=defd1bd9acf0492ed4225f772f6e0f1a</t>
  </si>
  <si>
    <t>Journal of Computer Assisted Learning</t>
  </si>
  <si>
    <t>which way of design programming activities is more effective to promote k 12 students computational thinking skills a meta analysis</t>
  </si>
  <si>
    <t>promoting the cultivation of computational thinking ct skills in programming activities has become a key issue in the k 12 curriculum however there is no unified conclusion on how to design programming activities to promote the acquisition of ct skills more effectively the purpose of this study is to determine the effectiveness of using programming to enhance k 12 students ct skills and explore the influence of various programming instructional design factors on the acquisition of ct skills this study presents a quantitative meta analysis a systematic search of randomized controlled studies on the influence of programming on ct skills a total of 86 empirical studies with 114 effect sizes met the study selection criterion the results showed that programming improved k 12 students ct skills in general hedges g 0 601 95 ci 0 505 0 697 p 0 001 no publication bias was detected besides we found that the interdisciplinary integration of programming the duration of programming intervention within 1 week to 1 month the class size of less than 50 students and a reasonable selection of programming instruments and ct assessment types may be more conducive to promoting students ct skills based on these findings we suggest that programming instructional design should be planned reasonably to make the best use of technology towards developing students ct skills this will be of great significance to programming teaching and ct education in k 12 2021 elsevier b v all rights reserved</t>
  </si>
  <si>
    <t>sun lihui hu linlin zhou danhua</t>
  </si>
  <si>
    <t>R00749</t>
  </si>
  <si>
    <t>Mukasheva, Manargul Y.; Omirzakova, Aisara</t>
  </si>
  <si>
    <t>10.18844/wjet.v13i3.5918</t>
  </si>
  <si>
    <t>https://www.scopus.com/inward/record.uri?eid=2-s2.0-85112325669&amp;doi=10.18844%2Fwjet.v13i3.5918&amp;partnerID=40&amp;md5=c180518666af8e3f30a33680b13888be</t>
  </si>
  <si>
    <t>World Journal on Educational Technology: Current Issues</t>
  </si>
  <si>
    <t>D0146</t>
  </si>
  <si>
    <t>computational thinking assessment at primary school in the context of learning programming</t>
  </si>
  <si>
    <t>the study was carried out from 2018 to 2020 with the challenge how to assess the level of computational thinking the research design is mixed since the disclosure of mutual influence of the components of the chain learning programming computational thinking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2021 elsevier b v all rights reserved</t>
  </si>
  <si>
    <t>mukasheva manargul y omirzakova aisara</t>
  </si>
  <si>
    <t>R00750</t>
  </si>
  <si>
    <t>10.4018/978-1-7998-7308-2.ch013</t>
  </si>
  <si>
    <t>https://www.scopus.com/inward/record.uri?eid=2-s2.0-85127978327&amp;doi=10.4018%2F978-1-7998-7308-2.ch013&amp;partnerID=40&amp;md5=19bb9db51cd4f2fc73300d506a7a5530</t>
  </si>
  <si>
    <t>techcheck creation of an unplugged computational thinking assessment for young children</t>
  </si>
  <si>
    <t>this chapter describes the development and validation of techcheck a novel instrument for rapidly assessing computational thinking ct skills in 5 9 years old children techcheck assessments can be administered in classroom or online settings regardless of whether students have prior knowledge of coding this assessment probes six domains of ct described by bers 2018 as developmentally appropriate for young children including algorithms modularity control structures representation hardware software and debugging techcheck demonstrates good psychometric properties and can readily distinguish among young children with different ct abilities 2022 elsevier b v all rights reserved</t>
  </si>
  <si>
    <t>R00751</t>
  </si>
  <si>
    <t>Unahalekhaka, Apittha; Blake-West, Jessica C.; Nguyen, Xuan Khanh</t>
  </si>
  <si>
    <t>10.4018/978-1-7998-7308-2.ch015</t>
  </si>
  <si>
    <t>https://www.scopus.com/inward/record.uri?eid=2-s2.0-85127977178&amp;doi=10.4018%2F978-1-7998-7308-2.ch015&amp;partnerID=40&amp;md5=d5e1fea0bd78c3cdef2e1af3c739746a</t>
  </si>
  <si>
    <t>insights into young childrens coding with data analytics</t>
  </si>
  <si>
    <t>over the past decade there has been a growing interest in learning analytics for research in education and psychology it has been shown to support education by predicting learning performances such as school completion and test scores of students in late elementary and above in this chapter the authors discuss the potential of learning analytics as a computational thinking assessment in early childhood education they first introduce learning analytics by discussing its various applications and the benefits and limitations that it offers to the educational field they then provide examples of how learning analytics can deepen our understanding of computational thinking through observing young children s engagement with scratchjr a tablet coding app designed for k 2 students finally they close this chapter with future directions for using learning analytics to support computer science education 2022 elsevier b v all rights reserved</t>
  </si>
  <si>
    <t>unahalekhaka apittha blake west jessica c nguyen xuan khanh</t>
  </si>
  <si>
    <t>R00752</t>
  </si>
  <si>
    <t>Bers, Marina Umaschi</t>
  </si>
  <si>
    <t>10.4018/978-1-7998-7308-2</t>
  </si>
  <si>
    <t>https://www.scopus.com/inward/record.uri?eid=2-s2.0-85127947881&amp;doi=10.4018%2F978-1-7998-7308-2&amp;partnerID=40&amp;md5=b5ae4c3a41e9d5c169eb3e4019a493ff</t>
  </si>
  <si>
    <t>teaching computational thinking and coding to young children</t>
  </si>
  <si>
    <t>computational thinking is a lifelong skill important for succeeding in careers and life students especially need to acquire this skill while in school as it can assist with solving a number of complex problems that arise later in life therefore the importance of teaching computational thinking and coding in early education is paramount for fostering problem solving and creativity teaching computational thinking and coding to young children discusses the importance of teaching computational thinking and coding in early education the book focuses on interdisciplinary connections between computational thinking and other areas of study assessment methods for computational thinking and different contexts in which computational thinking plays out covering topics such as programming computational thinking assessment computational expression and coding this book is essential for elementary and middle school teachers early childhood educators administrators instructional designers curricula developers educational software developers researchers educators academicians and students in computer science education computational thinking and early childhood education 2022 elsevier b v all rights reserved</t>
  </si>
  <si>
    <t>bers marina umaschi</t>
  </si>
  <si>
    <t>R00759</t>
  </si>
  <si>
    <t>Li, Yan; Xu, Shan; Liu, Jia</t>
  </si>
  <si>
    <t>10.1177/18344909211010240</t>
  </si>
  <si>
    <t>https://www.scopus.com/inward/record.uri?eid=2-s2.0-85112752158&amp;doi=10.1177%2F18344909211010240&amp;partnerID=40&amp;md5=0f0da6b362b0d88c975b838ca63839f7</t>
  </si>
  <si>
    <t>Journal of Pacific Rim Psychology</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</si>
  <si>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</si>
  <si>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 ces items were constructed to reflect key aspects of ct such as abstraction algorithm thinking decomposition evaluation and pattern recognition to examine the test reliability and validity we recruited two samples of 280 third to sixth grade students in total cronbachs alpha provided evidence for the reliability of the test scores item response theory analyses demonstrated psychometric appropriateness whereas construct validity was verified by convergent validity and criterion related validity was confirmed by correlations between the cta ces and measures related to ct namely reasoning spatial ability and verbal ability in addition an fmri study further demonstrated similar neural activation patterns when students conducted the cta ces and programming tasks taken together the cta ces is the first reliable and valid instrument for measuring the literacy of ct for chinese children and may be applicable to children worldwide 2022 elsevier b v all rights reserved</t>
  </si>
  <si>
    <t>li yan xu shan liu jia</t>
  </si>
  <si>
    <t>R00760</t>
  </si>
  <si>
    <t>Kim, Jeongah</t>
  </si>
  <si>
    <t>10.1007/978-3-030-64773-5_8</t>
  </si>
  <si>
    <t>https://www.scopus.com/inward/record.uri?eid=2-s2.0-85101584127&amp;doi=10.1007%2F978-3-030-64773-5_8&amp;partnerID=40&amp;md5=6cef96da71a39c575f27ea839a2ec2f1</t>
  </si>
  <si>
    <t>Studies in Computational Intelligence</t>
  </si>
  <si>
    <t>flipped learning and unplugged activities for data structure and algorithm class</t>
  </si>
  <si>
    <t>in this research new blended teaching method was suggested for algorithm learning since students have difficulties to understand algorithms and to make program in programming languages programming from the scratch has been very common teaching method but it has requires too much efforts to learn the syntax which is not the essential subject in perspectives of computational thinking video lecture about explaining the algorithm in code and running example is provided for pre class activities of flipped learning so students can understand the basic concepts by code and running examples unplugged activities are designed to evaluate how much the students studied in pre class and identify the part which students cannot understands for post class just homework for identifying the application of algorithm in real life is issued i evaluate the effectiveness for 2 groups experimental group with suggested method and other group with just flipped learning and compare the outcomes with test of computational thinking assessment as the result experimental group showed higher outcomes and improvement of self efficacy is little higher 2021 elsevier b v all rights reserved</t>
  </si>
  <si>
    <t>kim jeongah</t>
  </si>
  <si>
    <t>R00761</t>
  </si>
  <si>
    <t>Weintrop, David; Morehouse, Shandra; Subramaniam, Mega M.</t>
  </si>
  <si>
    <t>10.1080/08993408.2021.1874229</t>
  </si>
  <si>
    <t>https://www.scopus.com/inward/record.uri?eid=2-s2.0-85099538410&amp;doi=10.1080%2F08993408.2021.1874229&amp;partnerID=40&amp;md5=433d7040ede38ed67f420bdb186cb7a1</t>
  </si>
  <si>
    <t>assessing computational thinking in libraries</t>
  </si>
  <si>
    <t>background and context computational thinking ct is an essential skill for all youth to succeed in our technology and information rich world while ct has a growing presence within k 12 classrooms libraries play an essential role in introducing these critical skills to all objective assessing learning in libraries is difficult given their informal nature this is especially true when trying to assess a new and ill defined construct like ct a first step towards better supporting informal educators is to identify the motivations for bringing ct into informal spaces and to understand the current state of assessing ct in public libraries method thirty seven interviews with library staff from across the united states were conducted and analyzed findings this work reveals the variety of motivations justifying the inclusion of ct programming for youth in libraries the challenges associated with assessing ct in libraries and identifies the assessments library staff would like to be able to conduct for their own ct related programming implications this work advances our understanding of the current state of ct assessment in public libraries and lays the groundwork for future work seeking to meet the needs of those tasked with bringing ct to youth beyond the classroom 2021 elsevier b v all rights reserved</t>
  </si>
  <si>
    <t>weintrop david morehouse shandra subramaniam mega m</t>
  </si>
  <si>
    <t>R00762</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</si>
  <si>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</si>
  <si>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</si>
  <si>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</si>
  <si>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D0147</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</si>
  <si>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</si>
  <si>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 constructed computational models through two lenses functionality and conceptual fluency method this study uses data from research with ecomod a 3 sup rd sup grade ecosystem science curriculum in which student pairs program computational models of a beaver building a dam snapshots of programs for 47 student pairs collected over time are assessed findings a functionality 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 based ct assessments of student programs 2021 elsevier b v all rights reserved</t>
  </si>
  <si>
    <t>metcalf shari jackson reilly joseph m jeon soobin wang annie pyers allyson brennan karen dede chris j</t>
  </si>
  <si>
    <t>R00767</t>
  </si>
  <si>
    <t>10.1007/s10956-020-09831-x</t>
  </si>
  <si>
    <t>https://www.scopus.com/inward/record.uri?eid=2-s2.0-85085364733&amp;doi=10.1007%2Fs10956-020-09831-x&amp;partnerID=40&amp;md5=0992e98ae09bf217ccae5911e8aa9a65</t>
  </si>
  <si>
    <t>Journal of Science Education and Technology</t>
  </si>
  <si>
    <t>D0149</t>
  </si>
  <si>
    <t>techcheck development and validation of an unplugged assessment of computational thinking in early childhood education</t>
  </si>
  <si>
    <t>there is a need for developmentally appropriate computational thinking ct assessments that can be implemented in early childhood classrooms we developed a new instrument called techcheck for assessing ct skills in young children that does not require prior knowledge of computer programming techcheck is based on developmentally appropriate ct concepts and uses a multiple choice unplugged format that allows it to be administered to whole classes or online settings in under 15 min this design allows assessment of a broad range of abilities and avoids conflating coding with ct skills we validated the instrument in a cohort of 59 year old students n 768 participating in a research study involving a robotics coding curriculum techcheck showed good reliability and validity according to measures of classical test theory and item response theory discrimination between skill levels was adequate difficulty was suitable for first graders and low for second graders the instrument showed differences in performance related to race ethnicity techcheck scores correlated moderately with a previously validated ct assessment tool tactic kibo overall techcheck has good psychometric properties is easy to administer and score and discriminates between children of different ct abilities implications limitations and directions for future work are discussed 2020 elsevier b v all rights reserved</t>
  </si>
  <si>
    <t>R00770</t>
  </si>
  <si>
    <t>Chou, Paonan</t>
  </si>
  <si>
    <t>10.1177/0735633119872908</t>
  </si>
  <si>
    <t>https://www.scopus.com/inward/record.uri?eid=2-s2.0-85073982780&amp;doi=10.1177%2F0735633119872908&amp;partnerID=40&amp;md5=d79714efa1ef3120f5867d3572a3a598</t>
  </si>
  <si>
    <t>Journal of Educational Computing Research</t>
  </si>
  <si>
    <t>D0150</t>
  </si>
  <si>
    <t>using scratchjr to foster young childrens computational thinking competence a case study in a third grade computer class</t>
  </si>
  <si>
    <t>this study investigated young childrens computational thinking ct development by integrating scratchjr into a programming curriculum twelve third graders six males and six females voluntarily participated in an experiment based computer class conducted at a public elementary school in taiwan this study adopted a case study methodology to investigate research questions in one specific case 8 week ct educational training a one group quasi 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 home assignments influenced students long term ct competence retention the qualitative results indicated that students enjoyed using tablet computers to learn scratchjr programming and demonstrated various leaning behaviors in a three stage instructional design model 2020 elsevier b v all rights reserved</t>
  </si>
  <si>
    <t>chou paonan</t>
  </si>
  <si>
    <t>R00771</t>
  </si>
  <si>
    <t>Tang, Xiaodan; Yin, Yue; Lin, Qiao; Hadad, Roxana; Zhai, Xiaoming</t>
  </si>
  <si>
    <t>10.1016/j.compedu.2019.103798</t>
  </si>
  <si>
    <t>https://www.scopus.com/inward/record.uri?eid=2-s2.0-85077722056&amp;doi=10.1016%2Fj.compedu.2019.103798&amp;partnerID=40&amp;md5=c12104f2c6cbe6a4920b9ac05d3bdce0</t>
  </si>
  <si>
    <t>assessing computational thinking a systematic review of empirical studies</t>
  </si>
  <si>
    <t>with the increasing attention to computational thinking ct in education there has been a concomitant rise of needs and interest in investigating how to assess ct skills this study systematically reviewed how ct has been assessed in the literature we reviewed 96 journal articles to analyze specific ct assessments from four perspectives educational context assessment construct assessment type and reliability and validity evidence our review results indicate that a more ct assessments are needed for high school college students and teacher professional development programs b most ct assessments focus on students programming or computing skills c traditional tests and performance assessments are often used to assess ct skills and surveys are used to measure students ct dispositions and d more reliability and validity evidence needs to be collected and reported in future studies this review identifies current research gaps and future directions to conceptualize and assess ct skills and the findings are expected to be beneficial for researchers curriculum designers and instructors 2020 elsevier b v all rights reserved</t>
  </si>
  <si>
    <t>tang xiaodan yin yue lin qiao hadad roxana zhai xiaoming</t>
  </si>
  <si>
    <t>R00775</t>
  </si>
  <si>
    <t>Cutumisu, Maria; Adams, Catherine A.; Lu, Chang</t>
  </si>
  <si>
    <t>10.1007/s10956-019-09799-3</t>
  </si>
  <si>
    <t>https://www.scopus.com/inward/record.uri?eid=2-s2.0-85075396698&amp;doi=10.1007%2Fs10956-019-09799-3&amp;partnerID=40&amp;md5=c343b234946eb5b01f484f3ed05fe7e1</t>
  </si>
  <si>
    <t>a scoping review of empirical research on recent computational thinking assessments</t>
  </si>
  <si>
    <t>computational thinking ct is regarded as an essential twenty first century competency and it is already embedded in k 12 curricula across the globe however research on assessing ct has lagged with few assessments being implemented and validated moreover there is a lack of systematic grouping of ct assessments this scoping review examines 39 empirical studies published within the last five years coded by the specific competencies outlined in existing ct frameworks to identify and classify the key features of existing ct assessments results show that most studies target k 12 settings focus on interventions that promote ct concepts and practices adopt a quasi experimental design use selected response items as the dominant testing form and mainly assess algorithmic thinking abstraction problem decomposition logical thinking and data finally few ct assessments have been validated in educational settings implications include identifying gaps in the ct assessment literature deepening our understanding of the nature of ct focusing on the validation of ct assessments and guiding researchers and practitioners in choosing developmentally appropriate ct assessments cognitive and educational implications for future research inquiry include the development of new assessment tools that comprehensively assess ct and its relation to learning 2019 elsevier b v all rights reserved</t>
  </si>
  <si>
    <t>cutumisu maria adams catherine a lu chang</t>
  </si>
  <si>
    <t>R00782</t>
  </si>
  <si>
    <t>Witherspoon, Eben B.; Schunn, Christian D.</t>
  </si>
  <si>
    <t>10.1108/ILS-05-2018-0035</t>
  </si>
  <si>
    <t>https://www.scopus.com/inward/record.uri?eid=2-s2.0-85062451927&amp;doi=10.1108%2FILS-05-2018-0035&amp;partnerID=40&amp;md5=b7c135ec406ee6180e43e7b0eec3bc84</t>
  </si>
  <si>
    <t>Information and Learning Science</t>
  </si>
  <si>
    <t>D0151</t>
  </si>
  <si>
    <t>teachers goals predict computational thinking gainsin robotics</t>
  </si>
  <si>
    <t>purpose computational thinking ct is widely considered to be an important component of teaching generalizable computer science skills to all students in a range of learning environments including robotics however despite advances in the design of robotics curricula that can teach ct actual enactment in classrooms may often fail to reach this target this study aims to understand whether the various instructional goals teachers hold when using these curricula may offer one potential explanation for disparities in outcomes design methodology approach in this study the authors examine results from n 206 middle school students pre and post tests of ct attitudinal surveys and surveys of their teachers instructional goals to determine if student attitudes and learning gains in ct are related to the instructional goals their teachers endorsed while implementing a shared robotics programming curriculum findings the findings provide evidence that despite using the same curriculum students showed differential learning gains on the ct assessment when in classrooms with teachers who rated ct as a more important instructional goal these effects were particularly strong for women students in classroom with teachers who rated ct more highly also showed greater maintenance of positive attitudes toward programming originality value while there is a growing body of literature regarding curricular interventions that provide ct learning opportunities this study provides a critical insight into the role that teachers may play as a potential support or barrier to the success of these curricula implications for the design of professional development and teacher educative materials that attend to teachers instructional goals are discussed 2021 elsevier b v all rights reserved</t>
  </si>
  <si>
    <t>10.1108/ils-05-2018-0035</t>
  </si>
  <si>
    <t>witherspoon eben b schunn christian d</t>
  </si>
  <si>
    <t>R00785</t>
  </si>
  <si>
    <t>https://www.scopus.com/inward/record.uri?eid=2-s2.0-85093112157&amp;partnerID=40&amp;md5=10a679b1b6a5c8973fe866c33fb40276</t>
  </si>
  <si>
    <t>3rd international conference on computational thinking education cte 2019</t>
  </si>
  <si>
    <t>the proceedings contain 49 papers the special focus in this conference is on computational thinking education the topics include investigating the elementary school students skills of computational thinking and self efficacy through a robot programming project effects of plugged and unplugged advanced strategy on primary school childrens outcomes in scratch learning exploring evidence that board games can support computational thinking a preliminary study on designing learning activity of mathematics path via computational thinking for the elementary school students with learning disability designing unplugged activities for learning computational thinking in the context k 2 pupils afterschool coding club research on gamified collaborative learning in the cultivation of computational thinking teaching research on cultivating pupils computational thinking in scratch course employing computational thinking in general teacher education the complexity of teacher knowledge skills and beliefs about software education narratives of korean teachers a model for readiness analysis of schools conducting computational education computational thinking in finnish pre service teacher education computational thinking education for in service elementary swedish teachers their perceptions and implications for competence development technology acceptance and teacher attitude for computational thinking in the netherlands an empirical study on stem learning satisfaction and tendency for creativity of chinese secondary school students using a 6e model approach to improve students learning motivation and performance about computational thinking a robotic course designed with ct 3d model computational thinking in stem task design authentic useful experiential and visual research on stem curriculum design for computational thinking framework design and case analysis preface 2020 elsevier b v all rights reserved</t>
  </si>
  <si>
    <t>R00786</t>
  </si>
  <si>
    <t>van Brummelen, Jessica; Shen, Judy Hanwen; Patton, Evan W.</t>
  </si>
  <si>
    <t>https://www.scopus.com/inward/record.uri?eid=2-s2.0-85085608555&amp;partnerID=40&amp;md5=0f1a8f49a66d41c7239d304eeec6967a</t>
  </si>
  <si>
    <t>D0152</t>
  </si>
  <si>
    <t>the popstar the poet and the grinch relating artificial intelligence to the computational thinking framework with block based coding</t>
  </si>
  <si>
    <t>as the world becomes increasingly saturated with artificial intelligence ai technology computational thinking ct frameworks must be updated to incorporate ai concepts in this paper we propose five ai related computation concepts practice and perspective classification prediction generation training validating testing and evaluation we propose adding them to a widely used ct framework and present an mit app inventor extension that explores this framework through project based learning 2020 elsevier b v all rights reserved</t>
  </si>
  <si>
    <t>van brummelen jessica shen judy hanwen patton evan w</t>
  </si>
  <si>
    <t>R00787</t>
  </si>
  <si>
    <t>Yeni, Sabiha; Hermans, Felienne F.J.</t>
  </si>
  <si>
    <t>https://www.scopus.com/inward/record.uri?eid=2-s2.0-85072685619&amp;partnerID=40&amp;md5=88191e2a78a879b0b0a7169142e10180</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</si>
  <si>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</si>
  <si>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 disciplinary assessment tools which can be used not only in the programming lessons but also in other disciplines such as science mathematics and social sciences in which ct skills are integrated 2019 elsevier b v all rights reserved</t>
  </si>
  <si>
    <t>yeni sabiha hermans felienne f j</t>
  </si>
  <si>
    <t>R00788</t>
  </si>
  <si>
    <t>Choi, Sook-young</t>
  </si>
  <si>
    <t>https://www.scopus.com/inward/record.uri?eid=2-s2.0-85064633190&amp;partnerID=40&amp;md5=9c6da0548c789dfbb24134edc2cbfdc7</t>
  </si>
  <si>
    <t>International Journal of Innovative Technology and Exploring Engineering</t>
  </si>
  <si>
    <t>development of an instructional model based on constructivism for fostering computational thinking</t>
  </si>
  <si>
    <t>background objectives the purpose of this study is to design an instructional model based on constructivism to enhance computational thinking ct and to investigate the effect of the model on ct in java programming class of college students methods 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 test was used for the pre and post survey findings the analysis results showed that the ct assessment score of the final program artifacts were slightly higher than the midtermprogram artifacts 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 applications it is necessary to modify and supplement the instructional model and the assessment model for ct proposed in this study and analyze the effect by applying it in other programming classes in the future 2019 elsevier b v all rights reserved</t>
  </si>
  <si>
    <t>choi sook young</t>
  </si>
  <si>
    <t>R00789</t>
  </si>
  <si>
    <t>Tsai, Meng Jung; Wang, Ching Yeh; Hsu, Pofen</t>
  </si>
  <si>
    <t>10.1177/0735633117746747</t>
  </si>
  <si>
    <t>https://www.scopus.com/inward/record.uri?eid=2-s2.0-85056207076&amp;doi=10.1177%2F0735633117746747&amp;partnerID=40&amp;md5=a5ed828c68f8f6d92ffc4b727be43b1f</t>
  </si>
  <si>
    <t>D0153</t>
  </si>
  <si>
    <t>developing the computer programming self 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</si>
  <si>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 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 96 for the overall scale and ranged from 84 to 96 for the subscales this study also confirmed the positive correlation between computer programming experience and computer programming self efficacy in addition for low and middle 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2018 elsevier b v all rights reserved</t>
  </si>
  <si>
    <t>tsai meng jung wang ching yeh hsu pofen</t>
  </si>
  <si>
    <t>R00790</t>
  </si>
  <si>
    <t>Kong, Siu Cheung</t>
  </si>
  <si>
    <t>10.1007/978-981-13-6528-7_8</t>
  </si>
  <si>
    <t>https://www.scopus.com/inward/record.uri?eid=2-s2.0-105009793231&amp;doi=10.1007%2F978-981-13-6528-7_8&amp;partnerID=40&amp;md5=ecc9a7f0215f66a4a56bdf6612648651</t>
  </si>
  <si>
    <t>D0154</t>
  </si>
  <si>
    <t>components and methods of evaluating computational thinking for fostering creative problem solvers in senior primary school education</t>
  </si>
  <si>
    <t>the challenge of introducing computation thinking ct education to k 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 based questions to identify learners learning outcomes finally ct perspectives could be measured by designing survey instruments and administrating surveys to learners 2025 elsevier b v all rights reserved</t>
  </si>
  <si>
    <t>kong siu cheung</t>
  </si>
  <si>
    <t>R00792</t>
  </si>
  <si>
    <t>https://www.scopus.com/inward/record.uri?eid=2-s2.0-85103842339&amp;partnerID=40&amp;md5=43e71d5af172b3b1dda431949af7a4d1</t>
  </si>
  <si>
    <t>2nd international conference on computational thinking education cte 2018</t>
  </si>
  <si>
    <t>the proceedings contain 55 papers the special focus in this conference is on computational thinking education the topics include a development of a sw steam education program using the flipped learning development of bic science module an interdisciplinary approach of computer science and primary science education thinking in parts and wholes part whole thinking as an essential computational thinking skill in computer science education examining a secondary school computational action curriculum using app inventor and the internet of things the application of minecraft in education for children with autism in special schools evaluating computational thinking in jupyter notebook data science projects assessment of computational thinking cross comparison of multiple computational thinking activities a grey based approach on tools that support the development of computational thinking skills some thoughts and future vision computational thinking reshapes the teachers perspective on human mind towards teaching and learning process teachers perceptions and readiness to teach coding skills a comparative study between china finland and singapore it opens up a new way of thinking but implications from pre service teachers introduction to computational thinking the readiness of computational thinking education in taiwan perspectives from the k 12 principals in 2017 two studies of perceived and in situ readiness for implementing the computing education in singapore designing computational thinking assessment a case study of a pre service teacher course in korea which parts of computer science concepts do future teachers identify first results of a part whole thinking analysis in computer science education developing a framework for computational thinking from a disciplinary perspective preface 2021 elsevier b v all rights reserved</t>
  </si>
  <si>
    <t>R00793</t>
  </si>
  <si>
    <t>Gleeson, Mark A.</t>
  </si>
  <si>
    <t>https://www.scopus.com/inward/record.uri?eid=2-s2.0-85065304961&amp;partnerID=40&amp;md5=77be0d8ceff4ac910fa934be9e560b50</t>
  </si>
  <si>
    <t>Proceedings of the International Astronautical Congress, IAC</t>
  </si>
  <si>
    <t>computational thinking the thinking precedes the doing</t>
  </si>
  <si>
    <t>as positions in global industry evolve so does the demand for individuals with multi 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 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 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 sup th sup and 68 sup th sup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 ended problem 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 traditional stem subjects 2021 elsevier b v all rights reserved</t>
  </si>
  <si>
    <t>gleeson mark a</t>
  </si>
  <si>
    <t>R00797</t>
  </si>
  <si>
    <t>Fronza, Ilenia; El Ioini, Nabil; Corral, Luis R.</t>
  </si>
  <si>
    <t>10.5220/0006310101090116</t>
  </si>
  <si>
    <t>https://www.scopus.com/inward/record.uri?eid=2-s2.0-85023182336&amp;doi=10.5220%2F0006310101090116&amp;partnerID=40&amp;md5=4cb8c878db2c193ff58944daf6238f94</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</si>
  <si>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</si>
  <si>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 e programming a maze 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 4 m 84 6 f 2020 elsevier b v all rights reserved</t>
  </si>
  <si>
    <t>fronza ilenia el ioini nabil corral luis r</t>
  </si>
  <si>
    <t>R00799</t>
  </si>
  <si>
    <t>Zhong, Baichang; Wang, Qiyun; Chen, Jie; Li, Yi</t>
  </si>
  <si>
    <t>10.1177/0735633115608444</t>
  </si>
  <si>
    <t>https://www.scopus.com/inward/record.uri?eid=2-s2.0-84954285733&amp;doi=10.1177%2F0735633115608444&amp;partnerID=40&amp;md5=f3d6185b1b27c7cc33601b07020e2f56</t>
  </si>
  <si>
    <t>an exploration of three dimensional integrated assessment for computational thinking</t>
  </si>
  <si>
    <t>computational thinking ct is a fundamental skill for students and assessment is a critical factor in education however there is a lack of effective approaches to ct assessment therefore we designed the three dimensional integrated assessment tdia framework in this article the tdia has two aims one was to integrate three dimensions directionality openness and process into the design of effective assessment tasks and the other was to assess comprehensively the three dimensions of ct including computational concepts practices and perspectives guided by the tdia framework we designed three pairs of tasks closed forward tasks and closed reverse tasks semiopen forward tasks and semiopen reverse tasks and open tasks with a creative design report and open tasks without a creative design report to further confirm each task s applicability and its advantages and disadvantages we conducted a test experiment at the end of the autumn semester in 2014 in a primary school for 3 weeks the results indicated that a the reverse tasks were not more superior than the forward tasks b the semiopen tasks and the open tasks were more effective than the closed tasks and the semiopen tasks had higher difficulty and discrimination than the others c the self reports provided a helpful function for learning diagnosis and guidance d the scores had no significant difference between the schoolboys and the schoolgirls in all six tasks and e the six tasks difficulty and discrimination were all acceptable and the semiopen tasks had higher difficulty and discrimination than the others to effectively apply them the following suggestions for teachers to design computational tasks are proposed motivating students interest and enthusiasm incorporating semifinished artifacts involving learning diagnosis and guidance and including multiple types of tasks in an assessment 2016 elsevier b v all rights reserved</t>
  </si>
  <si>
    <t>zhong baichang wang qiyun chen jie li yi</t>
  </si>
  <si>
    <t>R00800</t>
  </si>
  <si>
    <t>Basu, Satabdi; Biswas, Gautam; Kinnebrew, John S.; Rafi, Tazrian Haider</t>
  </si>
  <si>
    <t>https://www.scopus.com/inward/record.uri?eid=2-s2.0-85039921425&amp;partnerID=40&amp;md5=abfcc7ed678c49f8861bd94466bee9f4</t>
  </si>
  <si>
    <t>relations between modeling behavior and learning in a computational thinking based science learning environment</t>
  </si>
  <si>
    <t>computational thinking ct is becoming a core element of current k 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 1 by the classroom teacher or the researchers conducting the study basu et al in review to better scaffold their learning we developed a set of hypertext resources and formative assessment quizzes in the system this paper reports a teacher led multi domain classroom study conducted with 5th grade students using ctsim our results based on pre to post test gains and the accuracy of the students ctsim models demonstrate significant and synergistic learning of science concepts and ct skills in kinematics and ecology domains along with transfer of ct skills across domains 2017 elsevier b v all rights reserved</t>
  </si>
  <si>
    <t>basu satabdi biswas gautam kinnebrew john s rafi tazrian haider</t>
  </si>
  <si>
    <t>R00814</t>
  </si>
  <si>
    <t>Hamidi, Ali; Salavati, Sadaf</t>
  </si>
  <si>
    <t>10.1016/j.tsc.2025.102003</t>
  </si>
  <si>
    <t>https://www.scopus.com/inward/record.uri?eid=2-s2.0-105016756924&amp;doi=10.1016%2Fj.tsc.2025.102003&amp;partnerID=40&amp;md5=f35ce5c7c3a125a27ee36046084eea99</t>
  </si>
  <si>
    <t>Thinking Skills and Creativity</t>
  </si>
  <si>
    <t>Scopus_documents_intervention</t>
  </si>
  <si>
    <t>D0155</t>
  </si>
  <si>
    <t>modeling system dynamics in computational thinking integration using causal loop diagrams</t>
  </si>
  <si>
    <t>system dynamics provides a valuable framework for analyzing the complexities of a system over time using causal loop diagrams clds this study identifies two feedback mechanisms in the context of integrating computational thinking ct into education focusing on leverage points such as coding centric curricula and teacher competence development the modeling shows how reinforcing and balancing feedback loops shape system behavior demonstrating that interventions like coding based approaches can deliver immediate benefits but risk hindering the long term development of broader ct skills applicable to interdisciplinary problem solving the study enhances the analysis by uncovering patterns emerging from system dynamics including the constraints limiting growth reliance on symptomatic solutions unintended consequences of quick fixes and the prioritization of successful areas at the expense of others these patterns highlight the importance of addressing foundational issues such as teacher training and comprehensive curriculum design to avoid overshadowing other critical goals of ct applications in interdisciplinary fields by synthesizing clds the study showcases the circular interactions between variables and the diverse dynamics influencing ct education offering insights into potential scenarios and storylines for integrating ct into education systems 2025 elsevier b v all rights reserved</t>
  </si>
  <si>
    <t>hamidi ali salavati sadaf</t>
  </si>
  <si>
    <t>R00815</t>
  </si>
  <si>
    <t>Liu, Jinfang; Zhang, Yi; Li, Wei; Wang, Qiyun; Niu, Pingxiu; Zhang, Xue</t>
  </si>
  <si>
    <t>10.1016/j.compedu.2025.105473</t>
  </si>
  <si>
    <t>https://www.scopus.com/inward/record.uri?eid=2-s2.0-105018233693&amp;doi=10.1016%2Fj.compedu.2025.105473&amp;partnerID=40&amp;md5=19a46b790037fc89883c66c234e3392e</t>
  </si>
  <si>
    <t>adaptive vs planned metacognitive scaffolding for computational thinking evidence from generative ai 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</si>
  <si>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 methods approach we examined ct task performance ct skill use metacognitive regulation and cognitive load through standardized assessments programming artifacts discourse logs video 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2025 elsevier b v all rights reserved</t>
  </si>
  <si>
    <t>liu jinfang zhang yi li wei wang qiyun niu pingxiu zhang xue</t>
  </si>
  <si>
    <t>R00816</t>
  </si>
  <si>
    <t>Bakała, Ewelina; Tejera, Gonzalo; Hourcade, Juan Pablo</t>
  </si>
  <si>
    <t>10.1007/978-3-032-05002-1_23</t>
  </si>
  <si>
    <t>https://www.scopus.com/inward/record.uri?eid=2-s2.0-105016660822&amp;doi=10.1007%2F978-3-032-05002-1_23&amp;partnerID=40&amp;md5=4b3ae39d656f04f9ea58d0e27fa3f8f3</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</si>
  <si>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</si>
  <si>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2025 elsevier b v all rights reserved</t>
  </si>
  <si>
    <t>bakaa ewelina tejera gonzalo hourcade juan pablo</t>
  </si>
  <si>
    <t>R00817</t>
  </si>
  <si>
    <t>Claerhout, Connie; Fanchamps, Nardie L.J.A.</t>
  </si>
  <si>
    <t>10.1007/978-3-032-03870-8_9</t>
  </si>
  <si>
    <t>https://www.scopus.com/inward/record.uri?eid=2-s2.0-105016110976&amp;doi=10.1007%2F978-3-032-03870-8_9&amp;partnerID=40&amp;md5=6c31413073cce2f635cb1b9a00dc6da8</t>
  </si>
  <si>
    <t>the effect of unplugged and plugged 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</si>
  <si>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 in or unplugged programming environments can generate differences in yields therefore a quasi experimental comparative intervention study was conducted among one hundred and forty seven preschoolers aged four to six years originating from belgium to examine the effect of a plugged in versus unplugged programming approach on ct development and to what extent the conditions of collaborative versus individual work are an influencing factor to assess development on ct a pre test post test design was adopted using the validated beginners computational thinking test bctt the study included eight interventions of 30 min each spread over six weeks unplugged interventions were conducted by applying smartgames through board games and plugged in interventions by applying bee bot 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 skills to be developed to more accurately identify the impact of collaborative programming in preschoolers a long term follow up study with more participants is recommended 2025 elsevier b v all rights reserved</t>
  </si>
  <si>
    <t>claerhout connie fanchamps nardie l j a</t>
  </si>
  <si>
    <t>R00818</t>
  </si>
  <si>
    <t>Korte, Satu Maarit; Körkkö, Minna; Føreland, Line Reichelt</t>
  </si>
  <si>
    <t>10.1016/j.lcsi.2025.100947</t>
  </si>
  <si>
    <t>https://www.scopus.com/inward/record.uri?eid=2-s2.0-105017635657&amp;doi=10.1016%2Fj.lcsi.2025.100947&amp;partnerID=40&amp;md5=017d449ebab6c6b880506ae4ad6a8fab</t>
  </si>
  <si>
    <t>Learning, Culture and Social Interaction</t>
  </si>
  <si>
    <t>developing computational thinking skills in higher education through peer reflection on robotics and programming exercises with bee bots lego mindstorms ev3 and minecraft education</t>
  </si>
  <si>
    <t>computational thinking ct is one of the core components of 21st century capabilities by linking logical and mathematical thinking with computer science ct develops problem solving skills for today 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 bots lego mindstorms ev3 and microsoft s minecraft education working in pairs 12 participants wrote reflective diaries after each lecture and during their game 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2025 elsevier b v all rights reserved</t>
  </si>
  <si>
    <t>korte satu maarit korkko minna freland line reichelt</t>
  </si>
  <si>
    <t>R00819</t>
  </si>
  <si>
    <t>Gong, Xin; Xu, Weiqi; Qiao, Ailing</t>
  </si>
  <si>
    <t>10.1186/s41239-025-00552-y</t>
  </si>
  <si>
    <t>https://www.scopus.com/inward/record.uri?eid=2-s2.0-105014891028&amp;doi=10.1186%2Fs41239-025-00552-y&amp;partnerID=40&amp;md5=cfca71bd74af44033c1d9ef19f82c026</t>
  </si>
  <si>
    <t>International Journal of Educational Technology in Higher Education</t>
  </si>
  <si>
    <t>exploring undergraduates computational thinking and human computer interaction patterns in generative progressive prompt assisted programming learning</t>
  </si>
  <si>
    <t>programming education is burgeoning but it encounters hurdles in implementing thinking based intelligence instruction the emergence of generative artificial intelligence through the utilization of prompt engineering not only provides meticulous feedback but also significantly elevates the quality and efficiency of human computer interaction hci thereby nurturing computational thinking ct this study aimed to reveal the developmental characteristics of ct and the black box of the hci process through learning analytics methods i e microgenetic analysis lag sequential analysis cluster analysis paired t tests 44 college students participated in progressive prompt assisted programming learning the results indicated that generative progressive prompts significantly improved students ct and its sub dimensions i e creativity problem solving algorithmic thinking critical thinking and cooperativity moreover algorithmic thinking was identified as the core skill in ct development additionally regarding students hci patterns students with low level ct focused on more superficial interaction patterns such as guided and exploratory behaviors while students with high level ct concentrated on more in depth interaction patterns including debating and summarizing behaviors based on our findings educators in programming should incorporate generative prompts and tailor strategies to accommodate diverse hci patterns among students with varying ct levels 2025 elsevier b v all rights reserved</t>
  </si>
  <si>
    <t>gong xin xu weiqi qiao ailing</t>
  </si>
  <si>
    <t>R00820</t>
  </si>
  <si>
    <t>Curi, María Eugenia; Gerosa, Anaclara; Viera, Marcos O.; Carboni, Alejandra</t>
  </si>
  <si>
    <t>10.1016/j.caeo.2025.100252</t>
  </si>
  <si>
    <t>https://www.scopus.com/inward/record.uri?eid=2-s2.0-105013121465&amp;doi=10.1016%2Fj.caeo.2025.100252&amp;partnerID=40&amp;md5=a2b1f34fff0a2c5c2f25b6cb6b7c096b</t>
  </si>
  <si>
    <t>D0156</t>
  </si>
  <si>
    <t>a review of computational thinking interventions in upper elementary education</t>
  </si>
  <si>
    <t>this review examines current trends in computational thinking ct educational interventions analyzing 54 studies from 2012 to 2024 the review identifies key trends in the implementation of ct interventions including duration number of participants and programming tools most interventions with upper elementary students span more than a month involve between 20 and 100 children and use unplugged activities and visual programming environments the review also investigates the extent to which student context data such as gender and socioeconomic background are considered highlighting the importance of these factors in ct interventions the findings suggest that while some interventions account for gender and contextual differences there is a potential for a greater focus on these aspects to address social inequalities this study provides valuable insights into the potential impact and inclusiveness of ct educational strategies serving as a resource for educators researchers and policy makers aiming to improve ct integration into educational frameworks 2025 elsevier b v all rights reserved</t>
  </si>
  <si>
    <t>curi maria eugenia gerosa anaclara viera marcos o carboni alejandra</t>
  </si>
  <si>
    <t>R00821</t>
  </si>
  <si>
    <t>Sun, Lihui; Liu, Junjie</t>
  </si>
  <si>
    <t>10.1016/j.tsc.2025.101852</t>
  </si>
  <si>
    <t>https://www.scopus.com/inward/record.uri?eid=2-s2.0-105003577932&amp;doi=10.1016%2Fj.tsc.2025.101852&amp;partnerID=40&amp;md5=d7fa68d323ca87c210593c2ca628d6a3</t>
  </si>
  <si>
    <t>comparative study of codecombat based python programming and scratch programming effects on sixth graders computational thinking interaction effects of gender and programming experience</t>
  </si>
  <si>
    <t>text based python and block based scratch programming have received significant attention in primary school computational thinking ct education however few studies have compared the differences between codecombat based python and scratch programming approaches and knowledge of their relative effectiveness is lacking this study aimed to explore differences in the impact of codecombat based python and scratch programming on sixth grade students ct the influence of students gender and programming experience was also considered therefore we conducted an 11 week quasi experimental study with 87 students they were divided into two groups to participate in codecombat based python and scratch programming teaching activities respectively the results showed that both codecombat 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 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 based python and scratch programming and provides empirical evidence for future teaching approach choices 2025 elsevier b v all rights reserved</t>
  </si>
  <si>
    <t>sun lihui liu junjie</t>
  </si>
  <si>
    <t>R00822</t>
  </si>
  <si>
    <t>Yang, Hanzhu; Hu, Linlin; Wang, Hao; Xin, Yunfei</t>
  </si>
  <si>
    <t>10.1111/jcal.70079</t>
  </si>
  <si>
    <t>https://www.scopus.com/inward/record.uri?eid=2-s2.0-105009403606&amp;doi=10.1111%2Fjcal.70079&amp;partnerID=40&amp;md5=09a23007b96901d1d91df0dd3084e6f7</t>
  </si>
  <si>
    <t>D0157</t>
  </si>
  <si>
    <t>impact of integrating computational thinking in stem education on students cognitive and non cognitive skills a meta analysis</t>
  </si>
  <si>
    <t>background computational thinking ct is a cognitive approach intricately linked with core competencies in science technology engineering and mathematics stem numerous studies have explored strategies to effectively integrate ct into stem education and systematically evaluated the multidimensional impact on student learning outcomes objectives and methods this meta analysis synthesises findings from 46 high quality empirical studies to verify the effectiveness of integrating ct into stem on the development of students cognitive and non cognitive skills and to analyse the moderating effects of various potential factors on skill acquisition results and conclusions the results demonstrate that the integration of ct in stem education has a significant effect on enhancing students cognitive skills hedges s g 0 651 95 ci 0 527 0 776 p 0 001 with this effect significantly moderated by the intervention duration and the instructional tools additionally the implementation of ct in stem positively impacts the development of students non cognitive skills hedges s g 0 538 95 ci 0 345 0 730 p 0 001 with educational level sample size intervention duration and instructional tools identified as important moderator variables influencing the acquisition of non cognitive skills based on the findings this study recommends systematic ct interventions lasting 3 months to 1 year utilising interactive and practice oriented instructional tools such as block based programming maker and unplugged activities furthermore it suggests tailoring instructional strategies to different educational stages these recommendations deepen the understanding of the role of ct in stem education providing practical guidance for educators and policymakers 2025 elsevier b v all rights reserved</t>
  </si>
  <si>
    <t>yang hanzhu hu linlin wang hao xin yunfei</t>
  </si>
  <si>
    <t>R00823</t>
  </si>
  <si>
    <t>Mee, Rita Wong Mee; Yob, Fatin Syamilah Che; Pek, Lim Seong; Abd Rauf, Muhammad Fairuz; Mingmei, Yang; Derahvasht, Ali</t>
  </si>
  <si>
    <t>10.30935/cedtech/16309</t>
  </si>
  <si>
    <t>https://www.scopus.com/inward/record.uri?eid=2-s2.0-105015152804&amp;doi=10.30935%2Fcedtech%2F16309&amp;partnerID=40&amp;md5=985197a60f044f5e0ed5e1eca30133a4</t>
  </si>
  <si>
    <t>Contemporary Educational Technology</t>
  </si>
  <si>
    <t>D0158</t>
  </si>
  <si>
    <t>building digital thinkers a bibliometric analysis of computational thinking in childrens education for a sustainable future</t>
  </si>
  <si>
    <t>computational thinking ct has emerged as a foundational skill for young learners preparing them to navigate and contribute to an increasingly digital world this bibliometric analysis utilizes 374 articles from the web of science database to explore the research landscape surrounding ct in childrens learning focusing on its applications in language acquisition and cognitive development using co citation and keyword co occurrence analyses the study identifies key thematic clusters including cts integration into curricula its role in enhancing critical thinking and its social emotional benefits findings suggest that ct holds significant potential in advancing equitable and inclusive education aligning with sustainable development goal sdg 4 by promoting accessible high quality learning experiences furthermore cts interactive and problem solving methodologies such as coding exercises and robotics actively engage children and encourage collaborative learning directly supporting sdg 10 by reducing educational inequalities across diverse learning environments this analysis not only highlights cts transformative impact on traditional educational practices but also reveals critical research gaps particularly in the areas of inclusivity and accessibility future research is encouraged to investigate these areas further advancing sustainable educational strategies that equip children with essential skills for a rapidly evolving technological landscape thus fostering resilience adaptability and creativity among young learners 2025 elsevier b v all rights reserved</t>
  </si>
  <si>
    <t>mee rita wong mee yob fatin syamilah che pek lim seong abd rauf muhammad fairuz mingmei yang derahvasht ali</t>
  </si>
  <si>
    <t>R00824</t>
  </si>
  <si>
    <t>Cheng, Gexing; Hu, Dexin</t>
  </si>
  <si>
    <t>10.1002/cae.70058</t>
  </si>
  <si>
    <t>https://www.scopus.com/inward/record.uri?eid=2-s2.0-105008271217&amp;doi=10.1002%2Fcae.70058&amp;partnerID=40&amp;md5=470c4c497caca33d5a8f6ee8140561d7</t>
  </si>
  <si>
    <t>Computer Applications in Engineering Education</t>
  </si>
  <si>
    <t>effect of ai based learning on students computational thinking development evidence from a meta analysis</t>
  </si>
  <si>
    <t>ai based learning aibl is becoming more and more popular is it effective for the development of students computational thinking ct this meta analysis explores the effects of aibl on students ct development based on 26 high quality experimental articles the results suggest that aibl has an upper medium positive effect on students ct development hedges s g 0 553 95 ci 0 410 0 708 z 7 366 p 0 001 indicating that aibl can effectively promote students ct development moreover moderator analyses reveal that aibl is more effective under the following conditions 1 for ai intervention type that applies ai algorithms 2 in earlier publication years 3 among european students 4 among senior secondary students 5 with sample sizes between 30 and 50 students 6 for interventions lasting more than 2 months or less than 1 week 7 in traditional programming courses 8 when using project based design 9 for individual learning 10 when assessed by test based measurement tools 2025 elsevier b v all rights reserved</t>
  </si>
  <si>
    <t>cheng gexing hu dexin</t>
  </si>
  <si>
    <t>R00825</t>
  </si>
  <si>
    <t>10.1177/07356331251332751</t>
  </si>
  <si>
    <t>https://www.scopus.com/inward/record.uri?eid=2-s2.0-105002633972&amp;doi=10.1177%2F07356331251332751&amp;partnerID=40&amp;md5=720adca5289028e0025650dff4fe4664</t>
  </si>
  <si>
    <t>D0159</t>
  </si>
  <si>
    <t>improving computational thinking for middle school students through python programming interaction effect analysis of grade level and gender</t>
  </si>
  <si>
    <t>computational thinking ct has evolved as an essential competency for k 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 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2025 elsevier b v all rights reserved</t>
  </si>
  <si>
    <t>R00826</t>
  </si>
  <si>
    <t>Chen, Zhangze; Zhu, Jia</t>
  </si>
  <si>
    <t>https://www.scopus.com/inward/record.uri?eid=2-s2.0-105016604544&amp;partnerID=40&amp;md5=5d6e936f593ce243d06d9e1f73e6bc0a</t>
  </si>
  <si>
    <t>Global Chinese Conference on Computers in Education Main Conference Proceedings (English Paper)</t>
  </si>
  <si>
    <t>research on the design and practice of maker educational activities for the cultivation of computational thinking</t>
  </si>
  <si>
    <t>as a crucial 21st century competency computational thinking ct has gained prominence in k 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2025 elsevier b v all rights reserved</t>
  </si>
  <si>
    <t>chen zhangze zhu jia</t>
  </si>
  <si>
    <t>R00828</t>
  </si>
  <si>
    <t>Hsu, Hsiao Ping</t>
  </si>
  <si>
    <t>10.1007/s11528-025-01052-6</t>
  </si>
  <si>
    <t>https://www.scopus.com/inward/record.uri?eid=2-s2.0-85218184135&amp;doi=10.1007%2Fs11528-025-01052-6&amp;partnerID=40&amp;md5=f19c4db7c8edd3b03624c7e8e995e3f7</t>
  </si>
  <si>
    <t>TechTrends</t>
  </si>
  <si>
    <t>D0160</t>
  </si>
  <si>
    <t>from programming to prompting developing computational thinking through large language model based generative artificial intelligence</t>
  </si>
  <si>
    <t>the advancement of large language model based generative artificial intelligence llm based genai has sparked significant interest in its potential to address challenges in computational thinking ct education ct a critical problem solving approach in the digital age encompasses elements such as abstraction iteration and generalisation however its abstract nature often poses barriers to meaningful teaching and learning this paper proposes a constructionist prompting framework that leverages llm 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 phase workshop is proposed to integrate the framework into teacher education equipping future teachers to support learners in developing ct through interactions with llm based genai the paper concludes by exploring the frameworks theoretical practical and social implications advocating for its implementation and validation 2025 elsevier b v all rights reserved</t>
  </si>
  <si>
    <t>hsu hsiao ping</t>
  </si>
  <si>
    <t>R00829</t>
  </si>
  <si>
    <t>Adhantoro, Muhammad Syahriandi; Sudarmillah, Endah; Gunawan, Dedi; Nurgiyatna, null; Riyanti, Rahayu Febri; Purnomo, Eko; Asmaroini, Ambiro Puji</t>
  </si>
  <si>
    <t>10.1063/5.0262050</t>
  </si>
  <si>
    <t>https://www.scopus.com/inward/record.uri?eid=2-s2.0-105002289825&amp;doi=10.1063%2F5.0262050&amp;partnerID=40&amp;md5=51755591be2e5863ad1b1f7681e4dd1d</t>
  </si>
  <si>
    <t>AIP Conference Proceedings</t>
  </si>
  <si>
    <t>preparing students and teachers for a digital future a review of the integration of computational thinking in stem education</t>
  </si>
  <si>
    <t>this literature review intends to investigate how computational thinking ct is incorporated into stem education the analysis encompasses various scholarly articles published from 2018 to 2023 to identify key discoveries and prevailing trends concerning the integration of ct into stem education the research underscores exemplary methods obstacles the roles of educators and considerations for the curriculum when integrating ct into stem education the results suggest that incorporating ct into stem education has substantial potential for enhancing students grasp of stem concepts promoting problem solving abilities and preparing them for upcoming challenges the study highlights the efficacy of project based learning the utilization of pertinent software and educational tools collaboration and paired programming in facilitating the integration of ct into stem education the integration of ct into stem education holds significant promise for enhancing the quality of learning honing students skills and equipping them for a technology driven future nonetheless the challenges in implementing ct integration must be tackled through collaborative efforts among educators researchers and policymakers when approached correctly with well defined teacher roles and integrated curriculum development ct supported stem education can yield substantial benefits for both students and educators 2025 elsevier b v all rights reserved</t>
  </si>
  <si>
    <t>adhantoro muhammad syahriandi sudarmillah endah gunawan dedi nurgiyatna null riyanti rahayu febri purnomo eko asmaroini ambiro puji</t>
  </si>
  <si>
    <t>R00830</t>
  </si>
  <si>
    <t>Gao, Xuemin; Yang, Yuqin; Du, Yuxia; Sun, Daner</t>
  </si>
  <si>
    <t>10.1177/07356331241303067</t>
  </si>
  <si>
    <t>https://www.scopus.com/inward/record.uri?eid=2-s2.0-85209744647&amp;doi=10.1177%2F07356331241303067&amp;partnerID=40&amp;md5=fd9d4be8ba8ff9071519a93f54c8703d</t>
  </si>
  <si>
    <t>D0161</t>
  </si>
  <si>
    <t>effect of mind mapping based scaffolding on elementary students computational thinking in block based programming</t>
  </si>
  <si>
    <t>block 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 based scaffolding that integrates five ct skills on elementary students ct development eighty six fifth grade students participated in our pretest posttest quasi experimental study in the experimental group mind mapping based scaffolding was used to help students learn programming while in the comparison group it was not used the results showed that both groups achieved significant improvements in concept understanding and skill development however students instructed using mind mapping based scaffolding obtained notably superior performance in understanding ct concepts and mastering ct skills the results also revealed that the students had positive perceptions of mind mapping based scaffolding although challenges were also identified this study enriches the relevant empirical research and offers insights for practitioners on designing effective scaffolding to promote students ct development 2025 elsevier b v all rights reserved</t>
  </si>
  <si>
    <t>gao xuemin yang yuqin du yuxia sun daner</t>
  </si>
  <si>
    <t>R00831</t>
  </si>
  <si>
    <t>Kong, Siu Cheung; Lai, Ming; Li, Yugen; Chan, Tak Yue Dickson</t>
  </si>
  <si>
    <t>10.1007/s10639-024-12922-6</t>
  </si>
  <si>
    <t>https://www.scopus.com/inward/record.uri?eid=2-s2.0-85200888506&amp;doi=10.1007%2Fs10639-024-12922-6&amp;partnerID=40&amp;md5=332a73b872ba04b010632137dae254b5</t>
  </si>
  <si>
    <t>D0162</t>
  </si>
  <si>
    <t>co 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</si>
  <si>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11 43 at the beginning of the school year from 14 primary schools we examined the co development of students ct concepts and practices based on the research method commonly used in the literature on conceptual and procedural knowledge for studying the relations between the two constructs we first designed an instrument to measure ct concepts using an evidence 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 solving aspect of ct as reflected in the dimension of practices it also provides valuable insights for future pedagogical models such as allocating sufficient time for students to practise in programming tasks 2025 elsevier b v all rights reserved</t>
  </si>
  <si>
    <t>kong siu cheung lai ming li yugen chan tak yue dickson</t>
  </si>
  <si>
    <t>R00833</t>
  </si>
  <si>
    <t>Zhong, Xuanyan; Zhan, Zehui</t>
  </si>
  <si>
    <t>10.1108/ITSE-09-2023-0182</t>
  </si>
  <si>
    <t>https://www.scopus.com/inward/record.uri?eid=2-s2.0-85185463907&amp;doi=10.1108%2FITSE-09-2023-0182&amp;partnerID=40&amp;md5=2642da4b680be472a2a8afc6a9f3ebc3</t>
  </si>
  <si>
    <t>Interactive Technology and Smart Education</t>
  </si>
  <si>
    <t>D0163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</si>
  <si>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</si>
  <si>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 time guidance and feedback to self directed learners during programming problem solving and to improve learners computational thinking design methodology approach by analyzing the mechanism of action of itf on the development of computational thinking an itf strategy and corresponding its acting on the whole process of programming problem solving were developed to realize the evaluation of programming problem solving ideas based on program logic on the one hand a lexical and syntactic analysis of the programming problem solutions input by the learners is performed and presented with a tree 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 based its in the computational thinking development process results indicated that the its designed in this study is effective in promoting students computational thinking especially for low level learners it also helped to improve students learning motivation and reducing cognitive load while theres no significant difference among learners of different levels originality value this study developed an its based on itf to address the problem of learners difficulty in obtaining real time guidance in the current programming problem solving based computational thinking development providing a good aid for college students independent programming learning 2025 elsevier b v all rights reserved</t>
  </si>
  <si>
    <t>10.1108/itse-09-2023-0182</t>
  </si>
  <si>
    <t>zhong xuanyan zhan zehui</t>
  </si>
  <si>
    <t>R00834</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</si>
  <si>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</si>
  <si>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</si>
  <si>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</si>
  <si>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Research and Practice in Technology Enhanced Learning</t>
  </si>
  <si>
    <t>a bibliometric analysis of computational thinking skills definition components and assessment tools</t>
  </si>
  <si>
    <t>this paper provides an in depth analysis of computational thinking ct skills and their assessment it discusses the definition and components of ct various assessment tools such as surveys exams self assessment instruments and performance tests are explored a bibliometric analysis reveals a growing trend in publications related to ct skills since 1993 the study employs citation analysis co citation analysis and co 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2025 elsevier b v all rights reserved</t>
  </si>
  <si>
    <t>hamed ahmad sarji abdul su luan wong khambari mas nida md rahim nur aira abd khalid fariza binti moses priscilla</t>
  </si>
  <si>
    <t>R00835</t>
  </si>
  <si>
    <t>Chen, Dengkang; Zhang, Yi; Luo, Heng; Gao, Zhimin; Yu, Lufang; Lin, Yuru</t>
  </si>
  <si>
    <t>10.1177/07356331251386618</t>
  </si>
  <si>
    <t>https://www.scopus.com/inward/record.uri?eid=2-s2.0-105019542095&amp;doi=10.1177%2F07356331251386618&amp;partnerID=40&amp;md5=59240c76e7366a04549b05a4795fb541</t>
  </si>
  <si>
    <t>exploring the impact of scaffolding in programming on students computational thinking evidence from a three level meta 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</si>
  <si>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 level meta 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0 71 p 0 0001 2 intervention duration and educational level emerged as significant moderators with scaffolding showing greater effects in short term interventions and among younger students based on these findings several implications for both educational practice and future research have been proposed 2025 elsevier b v all rights reserved</t>
  </si>
  <si>
    <t>chen dengkang zhang yi luo heng gao zhimin yu lufang lin yuru</t>
  </si>
  <si>
    <t>R00836</t>
  </si>
  <si>
    <t>Espinal Yunén, Laura; Moreno Fuentes, Elena</t>
  </si>
  <si>
    <t>10.18687/LACCEI2025.1.1.2421</t>
  </si>
  <si>
    <t>https://www.scopus.com/inward/record.uri?eid=2-s2.0-105019309881&amp;doi=10.18687%2FLACCEI2025.1.1.2421&amp;partnerID=40&amp;md5=5cd1df01200ea17edd567ba32925e1bb</t>
  </si>
  <si>
    <t>Proceedings of the LACCEI international Multi-conference for Engineering, Education and Technology</t>
  </si>
  <si>
    <t>development of computational thinking in early childhood education through educational robotics a quasi experimental study desarrollo del pensamiento computacional en educacion inicial a traves de la robotica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</si>
  <si>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 experimental design was employed with pretest posttest measurements and a non equivalent control group using a sample of 77 students aged 3 to 6 divided into experimental and control groups the intervention was carried out in six sessions using the blue bot robot integrating stem approaches and the play work methodology three ct dimensions were assessed sequencing action instruction and debugging through a validated instrument adapted to the curriculum non 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2025 elsevier b v all rights reserved</t>
  </si>
  <si>
    <t>10.18687/laccei2025.1.1.2421</t>
  </si>
  <si>
    <t>espinal yunen laura moreno fuentes elena</t>
  </si>
  <si>
    <t>R00837</t>
  </si>
  <si>
    <t>Cheng, Miaoting; Lai, Xiaoyan; Chiu, Thomas K.F.; Feng, Yunyan; Sun, Dan</t>
  </si>
  <si>
    <t>10.1007/s10639-025-13763-7</t>
  </si>
  <si>
    <t>https://www.scopus.com/inward/record.uri?eid=2-s2.0-105018639526&amp;doi=10.1007%2Fs10639-025-13763-7&amp;partnerID=40&amp;md5=77c4498a50443b73367b2f675c018558</t>
  </si>
  <si>
    <t>unveiling childrens computational thinking developmental trajectories profiles and contextual influences in programming education</t>
  </si>
  <si>
    <t>understanding the patterns of childrens computational thinking ct developmental trajectories and their contextual influences is crucial for enhancing educational strategies and outcomes this study investigates the patterns of ct developmental trajectories among children identifying unique ct profiles and their associations with contextual factors in programming education through latent profile analysis on a two wave longitudinal survey of 817 primary and secondary students in china with an average age of 13 we delineated three ct profiles gradual decliners consistent performers and steady climbers each showing distinct developmental trajectories over a semester we analyzed the heterogeneity of these profiles in relation to technological i e programming competition participation programming modality and programming experience teacher i e perceived teacher support in autonomy relatedness competence and personal factors i e gender grade ct perspectives self regulation skills anova results revealed that greater programming competition participation more programming experience stronger perceived teacher support better ct perspectives and self regulation skills were linked to positive ct development trends male and younger students also showed greater ct improvement our findings enrich theoretical understanding of childrens ct developmental patterns and their contextual influences offering valuable insights for future ct education research and practical strategies for educators to foster ct skills among children in primary and secondary education 2025 elsevier b v all rights reserved</t>
  </si>
  <si>
    <t>cheng miaoting lai xiaoyan chiu thomas k f feng yunyan sun dan</t>
  </si>
  <si>
    <t>R00839</t>
  </si>
  <si>
    <t>Tsingidou, Soultana; Sapounidis, Theodosios</t>
  </si>
  <si>
    <t>10.1007/978-3-031-98762-5_11</t>
  </si>
  <si>
    <t>https://www.scopus.com/inward/record.uri?eid=2-s2.0-105015490279&amp;doi=10.1007%2F978-3-031-98762-5_11&amp;partnerID=40&amp;md5=8c85d3ccdee93a5170c4824833d742dd</t>
  </si>
  <si>
    <t>Lecture Notes in Networks and Systems</t>
  </si>
  <si>
    <t>computational thinking development through robotics in kindergarten a pilot study</t>
  </si>
  <si>
    <t>computational thinking ct is regarded as a crucial skill that every 21st 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 aged children and the gender and age effect this study used structured problem 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2025 elsevier b v all rights reserved</t>
  </si>
  <si>
    <t>tsingidou soultana sapounidis theodosios</t>
  </si>
  <si>
    <t>R00841</t>
  </si>
  <si>
    <t>Rao, Toluchuri Shalini Shanker; Tiwari, Ajay Shankar; Mitra, Utanko; Bhagat, Kaushal Kumar</t>
  </si>
  <si>
    <t>10.1007/978-981-96-5761-2_7</t>
  </si>
  <si>
    <t>https://www.scopus.com/inward/record.uri?eid=2-s2.0-105014345883&amp;doi=10.1007%2F978-981-96-5761-2_7&amp;partnerID=40&amp;md5=1ddea73f46e21b56db9337ab27c0cb69</t>
  </si>
  <si>
    <t>Lecture Notes in Educational Technology</t>
  </si>
  <si>
    <t>exploring the acceptance of augmented reality game based application for computational thinking development</t>
  </si>
  <si>
    <t>augmented reality ar is a cutting edge technology that facilitates users interaction with computer generated three dimensional virtual objects and the real world in real time applications in recent years the education sector has been interested in utilizing ar to enhance traditional learning methods a study was conducted to explore the potential of ar in education focusing on the familiarity and usefulness of ar game applications during the study 67 middle school students were introduced to a captivating ar game based application known as codar to gauge their acceptance of ar technology the students were evaluated and asked to provide feedback on their satisfaction with the application interestingly the findings revealed that most students needed to gain experience with ar applications however they expressed high enthusiasm for integrating ar into education providing positive feedback the study supports the integration of ar in education to enhance students educational experiences ar technology can potentially revolutionize the teaching and understanding of coding concepts for school students by incorporating ar technology into school education educators can create immersive learning experiences to help students better understand complex coding concepts furthermore the study emphasizes the importance of introducing new and innovative technologies in the classroom to keep students engaged and motivated ar technology can animate abstract ideas enhancing the interactivity and engagement of students in the learning process it also aids in developing computational thinking critical thinking problem solving and collaboration skills essential for students future success 2025 elsevier b v all rights reserved</t>
  </si>
  <si>
    <t>rao toluchuri shalini shanker tiwari ajay shankar mitra utanko bhagat kaushal kumar</t>
  </si>
  <si>
    <t>R00843</t>
  </si>
  <si>
    <t>Wang, Jue; Zhang, Yi; Li, Xing; Xie, Ling; Mao, Aiping</t>
  </si>
  <si>
    <t>10.1080/02188791.2025.2547051</t>
  </si>
  <si>
    <t>https://www.scopus.com/inward/record.uri?eid=2-s2.0-105013756425&amp;doi=10.1080%2F02188791.2025.2547051&amp;partnerID=40&amp;md5=9331822ea982a85adbbef849f1057400</t>
  </si>
  <si>
    <t>Asia Pacific Journal of Education</t>
  </si>
  <si>
    <t>improving primary students computational thinking through cross curricular teaching a design based implementation research in mathematics and programming education</t>
  </si>
  <si>
    <t>in recent years national ministries of education worldwide have implemented computational thinking ct skills in their curricula due to the challenges of implementing cross curricular ct themes in primary schools design based implementation research dbir can be used as a targeted approach that requires researchers and teachers to construct a participatory process to develop a shared understanding therefore this study adopted the dbir approach to explore the integration of ct skills into cross curricular teaching a university research team and primary school mathematics and computer science teachers explored ct integrated instructional design of mathematical concepts and programming the study involved fifth 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 curricular teaching improved primary school students ct based on the dbir approach this study systematically explored the characteristics and theory of integrating ct into cross curricular teaching this study contributes to the research on ct integration theory its application in cross curricular education and its use in primary schools 2025 elsevier b v all rights reserved</t>
  </si>
  <si>
    <t>wang jue zhang yi li xing xie ling mao aiping</t>
  </si>
  <si>
    <t>R00845</t>
  </si>
  <si>
    <t>Jocius, Robin; Joshi, Deepti; Blanton, Melanie S.; Albert, Jennifer L.; O'Byrne, William Ian</t>
  </si>
  <si>
    <t>10.1007/s10758-025-09886-y</t>
  </si>
  <si>
    <t>https://www.scopus.com/inward/record.uri?eid=2-s2.0-105012929435&amp;doi=10.1007%2Fs10758-025-09886-y&amp;partnerID=40&amp;md5=4ebae380b2c65e338be87d20346562bb</t>
  </si>
  <si>
    <t>Technology, Knowledge and Learning</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</si>
  <si>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</si>
  <si>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 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 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 infused teaching practices in their classrooms findings suggest that as teachers developed clear understandings of ct and more sophisticated knowledge of programming concepts they were able to design scaffolded and sequential ct learning experiences for students and colleagues 2025 elsevier b v all rights reserved</t>
  </si>
  <si>
    <t>jocius robin joshi deepti blanton melanie s albert jennifer l o byrne william ian</t>
  </si>
  <si>
    <t>R00846</t>
  </si>
  <si>
    <t>Irawan, Edi; Rosjanuardi, Rizky; Prabawanto, Sufyani</t>
  </si>
  <si>
    <t>10.22342/jme.v16i2.pp423-448</t>
  </si>
  <si>
    <t>https://www.scopus.com/inward/record.uri?eid=2-s2.0-105012119285&amp;doi=10.22342%2Fjme.v16i2.pp423-448&amp;partnerID=40&amp;md5=027c7b2803cbfc5b3f09ebdea6aaba3b</t>
  </si>
  <si>
    <t>Journal on Mathematics Education</t>
  </si>
  <si>
    <t>how computational thinking can be integrated in statistical learning a cuboid framework</t>
  </si>
  <si>
    <t>in the context of an increasingly data intensive society the integration of computational thinking ct into statistics education is essential to prepare students with the analytical and problem 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 semester undergraduate students enrolled in an introductory statistics course the cuboid framework aligns with learners developmental levels in both statistical reasoning and ct proficiency the model is organized as a 5 4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 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2025 elsevier b v all rights reserved</t>
  </si>
  <si>
    <t>irawan edi rosjanuardi rizky prabawanto sufyani</t>
  </si>
  <si>
    <t>R00847</t>
  </si>
  <si>
    <t>Zhang, Yinrong; Li, Qike; Wu, Xuemei; Huang, Changqin</t>
  </si>
  <si>
    <t>10.1007/978-981-96-8430-4_8</t>
  </si>
  <si>
    <t>https://www.scopus.com/inward/record.uri?eid=2-s2.0-105010049857&amp;doi=10.1007%2F978-981-96-8430-4_8&amp;partnerID=40&amp;md5=c668ecab705b1771c51d1d09fe249a36</t>
  </si>
  <si>
    <t>a humanoid robot 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</si>
  <si>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 assisted collaborative programming hr acp approach and examine its effects on students ct learning motivation and interaction a quasi experimental study was conducted in a middle school programming course 45 students were randomly divided into the hr acp group n 22 and the conventional block assisted collaborative programming cb acp group n 23 the results show that the hr acp approach significantly improved students ct concepts and learning motivation than the cb acp approach it is worth noting that the improvement in ct practices was not significant in addition students in the hr acp group demonstrated deeper human human and human machine interactions compared to those in the cb acp group based on the hr acp approach and findings in this study some possible reasons and specific practical recommendations are further discussed to better empower students to succeed in the 21st century 2025 elsevier b v all rights reserved</t>
  </si>
  <si>
    <t>zhang yinrong li qike wu xuemei huang changqin</t>
  </si>
  <si>
    <t>R00848</t>
  </si>
  <si>
    <t>Guevara-Reyes, Josué; Vinueza-Morales, Mariuxi; Ruano-Lara, Erick; Vidal, Cristian L.</t>
  </si>
  <si>
    <t>10.3389/feduc.2025.1584040</t>
  </si>
  <si>
    <t>https://www.scopus.com/inward/record.uri?eid=2-s2.0-105008864151&amp;doi=10.3389%2Ffeduc.2025.1584040&amp;partnerID=40&amp;md5=1c5d51c1ad66dd3f7039edd0a92437ce</t>
  </si>
  <si>
    <t>Frontiers in Education</t>
  </si>
  <si>
    <t>implementation of personalized frameworks in computational thinking development implications for teaching in software engineering</t>
  </si>
  <si>
    <t>the development of computational thinking ct is crucial in software engineering education as it enables students to analyze complex problems design algorithmic solutions and adapt to an evolving digital landscape however traditional teaching methods often fail to accommodate diverse cognitive profiles limiting students ability to engage effectively with ct concepts this study investigates the implementation of personalized frameworks to enhance ct instruction by adapting learning methodologies to students cognitive characteristics a systematic literature review slr was conducted analyzing 3 718 sources from scopus ieee xplore and acm digital library databases after applying rigorous inclusion criteria 73 empirical studies were selected for in depth analysis the review focused on personalized learning strategies the role of adaptive frameworks and their impact on academic performance in ct education findings indicate that only 37 of studies report using adaptive frameworks yet these demonstrate significant improvement in learning outcomes effective methodologies include project based learning visual programming tools and continuous assessment which enhance engagement and problem solving skills additionally frameworks incorporating diagnostic assessments and tailored instructional content show promise in improving ct proficiency among students with logical mathematical and spatial intelligence in conclusion integrating adaptive frameworks into ct education provides a promising avenue for improving student performance and fostering individualized learning experiences despite their potential widespread adoption remains limited due to challenges such as a lack of faculty training institutional resistance and technological constraints future research should explore scalable implementation strategies and assess the long term impact of personalized frameworks on computational thinking education 2025 elsevier b v all rights reserved</t>
  </si>
  <si>
    <t>guevara reyes josue vinueza morales mariuxi ruano lara erick vidal cristian l</t>
  </si>
  <si>
    <t>R00850</t>
  </si>
  <si>
    <t>Daǧ, Funda; Dogan, Buket</t>
  </si>
  <si>
    <t>10.1080/10901027.2025.2508962</t>
  </si>
  <si>
    <t>https://www.scopus.com/inward/record.uri?eid=2-s2.0-105005895498&amp;doi=10.1080%2F10901027.2025.2508962&amp;partnerID=40&amp;md5=333920b4eb08e04c05e1667c38f83194</t>
  </si>
  <si>
    <t>Journal of Early Childhood Teacher Education</t>
  </si>
  <si>
    <t>bridging a gap developing computational thinking knowledge and skills for kindergarten pre service teachers</t>
  </si>
  <si>
    <t>effective classroom integration of computational thinking ct hinges on robust teacher education particularly for pre service teachers psts research highlights the importance of educator guidance in young childrens ct development however a lack of formal coding background can hinder kindergarten instructors ability to incorporate ct this study addresses this gap in ct education for pre service kindergarten teachers kpsts in turkey where pre service programs lack dedicated ct training we implemented an elective ct course designed for kpsts utilizing project work and age appropriate activities employing a mixed methods approach the study explored the development of ct understanding in kpsts findings revealed significant growth in participants ct knowledge and skills with demonstrated proficiency in algorithmic design and evaluation at an intermediate or higher level the course fostered awareness in kpsts regarding ct integration and enabled their initial level ct perspectives additionally the technology supported face to face learning environment led to a shift in kpsts perceptions of technology use the study offers several recommendations for novice pst focused technology training programs for efficient ct and technology use in the classroom 2025 elsevier b v all rights reserved</t>
  </si>
  <si>
    <t>dag funda dogan buket</t>
  </si>
  <si>
    <t>R00851</t>
  </si>
  <si>
    <t>Espinal, Alejandro; Vieira, Camilo; Magana, Alejandra J.</t>
  </si>
  <si>
    <t>10.1007/s11528-025-01072-2</t>
  </si>
  <si>
    <t>https://www.scopus.com/inward/record.uri?eid=2-s2.0-105004218091&amp;doi=10.1007%2Fs11528-025-01072-2&amp;partnerID=40&amp;md5=b9860ff9df349f93df290dee7da62e81</t>
  </si>
  <si>
    <t>assessing disciplinary teacherspedagogical and content knowledge in computational thinking</t>
  </si>
  <si>
    <t>promoting computational thinking ct integration in curricula requires well prepared teachers with pedagogical content knowledge pck existing research often uses pretest posttest instruments or teacher reflections to assess outcomes of professional development programs pdp still this approach is limited and can be misaligned with other learning outcomes this study characterizes teachers pck through a pdp focusing on how they enact it in designing lesson plans n 21 in a professional development program for k 12 teachers we adapted the use modify create progression commonly used to support student learning in computer programming and used it for teachers to learn about designing ct learning activities participants submitted a lesson plan integrating ct into their courses our results suggest that while teachers lesson plans included both ct and disciplinary outcomes their assessment strategies were not always well aligned participants used various pedagogical approaches and tools to integrate ct into disciplinary classrooms this paper contributes to the body of work in pdp for ct by proposing an approach to assess teacher pck beyond pretest posttest designs and highlighting areas requiring support when integrating ct into disciplinary courses 2025 elsevier b v all rights reserved</t>
  </si>
  <si>
    <t>espinal alejandro vieira camilo magana alejandra j</t>
  </si>
  <si>
    <t>R00852</t>
  </si>
  <si>
    <t>Atman Uslu, Nilüfer</t>
  </si>
  <si>
    <t>10.1007/978-981-96-0853-9_3</t>
  </si>
  <si>
    <t>https://www.scopus.com/inward/record.uri?eid=2-s2.0-105002528558&amp;doi=10.1007%2F978-981-96-0853-9_3&amp;partnerID=40&amp;md5=a0094672343e11768a3f381438dbac1c</t>
  </si>
  <si>
    <t>design based learning approaches for computational thinking</t>
  </si>
  <si>
    <t>education systems intend to raise generations that produce digital solu tions for our planets problems by providing students with computational thinking ct skills through programming activities to realize this vision children need to understand the needs and requirements of the beneficiaries in the digital products they will develop and produce solutions to these problems accordingly design based learning dbl can provide a framework for teachers who want to lead students in acquiring ct skills accordingly this chapter suggests educational implications by focusing on integrating ct and dbl the chapter begins with an overview of design thinking dt and definitions of dbl also the chapter highlights the five key ideas found in dbls framework a authentic learning environment b learner centered approach c inquiry and investigation d prototyping and iteration e fostering deep learning then by touching on the disadvantages and advantages of dbl the points that should be considered to expand its role in learning and teaching processes are emphasized the chapter then summarizes the stages of design thinking dt providing an understanding of the methodological process that supports dbl following this introduction to dbl examples of how it can help learners ct development are included thus examples of how ct and dt can intersect are high lighted and the potential benefits of combining the two approaches are emphasized in conclusion this chapter highlights the transformative potential of combining dbl and ct in educational contexts 2025 elsevier b v all rights reserved</t>
  </si>
  <si>
    <t>atman uslu nilufer</t>
  </si>
  <si>
    <t>R00854</t>
  </si>
  <si>
    <t>Li, Jenny Wanyi; Leung, Suzannie Kit Ying; Wang, Melissa Dan; Yuen, Man Tak</t>
  </si>
  <si>
    <t>10.3390/educsci14121377</t>
  </si>
  <si>
    <t>https://www.scopus.com/inward/record.uri?eid=2-s2.0-85213455034&amp;doi=10.3390%2Feducsci14121377&amp;partnerID=40&amp;md5=12839fa539cd75c3077fef545050bee3</t>
  </si>
  <si>
    <t>developing talented childrens computational thinking through multimodal literacies in pop up storybooks a case study in hong kong</t>
  </si>
  <si>
    <t>computational thinking ct currently has been mainly explored using programming robots and conducted in k12 education in early childhood education arts have a significant place in childrens learning expression and cognitive development specifically creating pop up storybooks is a child friendly activity our study aimed to explore the combination of ct and art and to develop talented childrens ct abilities through a multimodal literacies educational approach which referred to using different skills i e writing drawing making and storytelling in the art activity a total of 12 talented children were selected to participate in a pop up storybook production workshop using a convenience sampling method we adopted an observation method to capture talented childrens ct behaviors generating a total of 180 min of activity videos and collecting fieldnotes and the childrens worksheets and artworks for the data analysis based on a content analysis we found that talented children enhanced their ct development in multiple modes and practiced seven ct skills in conclusion our study emphasizes the importance of art in childrens education and provides new insights for subsequent research on childrens ct education 2024 elsevier b v all rights reserved</t>
  </si>
  <si>
    <t>li jenny wanyi leung suzannie kit ying wang melissa dan yuen man tak</t>
  </si>
  <si>
    <t>R00855</t>
  </si>
  <si>
    <t>Yeni, Sabiha; Nijenhuis-Voogt, Jacqueline; Saeli, Mara; Barendsen, Erik; Hermans, Felienne F.J.</t>
  </si>
  <si>
    <t>10.1016/j.ijcci.2024.100696</t>
  </si>
  <si>
    <t>https://www.scopus.com/inward/record.uri?eid=2-s2.0-85207783177&amp;doi=10.1016%2Fj.ijcci.2024.100696&amp;partnerID=40&amp;md5=c3e7b2e618770c53dc9528f89269ca40</t>
  </si>
  <si>
    <t>D0164</t>
  </si>
  <si>
    <t>computational thinking integrated in school subjects a cross case analysis of students experiences</t>
  </si>
  <si>
    <t>the integration of computational thinking ct into k 12 education offers substantial potential to improve digital literacy and deepen students understanding across various subject areas by embedding computational procedures and solution oriented approaches into traditional curricula students can develop essential skills that are critical for thriving in an increasingly digital world however the effective integration of ct into subject specific learning poses challenges for educators largely due to a lack of training and experience in implementing interdisciplinary instructional strategies this study explores the impact of integrating ct into k 12 education through diverse instructional approaches including modelling storytelling and unplugged activities the research examines how students subject knowledge ct concepts and practices evolved under each ct integration practice as well as their acceptance toward ct integrated lessons the study was conducted in different subjects including language arts biology and physics and at different grade levels the technology acceptance model was used as a theoretical framework to understand students adoption towards the different integration practices the study revealed that different ct integration practices yield varying impacts on students attitudes particularly in relation to their prior programming experiences namely primary school students with prior programming experience display a higher behavioural intention due to a lack of early biases toward programming conversely secondary school students less familiar with interdisciplinary approaches initially show less enthusiasm for future engagement these insights underscore the need for tailored instructional strategies that consider students prior experiences and the broader goal of preparing them to contribute to a technologically driven society 2024 elsevier b v all rights reserved</t>
  </si>
  <si>
    <t>yeni sabiha nijenhuis voogt jacqueline saeli mara barendsen erik hermans felienne f j</t>
  </si>
  <si>
    <t>R00856</t>
  </si>
  <si>
    <t>Christensen, Dana; Lombardi, Doug</t>
  </si>
  <si>
    <t>10.1186/s12052-024-00202-3</t>
  </si>
  <si>
    <t>https://www.scopus.com/inward/record.uri?eid=2-s2.0-85196628823&amp;doi=10.1186%2Fs12052-024-00202-3&amp;partnerID=40&amp;md5=be8a1c9a2ca590abe83af61b1d8dc0a7</t>
  </si>
  <si>
    <t>Evolution: Education and Outreach</t>
  </si>
  <si>
    <t>computational thinking through the lens of biological evolution learning enhancing understanding through the levels of biological organization and computational complexity</t>
  </si>
  <si>
    <t>research on exploring the relationship between computational thinking and domain specific knowledge gains i e biological evolution are becoming more common in science education research the mechanisms behind these relationships are not well understood particularly between computational practices and biological evolution content knowledge increased computational complexity i e simple to complex may support a greater comprehension of scales or levels of biological organization i e micro to macro within the context of biological evolution learning we made use of quantitative methods from qualitative work in the form of coding and relational analysis to identify which biological levels of organization students addressed how students made connections between these levels and the level of computational complexity displayed during evolution learning with the use of two computational interventions the aim of this study was not only exploring the biological levels and biological level connections made during the computational thinking interventions but also analysis of the differences between these two interventions the results illuminated that use of specific biological levels biological level connections and differences in computational complexity were distinguishable and there were significant differences between the interventions these factors may contribute to better understanding of biological evolution knowledge gains 2024 elsevier b v all rights reserved</t>
  </si>
  <si>
    <t>christensen dana lombardi doug</t>
  </si>
  <si>
    <t>R00857</t>
  </si>
  <si>
    <t>Zhang, Shuhan; Wong, Gary K.W.</t>
  </si>
  <si>
    <t>10.1111/jcal.12940</t>
  </si>
  <si>
    <t>https://www.scopus.com/inward/record.uri?eid=2-s2.0-85184220716&amp;doi=10.1111%2Fjcal.12940&amp;partnerID=40&amp;md5=8afb1ee9d7024ffeecae1ca9a2c3a98b</t>
  </si>
  <si>
    <t>D0165</t>
  </si>
  <si>
    <t>understanding individual differences in computational thinking development of primary school students a three wave longitudinal study</t>
  </si>
  <si>
    <t>background computational thinking ct has emerged as a critical component of 21st century skills and increasing effort was seen in exploring the development of ct skills in k12 students despite cumulative research on exploring students ct acquisition and its influencing factors learners development of the skill over time and the underlying mechanism that contributes to individual differences remain unclear objective to bridge this gap the present study aimed to explore the individual differences in ct acquisition among primary school students and how these differences were shaped over time specifically variations in the development of ct across demographics including gender and learning experience were explored method three waves of data were collected from a sample of 322 primary school students aged 712 across 18 months with a 9 month interval between adjacent waves a time lagged model was leveraged for data analysis and control variables were included in the model to strengthen statistical robustness results and conclusion the results indicate that male students and those who were more experienced in coding tended to have more positive attitudes toward coding additionally coding interest was found to mediate the relationship between demographics and ct demonstrating that male students and more experienced learners tended to be more interested in coding which in turn contributed to the development of ct skills in later stages conclusion the study provides valuable insights into the mechanisms underlying individual differences in ct development over time the findings highlight the importance of nurturing coding interest among female students and promoting coding exposure for novice learners 2024 elsevier b v all rights reserved</t>
  </si>
  <si>
    <t>zhang shuhan wong gary k w</t>
  </si>
  <si>
    <t>R00858</t>
  </si>
  <si>
    <t>Barradas, Rolando; Lencastre, José Alberto; Soares, S. Pinto; Valente, António L.G.</t>
  </si>
  <si>
    <t>10.3390/robotics13110159</t>
  </si>
  <si>
    <t>https://www.scopus.com/inward/record.uri?eid=2-s2.0-85210588180&amp;doi=10.3390%2Frobotics13110159&amp;partnerID=40&amp;md5=95f7557c1f3c303fa88e0443753aaf23</t>
  </si>
  <si>
    <t>Robotics</t>
  </si>
  <si>
    <t>arduino based mobile robotics for fostering computational thinking development an empirical study with elementary school students using problem based learning across europe</t>
  </si>
  <si>
    <t>the present article explores the impact of educational robotics on fostering computational thinking and problem solving skills in elementary school students through a problem based learning approach this study involved the creation of a framework which includes a robot and two ebooks designed for students and teachers the ebooks serve as a guide to the construction and programming of a small arduino 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 47 of these tasks were solved optimally later we conducted a larger validation study which involved 329 students in a portuguese school this second phase of the study was conducted during the 20222023 and 20232024 school years with three study groups the results led to a 91 13 success rate in problem solving activities and 56 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 based learning effectively promotes computational thinking and problem solving skills which are essential for the 21st century these findings support the inclusion of robotics into primary school curricula and provide a validated framework for educators 2024 elsevier b v all rights reserved</t>
  </si>
  <si>
    <t>barradas rolando lencastre jose alberto soares s pinto valente antonio l g</t>
  </si>
  <si>
    <t>R00860</t>
  </si>
  <si>
    <t>Wong, Gary K.W.; Jian, Shan; Cheung, Hoyin</t>
  </si>
  <si>
    <t>10.1007/s10639-024-12448-x</t>
  </si>
  <si>
    <t>https://www.scopus.com/inward/record.uri?eid=2-s2.0-85184230717&amp;doi=10.1007%2Fs10639-024-12448-x&amp;partnerID=40&amp;md5=fc85377db860793e94430e3e89e1745b</t>
  </si>
  <si>
    <t>D0167</t>
  </si>
  <si>
    <t>engaging children in developing algorithmic thinking and debugging skills in primary schools a mixed methods multiple case study</t>
  </si>
  <si>
    <t>this study examined the developmental process of childrens computational thinking using block based programming tools specifically algorithmic thinking and debugging skills with this aim a group of children n 191 from two primary schools were studied for two years beginning from the fourth grade as they engaged in our block based programming curriculum in their primary schools a mixed 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2024 elsevier b v all rights reserved</t>
  </si>
  <si>
    <t>wong gary k w jian shan cheung hoyin</t>
  </si>
  <si>
    <t>R00862</t>
  </si>
  <si>
    <t>Zhang, Xinli; Chen, Yuchen; Hu, Lailin; Bao, Yiwei; Tu, Yunfang; Hwang, Gwojen</t>
  </si>
  <si>
    <t>10.1016/j.compedu.2024.105039</t>
  </si>
  <si>
    <t>https://www.scopus.com/inward/record.uri?eid=2-s2.0-85188782672&amp;doi=10.1016%2Fj.compedu.2024.105039&amp;partnerID=40&amp;md5=463bf2f3b1fc472083b2a9a4147b2c8c</t>
  </si>
  <si>
    <t>a metaphor based robot programming approach to facilitating young childrens computational thinking and positive learning behaviors</t>
  </si>
  <si>
    <t>in the artificial intelligence age cultivating young children s computational thinking ct has sparked tremendous attention programmable robotics is a developmental appropriate and screen 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 based robot programming mrp approach and explored its impact on young children s ct and behavioral patterns a total of 118 children aged 56 were recruited in this experiment with two conditions the experimental group adopted the metaphor 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 s superior learning performance and more positive learning behaviors so as to help them achieve learning objectives accordingly this study can provide insightful guidance and inspiration for future research on effective programming teaching and ct development for young children 2024 elsevier b v all rights reserved</t>
  </si>
  <si>
    <t>zhang xinli chen yuchen hu lailin bao yiwei tu yunfang hwang gwojen</t>
  </si>
  <si>
    <t>R00863</t>
  </si>
  <si>
    <t>Yang, Weipeng</t>
  </si>
  <si>
    <t>10.1177/07356331241226459</t>
  </si>
  <si>
    <t>https://www.scopus.com/inward/record.uri?eid=2-s2.0-85181445964&amp;doi=10.1177%2F07356331241226459&amp;partnerID=40&amp;md5=96255d67a0e2d60a93e2b65cf1ecc463</t>
  </si>
  <si>
    <t>D0168</t>
  </si>
  <si>
    <t>coding with robots or tablets effects of technology enhanced embodied learning on preschoolers computational thinking and social emotional competence</t>
  </si>
  <si>
    <t>computational thinking ct is essential for developing creativity problem solving and digital competence in the 21 sup st sup century coding tools like robotic toys and tablet apps have become popular in early childhood education to support ct development but there is a debate on which tool is more effective little evidence exists on the effect of coding on childrens social emotional competence sec which is crucial for lifelong development and extends beyond cognitive development this experimental study aimed to compare the effectiveness of two 9 week programs on promoting 73 preschool childrens ct and sec one using coding robots and the other using coding apps the results showed that children who participated in the coding robot program had higher ct scores than those in the coding app program after controlling for age gender family socioeconomic status and baseline ct scores while the sec scores showed no substantial disparities between the groups it was revealed that the initial performance levels moderated the intervention effects on emotional regulation and overall sec this suggests that the coding robot program could be especially advantageous for a subset of children who initially have difficulties with emotional regulation and social skills implications of this study are presented for research and practice 2024 elsevier b v all rights reserved</t>
  </si>
  <si>
    <t>yang weipeng</t>
  </si>
  <si>
    <t>R00864</t>
  </si>
  <si>
    <t>Yu, Xiaotong; Soto-Varela, Roberto; Gutiérrez García, Ángeles Ángeles</t>
  </si>
  <si>
    <t>10.1016/j.tsc.2024.101517</t>
  </si>
  <si>
    <t>https://www.scopus.com/inward/record.uri?eid=2-s2.0-85189017573&amp;doi=10.1016%2Fj.tsc.2024.101517&amp;partnerID=40&amp;md5=a88051c2ffbadb01235628b0ebf3b1a5</t>
  </si>
  <si>
    <t>how to learn and teach a foreign language through computational thinking suggestions based on a systematic review</t>
  </si>
  <si>
    <t>there has been an increasing interest in the integration of technology into language education meanwhile computational thinking ct skills are fostered which influence communicative language teaching and learning despite ct s established importance in science education its significance in language teaching remains scarce this study contributes to knowledge synthesis and methodological development by reviewing 16 journal articles analyzing ct applications in language learning across educational contexts intervention tools ct skills language acquisition and assessment methods the results indicate that a more ct involved activities are needed for primary secondary and tertiary education b educational robots and scratch stand out as the most trending intervention tools c ct skills such as decomposition abstraction generalization and so on have a positive effect on students foreign language acquisition especially in grammar and writing d assessment of ct development can be surveyed through a validated and reliable instrument such as computer programming self efficacy scale or an online platform dr scratch conversely there is a diversity of evaluation tools in foreign language learning this study is the first to review experimental research on integrating computational thinking into foreign language learning and offers significant implications for future research 2024 elsevier b v all rights reserved</t>
  </si>
  <si>
    <t>yu xiaotong soto varela roberto gutierrez garcia angeles angeles</t>
  </si>
  <si>
    <t>R00865</t>
  </si>
  <si>
    <t>Fadillah, Muhammad Aizri; Syafrijon, Syafrijon; Siregar, Febry Azmiana; Usmeldi, Usmeldi</t>
  </si>
  <si>
    <t>10.34190/ejel.22.3.3992</t>
  </si>
  <si>
    <t>https://www.scopus.com/inward/record.uri?eid=2-s2.0-105011396091&amp;doi=10.34190%2Fejel.22.3.3992&amp;partnerID=40&amp;md5=88ccd4e3bbc7188e31ec3240c2dfea64</t>
  </si>
  <si>
    <t>Electronic Journal of e-Learning</t>
  </si>
  <si>
    <t>augmented and virtual reality in computational thinking a systematic review of their individual impacts advantages challenges and future directions</t>
  </si>
  <si>
    <t>computational thinking ct skills are increasingly important in education to prepare students for the challenges of the digital age augmented reality ar and virtual reality vr have been introduced as immersive technologies that have the potential to enhance ct skills through more interactive learning experiences however there is still a gap in understanding the effectiveness of these technologies in supporting the development of ct particularly in different levels of education and disciplines although several studies have highlighted the benefits of ar and vr in education no systematic review integrates these findings to identify advantages challenges and opportunities for further implementation therefore this study conducted a systematic review based on the preferred reporting items for systematic reviews and meta analyses prisma guidelines by analyzing 25 empirical studies ar 17 vr 8 obtained from the scopus database 2008 2024 the analysis addresses four key research questions 1 the current state of ar vr in ct development 2 their advantages 3 implementation challenges and 4 future research directions the results show that ar is more widespread than vr at various levels of education with dominance in higher education followed by secondary and primary schools computer science is the main field of application of ar and vr while ar is also widely applied in mathematics to increase interest and problem solving a total of 11 studies reported significant impacts of these technologies on ct with ar being superior in increasing student motivation and engagement as well as aiding in problem solving and debugging in contrast vr provides a more immersive learning experience by strengthening concept understanding especially in programming and recursion however several obstacles in the application of ar and vr such as hardware limitations costs and user skills affect the effectiveness of these technologies in the learning environment this study also identified potential future research including the exploration of vr in primary and kindergarten education the application of vr in non computer science fields and the efficient use of these technologies in supporting the ct process this study provides more precise insights into the optimal ways of utilizing ar and vr in developing ct skills it is a reference for educators policymakers and researchers in supporting ct learning 2025 elsevier b v all rights reserved</t>
  </si>
  <si>
    <t>fadillah muhammad aizri syafrijon syafrijon siregar febry azmiana usmeldi usmeldi</t>
  </si>
  <si>
    <t>R00866</t>
  </si>
  <si>
    <t>Su, Yu Sheng; Wang, Shuwen; Liu, Xiaohong</t>
  </si>
  <si>
    <t>10.1177/07356331231210560</t>
  </si>
  <si>
    <t>https://www.scopus.com/inward/record.uri?eid=2-s2.0-85176307477&amp;doi=10.1177%2F07356331231210560&amp;partnerID=40&amp;md5=e384bad1597a296789ca72b08269b20f</t>
  </si>
  <si>
    <t>D0169</t>
  </si>
  <si>
    <t>using epistemic network analysis to explore primary school students computational thinking in pair programming learning</t>
  </si>
  <si>
    <t>pair programming pp can help improve students computational thinking ct but the trajectory of ct skills and the differences between high scoring and low scoring students in pp are unknown and need further exploration in this study a total of 32 fifth graders worked on scratch tasks in 16 pairs the group discourse of three learning topics comprising 9 projects was collected after the audio files were transcribed 1 303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 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 scoring group had more fragments of ct practice and connecting of ct perspectives while the low 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2024 elsevier b v all rights reserved</t>
  </si>
  <si>
    <t>su yu sheng wang shuwen liu xiaohong</t>
  </si>
  <si>
    <t>R00867</t>
  </si>
  <si>
    <t>10.1007/s11423-023-10312-2</t>
  </si>
  <si>
    <t>https://www.scopus.com/inward/record.uri?eid=2-s2.0-85174417646&amp;doi=10.1007%2Fs11423-023-10312-2&amp;partnerID=40&amp;md5=4e47ecf177c881ab777d839500e54591</t>
  </si>
  <si>
    <t>D0170</t>
  </si>
  <si>
    <t>different programming approaches on primary students computational thinking a multifactorial chain mediation effect</t>
  </si>
  <si>
    <t>this study investigated the effects of the single programming approach plugged in and unplugged and the mixed programming approach plugged in first and unplugged first on the computational thinking ct skills of first 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 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2024 elsevier b v all rights reserved</t>
  </si>
  <si>
    <t>R00870</t>
  </si>
  <si>
    <t>Dahshan, Mai; Galanti, Terrie Mc Laughlin</t>
  </si>
  <si>
    <t>10.3390/educsci14020201</t>
  </si>
  <si>
    <t>https://www.scopus.com/inward/record.uri?eid=2-s2.0-85187295536&amp;doi=10.3390%2Feducsci14020201&amp;partnerID=40&amp;md5=15f0e81b84b4a2fdac35c19ea21cd7a7</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</si>
  <si>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</si>
  <si>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ct activities for use with their students additionally the majority of research on ct integration through programming has focused on upper elementary grades leaving the early grades k 2 relatively unexplored this qualitative exploratory study aims to examine how teachers in a graduate stem education program collaborated with university stem faculty to explore and critique a set of integrated math ct block based programming activities designed to build place value conceptual understanding in service elementary teachers enrolled in an online graduate ct course for educators n 13 explored these activities as learners and drew on their experiences as classroom teachers to offer feedback for program redesign a sequence of deductive pattern coding and inductive holistic coding of course transcripts collaborative problem 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2024 elsevier b v all rights reserved</t>
  </si>
  <si>
    <t>dahshan mai galanti terrie mc laughlin</t>
  </si>
  <si>
    <t>R00872</t>
  </si>
  <si>
    <t>van Bergen, Shelley; Fanchamps, Nardie L.J.A.</t>
  </si>
  <si>
    <t>10.1007/978-3-031-72312-4_25</t>
  </si>
  <si>
    <t>https://www.scopus.com/inward/record.uri?eid=2-s2.0-85205284056&amp;doi=10.1007%2F978-3-031-72312-4_25&amp;partnerID=40&amp;md5=6284db784b73afd5cee824241ed29933</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</si>
  <si>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</si>
  <si>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 test posttest design proficiency on ct was determined by administering the beginners computational thinking test bctt to establish reading proficiency the three minute test dmt was administered our research indicates a correlation between a development on ct and the level of reading fluency and decoding although not all subcategories of ct are a predictor on reading skills programming tangible or code based robotics did prove to be an explanatory model regarding the results of the reading test taken the findings obtained imply that the application of programming and related ct development may be beneficial for the development of reading ability follow up research is recommended to be able to make more specific statements on the effect of development on ct related to the reading level of students in primary education 2024 elsevier b v all rights reserved</t>
  </si>
  <si>
    <t>van bergen shelley fanchamps nardie l j a</t>
  </si>
  <si>
    <t>R00874</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</si>
  <si>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</si>
  <si>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</si>
  <si>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</si>
  <si>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computational thinking a tale of debugging</t>
  </si>
  <si>
    <t>this exploratory research analyzes the video recorded data of four elementary grade teachers debugging a school tour activity while utilizing a programable robot photon this summer s professional development session on computational thinking ct integration was four hours long and was focused on debugging as a key ct component the results indicate that teachers worked collaboratively to debug their way through errors using different strategies such as step by step execution or incremental code development 2025 elsevier b v all rights reserved</t>
  </si>
  <si>
    <t>asif ali d malik hamza orrill chandra hawley witzig stephen b balasubramanian ramprasad kayumova shakhnoza</t>
  </si>
  <si>
    <t>R00875</t>
  </si>
  <si>
    <t>Zhang, Ying; Ng, Oi Lam; Leung, Suzannie Kit Ying</t>
  </si>
  <si>
    <t>10.1007/s41979-023-00097-7</t>
  </si>
  <si>
    <t>https://www.scopus.com/inward/record.uri?eid=2-s2.0-85160291196&amp;doi=10.1007%2Fs41979-023-00097-7&amp;partnerID=40&amp;md5=6ef50050d5e2acc4af7c941b43bd1d39</t>
  </si>
  <si>
    <t>Journal for STEM Education Research</t>
  </si>
  <si>
    <t>researching computational thinking in early childhood ste a m education context a descriptive review on the state of research and future directions</t>
  </si>
  <si>
    <t>computational thinking ct has been regarded as an essential skill set that students should acquire from their early years of life as a thinking practice applicable to problem solving processes it has been argued that ct can be demonstrated and incorporated into other disciplines while most studies have focused on ct integration with science technology engineering and mathematics stem this article extends to the steam science technology engineering the arts and mathematics perspective with an emphasis on the role of the arts in early ct learning after selecting nine representative studies in this area we conducted an in depth examination around three themes first we synthesized the definition and features of early ct in the selected literature second we drew attention to how ct facilitates stem learning for young children next based on examining the third theme regarding arts integration with early ct we identified future directions for researching ct in early childhood steam education the investigation aims to inspire future scholarly efforts to provide powerful learning opportunities for young children by integrating early ct into interdisciplinary steam domains 2023 elsevier b v all rights reserved</t>
  </si>
  <si>
    <t>zhang ying ng oi lam leung suzannie kit ying</t>
  </si>
  <si>
    <t>R00878</t>
  </si>
  <si>
    <t>Sun, Lihui; Zhou, Liang</t>
  </si>
  <si>
    <t>10.1016/j.tsc.2023.101340</t>
  </si>
  <si>
    <t>https://www.scopus.com/inward/record.uri?eid=2-s2.0-85161268894&amp;doi=10.1016%2Fj.tsc.2023.101340&amp;partnerID=40&amp;md5=aaa9178f922a1765f0df14da6bc44545</t>
  </si>
  <si>
    <t>D0171</t>
  </si>
  <si>
    <t>does text based programming improve k 12 students ct skills evidence from a meta analysis and synthesis of qualitative data in educational contexts</t>
  </si>
  <si>
    <t>promoting computational thinking ct skills in programming activities has become a key issue in k 12 education and the shift from visual to text based programming is an inevitable trend in programming education although research on k 12 text based programming to promote ct skills has been increasing a literature review that systematically organizes and analyzes it has not yet emerged moreover there are no uniform conclusions on how to design text based programming activities to effectively promote students acquisition of ct skills the purpose of this study was mainly to determine the effectiveness of using text based programming to enhance k 12 students ct skills to explore the effects of various text based programming instructional design factors on ct skill acquisition and to discuss the key issues and future development of text programming in the k 12 stage in this study using the quantitative method of meta analysis and the qualitative method of systematic literature review 46 studies of text based programming on k 12 students ct skills were retrieved of which 19 empirical studies including 37 effects size met the inclusion criteria for the meta analysis and were therefore used as a meta analysis the results showed that text based programming improved the ct skills of k 12 students overall hedges g 0 71 95 ci 0 51 0 90 p 0 01 no publication bias was detected in addition the results of the moderator analysis revealed that 1 text programming had the greatest impact on computational thinking development in middle school students g 0 833 p 0 05 2 the duration of text programming instruction had the most significant positive impact on students ct at 1620 weeks g 1 038 p 0 05 3 the moderating effect of different assessment tools on ct skills in text programming instruction the difference was statistically significant and the test assessment method had a highly significant positive moderating effect on ct skills of students in grades k 12 g 1 005 p 0 05 4 the moderating effect of different student sample sizes on students computational thinking development was significantly different and the implementation of text based programming instruction had the most significant effect on students ct improvement among students with sample sizes of 41 60 g 0 921 p 0 05 5 there were no significant differences in the effects of different text based programming languages and learning environments on students computational thinking however there are still barriers to developing instructional practices for text based programming to foster ct in k 12 students such as the highly abstract and complex syntax of text based programming this study found that the most critical issues that need to be addressed in current text based programming to foster ct in k 12 students are the lack of student interest in text based programming and the misconceptions that arise when students move from visual programming to text 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2023 elsevier b v all rights reserved</t>
  </si>
  <si>
    <t>sun lihui zhou liang</t>
  </si>
  <si>
    <t>R00879</t>
  </si>
  <si>
    <t>Lane, William Brian; Galanti, Terrie Mc Laughlin; Rozas, X. L.</t>
  </si>
  <si>
    <t>10.1007/s41979-023-00100-1</t>
  </si>
  <si>
    <t>https://www.scopus.com/inward/record.uri?eid=2-s2.0-85161866713&amp;doi=10.1007%2Fs41979-023-00100-1&amp;partnerID=40&amp;md5=7f86ebfca91d688d312df8d4c5ed786f</t>
  </si>
  <si>
    <t>D0172</t>
  </si>
  <si>
    <t>teacher re 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</si>
  <si>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 novicing in the context of high school physics the research team facilitated a week long computing integration workshop for physics teachers n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 novicing as a pathway beginning with computing knowledge moving through physics applications of computing and arriving at pedagogical knowledge for physics ct integration 2023 elsevier b v all rights reserved</t>
  </si>
  <si>
    <t>lane william brian galanti terrie mc laughlin rozas x l</t>
  </si>
  <si>
    <t>R00880</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</si>
  <si>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</si>
  <si>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</si>
  <si>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</si>
  <si>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D0173</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</si>
  <si>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</si>
  <si>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 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 case analysis revealed that the teachers 1 had an improved understanding of how cs ct connects with content areas and how to make alignments across content standards 2 demonstrated concrete strategies for designing and implementing ct integrated instruction with various coding tools and 3 provided students with engaging and inclusive learning experiences using a range of pedagogies the paper discussed the implications for cs education at the elementary level 2023 elsevier b v all rights reserved</t>
  </si>
  <si>
    <t>luo feiya ijeluola stephen abiodun westerlund jill walker amanda denham andre r walker john young cherelle</t>
  </si>
  <si>
    <t>R00881</t>
  </si>
  <si>
    <t>Lv, Lin; Zhong, Baichang; Liu, Xiaofan</t>
  </si>
  <si>
    <t>10.1007/s10639-022-11518-2</t>
  </si>
  <si>
    <t>https://www.scopus.com/inward/record.uri?eid=2-s2.0-85144015568&amp;doi=10.1007%2Fs10639-022-11518-2&amp;partnerID=40&amp;md5=66e085702351892ffd52073be477dfdd</t>
  </si>
  <si>
    <t>D0174</t>
  </si>
  <si>
    <t>a literature review on the empirical studies of the integration of mathematics and computational thinking</t>
  </si>
  <si>
    <t>in k 12 education computational thinking ct has been a trendy issue in mathematics education but the approach and results of ct math are not yet clear enough this paper systematically reviewed 22 ssci journal papers from three perspectives the current status outcomes and implications of mathematics and ct integration results indicate that 1 the empirical studies were more inclined to be carried out in primary school 2 the sample size inversely proportional to the duration the same as the duration and the learning phase 3 the integration of mathematics and ct were gradually emerging in kindergartens while the empirical studies in junior and senior high schools still needs to be improved 4 the experimental type prioritizes case studies and lacks mixed research 5 most research designs employ a variety of measuring instruments but limited in multimodal data 6 through the teaching model of plug in programming the integration of mathematics and ct was centred on the field of geometry and number operations and 7 the ct skills involved are mainly problem decomposition pattern recognition abstraction algorithm design and debugging the limitations and future directions are also discussed in this paper 2023 elsevier b v all rights reserved</t>
  </si>
  <si>
    <t>lv lin zhong baichang liu xiaofan</t>
  </si>
  <si>
    <t>R00882</t>
  </si>
  <si>
    <t>Tikva, Christina; Tambouris, Efthimios</t>
  </si>
  <si>
    <t>10.1007/s10639-022-11465-y</t>
  </si>
  <si>
    <t>https://www.scopus.com/inward/record.uri?eid=2-s2.0-85142375579&amp;doi=10.1007%2Fs10639-022-11465-y&amp;partnerID=40&amp;md5=a61178ae607a704896e1b6f8b47505c3</t>
  </si>
  <si>
    <t>D0175</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</si>
  <si>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</si>
  <si>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 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 scaffolding version of the same game results report statistically significant differences between the pre and post 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2023 elsevier b v all rights reserved</t>
  </si>
  <si>
    <t>tikva christina tambouris efthimios</t>
  </si>
  <si>
    <t>R00883</t>
  </si>
  <si>
    <t>10.1007/s10639-022-11425-6</t>
  </si>
  <si>
    <t>https://www.scopus.com/inward/record.uri?eid=2-s2.0-85141630247&amp;doi=10.1007%2Fs10639-022-11425-6&amp;partnerID=40&amp;md5=0657fcc1c10c36564be13481f7a7a59d</t>
  </si>
  <si>
    <t>D0176</t>
  </si>
  <si>
    <t>how do computational thinking self efficacy and performance differ according to secondary school students profiles the role of computational identity academic resilience and gender</t>
  </si>
  <si>
    <t>in recent years computational thinking ct initiatives have been increasing in both research and practice although the importance of students resilience and computational identity in the ct development process is recognized more research is needed on their role on students ct skills therefore little is known about whether differences in students ct performance and ct self efficacy ctse are related to computational identity and academic resilience for programming arp this study aims to understand how secondary school students latent profiles are distributed according to computational identity and arp using a person centered approach afterward the current research examines how these profiles differ according to ct test performance and ctse scores the participants of the study consisted of 601 secondary school students latent profile analysis revealed four profiles based on computational identity and resilience a low b low to moderate c moderate to high d high the effect of profile membership and gender on ctse and ct test performance was determined by two way anova analysis ctse score increases in profiles where the level of identity and resilience increases the impact of profiles and gender interaction on ctse is significant low profile male students have significantly lower ctse scores than other groups while profiles affected ct performance significantly no difference is found by gender 2023 elsevier b v all rights reserved</t>
  </si>
  <si>
    <t>R00885</t>
  </si>
  <si>
    <t>Robledo-Castro, Carolina; Castillo-Ossa, Luis Fernando; Hederich-Martínez, Christian</t>
  </si>
  <si>
    <t>10.1016/j.ijcci.2022.100563</t>
  </si>
  <si>
    <t>https://www.scopus.com/inward/record.uri?eid=2-s2.0-85145842020&amp;doi=10.1016%2Fj.ijcci.2022.100563&amp;partnerID=40&amp;md5=39223fe5ef8b69318b69ff8d2028bd59</t>
  </si>
  <si>
    <t>D0177</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</si>
  <si>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</si>
  <si>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 order cognitive processes the current study aims to contribute to this discussion by analyzing the effect of an intervention program in computational thinking on the executive functions of school age children in this experimental study 30 children aged 10 and 11 were randomly assigned to an experimental group and an active control group the instruments to collect the data were 15 tests of the neuropsychological battery of executive functions and frontal lobes banfe 2 which were applied to both groups before and after the intervention the experimental group participated in an 8 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2023 elsevier b v all rights reserved</t>
  </si>
  <si>
    <t>robledo castro carolina castillo ossa luis fernando hederich martinez christian</t>
  </si>
  <si>
    <t>R00886</t>
  </si>
  <si>
    <t>Kong, Siu Cheung; Lai, Ming; Li, Yugen</t>
  </si>
  <si>
    <t>10.1016/j.compedu.2022.104707</t>
  </si>
  <si>
    <t>https://www.scopus.com/inward/record.uri?eid=2-s2.0-85144090419&amp;doi=10.1016%2Fj.compedu.2022.104707&amp;partnerID=40&amp;md5=b9f635919cd30be5dfd767cec0446547</t>
  </si>
  <si>
    <t>scaling up a teacher development programme for sustainable computational thinking education tpack surveys concept tests and primary school visits</t>
  </si>
  <si>
    <t>computational thinking ct education in k 12 requires extensive teacher development this research investigates the effectiveness of a scalable and sustainable teacher development programme in promoting ct in primary education this report presents two studies study 1 reports on the effectiveness of two 12 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 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 planning and the integration of ct with subject teaching the most mentioned challenges were teacher readiness lesson time and diversity learners abilities interests and approaches four types of support including teacher development support continuous and communal support teaching materials support and financial support were identified the results suggest that a course 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2022 elsevier b v all rights reserved</t>
  </si>
  <si>
    <t>kong siu cheung lai ming li yugen</t>
  </si>
  <si>
    <t>R00887</t>
  </si>
  <si>
    <t>Deng, Wenbo; Guo, Xipei; Cheng, Weihua; Zhang, Wenlan</t>
  </si>
  <si>
    <t>10.1002/cae.22588</t>
  </si>
  <si>
    <t>https://www.scopus.com/inward/record.uri?eid=2-s2.0-85143887782&amp;doi=10.1002%2Fcae.22588&amp;partnerID=40&amp;md5=342396ea95501ca23a45161b49e9795f</t>
  </si>
  <si>
    <t>embodied design a framework for teaching practices focused on the early development of computational thinking</t>
  </si>
  <si>
    <t>computational thinking as an essential competency for the future development of citizens is an important goal of computer science instruction although studies have shown that early exposure to computer programming is beneficial for improving computational thinking current programming instruction does not systematically consider the factors that influence the development of computational thinking to promote the early development of computational thinking we analyzed the main factors that influence the development of computational thinking in terms of learners cognitive level instructional content and technological environment therefore this study proposes a teaching framework for developing computational thinking based on embodied cognitive theory this teaching framework shows how to choose a suitable technological environment design the appropriate content and apply adequate methods to effectively promote students computational thinking development 2023 elsevier b v all rights reserved</t>
  </si>
  <si>
    <t>deng wenbo guo xipei cheng weihua zhang wenlan</t>
  </si>
  <si>
    <t>R00888</t>
  </si>
  <si>
    <t>Kong, Siu Cheung; Kwok, Waiying</t>
  </si>
  <si>
    <t>https://www.scopus.com/inward/record.uri?eid=2-s2.0-85218961492&amp;partnerID=40&amp;md5=f775f852afec83777d51c4987a72b3a0</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</si>
  <si>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</si>
  <si>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 to write and how to organize knowledge for creative writing in the descriptive writing genre and finally creating a thematic descriptive essay and coding scratch narration recording for an authentic application of the how to write and how to organize knowledge to describe signature characteristics of and express personal feelings toward the selected scenery the pedagogical innovation can contribute to the design of technology 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2025 elsevier b v all rights reserved</t>
  </si>
  <si>
    <t>kong siu cheung kwok waiying</t>
  </si>
  <si>
    <t>R00889</t>
  </si>
  <si>
    <t>10.1119/perc.2023.pr.Lane</t>
  </si>
  <si>
    <t>https://www.scopus.com/inward/record.uri?eid=2-s2.0-85176304127&amp;doi=10.1119%2Fperc.2023.pr.Lane&amp;partnerID=40&amp;md5=a65cc3956d86c0e702b6b5266a36db68</t>
  </si>
  <si>
    <t>Physics Education Research Conference Proceedings</t>
  </si>
  <si>
    <t>physics teachers motivations to learn computational thinking as a re novicing experience</t>
  </si>
  <si>
    <t>integrating computational thinking ct into high school physics requires physics teachers to develop specialized pedagogical content knowledge of computing and content integration we describe this as a re novicing experience in which teachers build and act upon knowledge at the intersection of physics computation and pedagogy we observed this re novicing in a python workshop for physics teachers n 23 from three countries teachers participated in computational learning activities in jupyter notebooks with the goal of developing their capacity to integrate python in physics applications in this exploratory study we describe a framework for integrated ct professional learning and report teacher responses to a post workshop survey about their motivations for participating in this re novicing process their motivations included needing to learn essential programming features and an intrinsic motivation to transform how they teach physics these findings suggest that professional learning for ct integration needs to interweave computing content with pedagogical applications 2023 elsevier b v all rights reserved</t>
  </si>
  <si>
    <t>10.1119/perc.2023.pr.lane</t>
  </si>
  <si>
    <t>R00892</t>
  </si>
  <si>
    <t>Kamak, Lakshmi Preethi; Mago, Vijay Kumar</t>
  </si>
  <si>
    <t>10.1007/978-3-031-34550-0_35</t>
  </si>
  <si>
    <t>https://www.scopus.com/inward/record.uri?eid=2-s2.0-85173044578&amp;doi=10.1007%2F978-3-031-34550-0_35&amp;partnerID=40&amp;md5=d51a84a406c7b70839f9f72147f44ebd</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</si>
  <si>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</si>
  <si>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 based and text 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2023 elsevier b v all rights reserved</t>
  </si>
  <si>
    <t>kamak lakshmi preethi mago vijay kumar</t>
  </si>
  <si>
    <t>R00897</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</si>
  <si>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</si>
  <si>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</si>
  <si>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</si>
  <si>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D0178</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</si>
  <si>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</si>
  <si>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 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2023 elsevier b v all rights reserved</t>
  </si>
  <si>
    <t>10.30191/ets.202304_26(2).0012</t>
  </si>
  <si>
    <t>lin xiao fan wang jing chen yingshan zhou yue luo guoyu wang zhaoyang liang zhongmei hu xiaoyong li wenyi</t>
  </si>
  <si>
    <t>R00898</t>
  </si>
  <si>
    <t>Alvarado, David; Zambrano, Margarita; Villaciś, César; Galárraga, Fernando</t>
  </si>
  <si>
    <t>10.1007/978-981-19-7660-5_46</t>
  </si>
  <si>
    <t>https://www.scopus.com/inward/record.uri?eid=2-s2.0-85148021078&amp;doi=10.1007%2F978-981-19-7660-5_46&amp;partnerID=40&amp;md5=9ff98da1652b2d88f0453ee67b454c6e</t>
  </si>
  <si>
    <t>D0179</t>
  </si>
  <si>
    <t>active learning of programming as a complex subject applying problem 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</si>
  <si>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 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 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2023 elsevier b v all rights reserved</t>
  </si>
  <si>
    <t>alvarado david zambrano margarita villacis cesar galarraga fernando</t>
  </si>
  <si>
    <t>R00899</t>
  </si>
  <si>
    <t>10.1007/978-3-031-20617-7_2</t>
  </si>
  <si>
    <t>https://www.scopus.com/inward/record.uri?eid=2-s2.0-85144196793&amp;doi=10.1007%2F978-3-031-20617-7_2&amp;partnerID=40&amp;md5=1fd7db2c8e272f36b8fd06e22d822857</t>
  </si>
  <si>
    <t>is it possible to improve the development of executive functions in children by teaching computational thinking</t>
  </si>
  <si>
    <t>multiple studies have investigated the impact of teaching coding on some cognitive processes with promising results based on this background the current study evaluated the effect of a computational thinking intervention on the executive functioning of school age children the research had a between subjects experimental design with pre and post measurements and a control group the measurement instrument was the banfe 2 battery the experimental group participated in an 8 week intervention in which they were taught to coding using the micro bit device and the makecode programming environment the findings revealed significant transfer effects on the executive functions of the students 2022 elsevier b v all rights reserved</t>
  </si>
  <si>
    <t>R00900</t>
  </si>
  <si>
    <t>Tsortanidou, Xanthippi; Daradoumis, Thanasis; Barberà, Elena</t>
  </si>
  <si>
    <t>10.1080/03004279.2022.2029924</t>
  </si>
  <si>
    <t>https://www.scopus.com/inward/record.uri?eid=2-s2.0-85123831148&amp;doi=10.1080%2F03004279.2022.2029924&amp;partnerID=40&amp;md5=c2739318030db89ce175eae9ac3cc99a</t>
  </si>
  <si>
    <t>Education 3-13</t>
  </si>
  <si>
    <t>D0180</t>
  </si>
  <si>
    <t>unplugged computational thinking at k 6 education evidence from a multiple case study in spain</t>
  </si>
  <si>
    <t>this paper examines the implementation of unplugged tasks across different school settings developing computational thinking skills and concepts at upper primary school children in spain without programming and without using electronic devices the study is based on qualitative case study design across the three case studies schoolswaldorfsteiner conventional and innovativeseveral themes and key tasks were emerged for unplugged computational thinking development the evidence stems from observation field notes and interview transcripts with 152 participants we collected 94 lessons in total and we analyzed the data based on a predefined coding scheme and thematic content analysis we conclude that the detected unplugged tasks demonstrate a great potential to develop computational thinking skills and concepts even though the teachers are not fully aware of their development the study highlights the need for teacher professional development on computational thinking teaching and learning also we stress the need for computational thinking skills concepts and tasks integration into curriculum explicitly given the paucity of research on unplugged methods and computational thinking development in primary education this study is promising to uncover some prominent issues for further examination and future research agenda 2023 elsevier b v all rights reserved</t>
  </si>
  <si>
    <t>tsortanidou xanthippi daradoumis thanasis barbera elena</t>
  </si>
  <si>
    <t>R00901</t>
  </si>
  <si>
    <t>Bers, Marina Umaschi; Levinson, Tess Gavrielle; Yang, Zhanxia; Rosenberg-Kima, Rinat B.; Ben-Ari, Avia; Jacob, Sharin Rawhiya; Dubash, Parastu; Warschauer, Mark; Gimenez, Carolina; Gonzalez, Pamela; Gonzalez, Hernan</t>
  </si>
  <si>
    <t>https://www.scopus.com/inward/record.uri?eid=2-s2.0-105005948071&amp;partnerID=40&amp;md5=b8c44383f7c12ff5b72a8699ee0086b3</t>
  </si>
  <si>
    <t>coding as another language an international comparative study of learning computer science and computational thinking in kindergarten</t>
  </si>
  <si>
    <t>this symposium brings together researchers and practitioners from four regions in three countries who localized adapted implemented and evaluated a 24 lesson kindergarten curriculum called coding as another language cal cal uses scratchjr and unplugged activities to promote computer science learning and computational thinking development given the growing need for evidence based curricula that allow the integration of computer science and computational thinking into early childhood this symposium brings together educational researchers and practitioners who worked with cal in kindergarten classrooms to share their experiences this symposium presents comparative experiences across languages and continents which involved adaptation of curricular materials and assessment instruments language localization training research partners conducting professional development for teachers mixed methods data collection with children and teachers and analysis of results lessons learned about working in cross cultural settings integrating computer science in the early childhood classroom and different conceptions of literacy across different countries will be shared 2025 elsevier b v all rights reserved</t>
  </si>
  <si>
    <t>bers marina umaschi levinson tess gavrielle yang zhanxia rosenberg kima rinat b ben ari avia jacob sharin rawhiya dubash parastu warschauer mark gimenez carolina gonzalez pamela gonzalez hernan</t>
  </si>
  <si>
    <t>R00902</t>
  </si>
  <si>
    <t>Kong, Siu Cheung; Hu, Ye; Lai, Ming</t>
  </si>
  <si>
    <t>https://www.scopus.com/inward/record.uri?eid=2-s2.0-85151051472&amp;partnerID=40&amp;md5=a9d4100b4c038c65cd4b0e3234d7a480</t>
  </si>
  <si>
    <t>computational thinking development validating an instrument for self regulated learning using animation</t>
  </si>
  <si>
    <t>animation is a useful tool for supporting students self regulated learning srl we present the validation of an instrument for assessing students srl using animations during their computational thinking ct development the participants were 442 junior secondary students who took part in an initiative using block based programming for ct development animations were created for each curriculum unit and the students could use these animations to monitor their own learning following the srl literature we identified four theoretical srl sub constructs goal setting performance monitoring time management and self reflection the items were adapted from existing instruments for use in assessing students srl using animations confirmatory factor analysis showed that the four factor model fitted the data well this result indicated a better fit than a three factor model based on a three phase theoretical model for srl the four factor model also indicated invariance across genders the results provide evidence for the validity of the instrument therefore it can be used to assess students improvements based on their srl using animations 2023 elsevier b v all rights reserved</t>
  </si>
  <si>
    <t>kong siu cheung hu ye lai ming</t>
  </si>
  <si>
    <t>R00903</t>
  </si>
  <si>
    <t>Hsu, Tingchia; Chang, Ching; Wu, Longkai; Looi, Chee Kit</t>
  </si>
  <si>
    <t>10.3389/fpsyg.2022.1054561</t>
  </si>
  <si>
    <t>https://www.scopus.com/inward/record.uri?eid=2-s2.0-85142220553&amp;doi=10.3389%2Ffpsyg.2022.1054561&amp;partnerID=40&amp;md5=efb6f3727815e54cb53dcbea3dc8a6b7</t>
  </si>
  <si>
    <t>Frontiers in Psychology</t>
  </si>
  <si>
    <t>corrigendum effects of a pair programming educational robot based approach on students interdisciplinary learning of computational thinking and language learning front psychol 2022 13 888215 10 3389 fpsyg 2022 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</si>
  <si>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 disciplinary content has gone beyond science technology engineering and mathematics stem to include foreign language learning fl and further crosscontext target language tl acquisition such integration must not solely emphasise ct problem solving skills rather it must provide students with interactive learning to support their target language tl interaction while reducing potential tl anxiety this study aimed to validate the effects of the proposed method of pair programming pp along with question and 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 solving skills in ct but presented more behaviours of trial and error loops results not only contribute suggestions for cross disciplinary learning but also provide support for cross 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 value was given as p 0 000 0 05 but should be p 0 05 the corrected paragraph appears below the purpose of this study was to examine if csl and efl had different learning outcomes when students were taking part in the interdisciplinary activities of language and ct integration a significant difference was observed from the t test results of the pre test scores of the two groups t 4 991 p 0 05 meaning that the homogeneous hypothesis of the two groups achievements before the activity was violated this implied that directly investigating the progress effects of dependent variables was reasonable the result showed that no significant difference was found for language learning progress in the independent sample t tests t 0 23 p 0 812 0 05 between csl m 10 00 and efl m 9 13 however a significant effect was observed for ct progress t 3 02 p 0 005 0 05 and post test progress t 0 81 p 0 009 0 05 the csl group had significantly higher progress performance in ct progress m 19 75 and post test progress m 29 75 in comparison with the efl group in ct progress m 5 63 and post test progress m 14 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0 05 when the z value is more than 1 96 z 1 96 bakeman and gottman 1997 figures 6 7 present the behavioural transition diagrams of the students involved in two learning groups the z 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cd pm id and li pli when aiming to reach the intended destination they demonstrated loops 1 and 3 the efl students collaboratively generated ideas by working on algorithms at cd and they physically expressed their ideas using gestures individually to justify their ct concepts to their partners pm id such formulation fell into the essence of negotiation on problem solving strategies and thus the efl students revealed their behaviours of significantly engaging in target language interaction in loop 2 li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2022 elsevier b v all rights reserved</t>
  </si>
  <si>
    <t>hsu tingchia chang ching wu longkai looi chee kit</t>
  </si>
  <si>
    <t>R00905</t>
  </si>
  <si>
    <t>Kong, Siu Cheung; Lai, Ming</t>
  </si>
  <si>
    <t>10.1007/s40692-021-00207-7</t>
  </si>
  <si>
    <t>https://www.scopus.com/inward/record.uri?eid=2-s2.0-85117891630&amp;doi=10.1007%2Fs40692-021-00207-7&amp;partnerID=40&amp;md5=f1aa2203908a8cc72cc18f44db30670f</t>
  </si>
  <si>
    <t>a proposed computational thinking teacher development framework for k 12 guided by the tpack model</t>
  </si>
  <si>
    <t>developing students computational thinking ct to encourage their creative problem solving skills has increasingly become a focus of k 12 education however there is a shortage of capable teachers to implement ct in this study we propose a computational thinking teacher development framework for the design of a teacher development programme the framework focuses on four content related dimensions of the technological pedagogical content knowledge tpack model tck refers to the use of a block 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 based learning tpack refers to the integration of technology pedagogy and the ck of ct in context for ct development we further propose a seven 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 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2022 elsevier b v all rights reserved</t>
  </si>
  <si>
    <t>kong siu cheung lai ming</t>
  </si>
  <si>
    <t>R00906</t>
  </si>
  <si>
    <t>Katchapakirin, Kantinee; Anutariya, Chutiporn; Supnithi, Thepchai</t>
  </si>
  <si>
    <t>10.1007/s10639-021-10870-z</t>
  </si>
  <si>
    <t>https://www.scopus.com/inward/record.uri?eid=2-s2.0-85126048336&amp;doi=10.1007%2Fs10639-021-10870-z&amp;partnerID=40&amp;md5=0244ce66bd486bedba5c47c6ab2b58e1</t>
  </si>
  <si>
    <t>D0181</t>
  </si>
  <si>
    <t>scratchthai a conversation based learning support framework for computational thinking development</t>
  </si>
  <si>
    <t>computational thinking ct has been formally incorporated into the national curriculum of thailand since 2017 where scratch a block based visual programming language has been widely adopted as ct learning environment for primary level students however conducting hands on coding activities in a classroom has caused substantial challenges including mixed ability students in the same class high student teacher ratio and learning hour limitation this research proposes and develops scratchthai as a conversation 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2022 elsevier b v all rights reserved</t>
  </si>
  <si>
    <t>katchapakirin kantinee anutariya chutiporn supnithi thepchai</t>
  </si>
  <si>
    <t>R00907</t>
  </si>
  <si>
    <t>Kılıç, Servet</t>
  </si>
  <si>
    <t>10.17275/per.22.115.9.5</t>
  </si>
  <si>
    <t>https://www.scopus.com/inward/record.uri?eid=2-s2.0-85137351144&amp;doi=10.17275%2Fper.22.115.9.5&amp;partnerID=40&amp;md5=129df0e34c84580c92fb9b5f295bc40c</t>
  </si>
  <si>
    <t>Participatory Educational Research</t>
  </si>
  <si>
    <t>D0182</t>
  </si>
  <si>
    <t>tendencies towards computational thinking a content analysis study</t>
  </si>
  <si>
    <t>in this research we analyzed the content of a practice 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 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 bot arduino and bee bot are tools with a block based coding interface while there was no consensus on the scope and measurement of ct ct was generally studied within the framework of abstraction decomposition algorithmic thinking and debugging sub skills ct developments were measured through scales and tests consisting mostly of multiple choice and open 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 service and in service teachers is increasing within the framework of the results obtained from the research the differences in the scope development measurement and evaluation of ct are discussed 2022 elsevier b v all rights reserved</t>
  </si>
  <si>
    <t>klc servet</t>
  </si>
  <si>
    <t>R00908</t>
  </si>
  <si>
    <t>10.1111/bjet.13175</t>
  </si>
  <si>
    <t>https://www.scopus.com/inward/record.uri?eid=2-s2.0-85121448154&amp;doi=10.1111%2Fbjet.13175&amp;partnerID=40&amp;md5=68f0e91e0e21b57b3b5ee6842c5fc8f9</t>
  </si>
  <si>
    <t>D0183</t>
  </si>
  <si>
    <t>computational identity and programming empowerment of students in computational thinking development</t>
  </si>
  <si>
    <t>the participatory view of learning emphasises students identity construction however identity research in the context of programming education to cultivate students computational thinking is scarce in this study an instrument of computational identity with components of engagement imagination and affiliation was developed and validated convenience sampling was used to select 1066 senior primary school students studying programming to respond to the instrument and to a programming empowerment instrument developed previously with components of meaningfulness self efficacy and impact the two instruments factor structure was confirmed to have acceptable discriminant validity and support gender invariance there was a positive relationship between programming empowerment and computational identity specifically students perceived meaningfulness and self efficacy of programming related to all aspects of computational identity the perceived impact of programming is related only to the imaginative aspect of computational identity the establishment of the instrument enables researchers to investigate further factors related to students computational identity development the results also indicate that the programming curriculum should be carefully designed so that students can realise the meaning of the activities and foster their programming self efficacy this in turn is critical to enable these primary school students to participate in and become a member of the digital community practitioner notes what is already known about this topic cultivating students computational thinking ct has become an educational goal in various countries around the world it is necessary to develop appropriate tools to assess students ct development founded on a participatory view of learning identity has been employed in different subject areas to assess students development but identity research in ct is scarce what this paper adds an instrument of computational identity with components of engagement imagination and affiliation is developed and validated with a sample of senior primary students this study shows the importance of empowerment in developing primary students computational identity students perceived meaningfulness of programming and self efficacy relate to all aspects of identity but the impact of programming only relates to the imaginative aspect of identity implications for practice and or policy the curriculum for ct should be designed carefully to foster the development of students computational identity the curriculum should allow students to see the meaning of programming activities and how young people can make an impact by means of ct the programming tasks should be designed at an optimal level of difficulty so that students self efficacy can be fostered 2022 elsevier b v all rights reserved</t>
  </si>
  <si>
    <t>R00909</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</si>
  <si>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</si>
  <si>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</si>
  <si>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</si>
  <si>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the role of feedback and guidance as intervention methods to foster computational thinking in educational robotics learning activities for primary school</t>
  </si>
  <si>
    <t>computational thinking ct is considered an emerging competence domain linked to 21st 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 subjects experiment was conducted with 66 students aged 8 to 9 in the context of a remote collaborative robot programming mission with four experimental conditions a two step strategy was employed to report students ct competence their performance and learning process firstly the students ct learning gains were measured through a pre post test design secondly video analysis was used to identify the creative computational problem 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2022 elsevier b v all rights reserved</t>
  </si>
  <si>
    <t>chevalier morgane giang christian el hamamsy laila bonnet evgeniia papaspyros vaios pellet jean philippe audrin catherine romero margarida baumberger bernard mondada francesco</t>
  </si>
  <si>
    <t>R00910</t>
  </si>
  <si>
    <t>10.1177/07356331211035182</t>
  </si>
  <si>
    <t>https://www.scopus.com/inward/record.uri?eid=2-s2.0-85111591266&amp;doi=10.1177%2F07356331211035182&amp;partnerID=40&amp;md5=4e06114e7ea607820059370e62369bdb</t>
  </si>
  <si>
    <t>D0184</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</si>
  <si>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</si>
  <si>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 e plugged in unplugged unplugged first and plugged 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 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2022 elsevier b v all rights reserved</t>
  </si>
  <si>
    <t>R00911</t>
  </si>
  <si>
    <t>Merino-Armero, José Miguel; González-Calero, José Antonio; Cózar-Gutiérrez, Ramón; del Olmo-Muñoz, Javier</t>
  </si>
  <si>
    <t>10.3390/mti6020013</t>
  </si>
  <si>
    <t>https://www.scopus.com/inward/record.uri?eid=2-s2.0-85123864800&amp;doi=10.3390%2Fmti6020013&amp;partnerID=40&amp;md5=3faa4c75bd61fcaa8e18786025aa301f</t>
  </si>
  <si>
    <t>Multimodal Technologies and Interaction</t>
  </si>
  <si>
    <t>unplugged activities in cross curricular teaching effect on sixth graders computational thinking and learning outcomes</t>
  </si>
  <si>
    <t>there is a debate about the way to introduce computational thinking ct in schools different proposals are on the table these include the creation of new computational areas for developing ct the introduction of ct in stem areas and the cross curricular integration of ct in schools there is also concern that no student should be left behind independently of their economic situation to this effect an unplugged approach is the most cost effective solution in addition this topic is interesting in the context of a pandemic situation that has prevented the sharing of materials between students this study analyzes an unplugged cross curricular introduction of ct in the social sciences area among sixth grade students a group of 14 students was selected to carry out an unplugged intervention designwhere they were required to program an imaginary robot on paperin the social sciences area their ct development and academic results were compared to those of 31 students from the control group who continued attending regular classes results showed that an unplugged teaching style of ct in social sciences lessons significantly increased ct p 0 001 and with a large effect size d 1 305 without differences in students academic achievement the findings show that children can potentially develop their ct in non stem lessons learning the same curricular contents and maintaining their academic results 2022 elsevier b v all rights reserved</t>
  </si>
  <si>
    <t>merino armero jose miguel gonzalez calero jose antonio cozar gutierrez ramon del olmo munoz javier</t>
  </si>
  <si>
    <t>R00912</t>
  </si>
  <si>
    <t>Bosgoed, Lisa; Fanchamps, Nardie L.J.A.</t>
  </si>
  <si>
    <t>10.34641/ctestem.2022.451</t>
  </si>
  <si>
    <t>https://www.scopus.com/inward/record.uri?eid=2-s2.0-85197470783&amp;doi=10.34641%2Fctestem.2022.451&amp;partnerID=40&amp;md5=df397ac25de81deb44760f7a02284687</t>
  </si>
  <si>
    <t>the effect of unplugged programming and visual programming on computational thinking in children aged 5 to 7</t>
  </si>
  <si>
    <t>this research focuses on the development of computational thinking ct among one hundred and eight primary school pupils in the netherlands aged five to seven years it compares the use of unplugged programming and visual programming with on screen output in addition to the effect of using different programming environments this research also establishes whether age differences and prior knowledge of programming have an additional influence by means of a pretest 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 five minutes each either unplugged story introduced smart games or used the plugged in programming environment scratchjr our results show a significant difference in ct development between unplugged programming and visual programming with on screen output moreover unplugged programming had a more positive effect on the development of ct compared to the control group than visual programming with on screen output a moderating effect could be attributed to age differences and prior knowledge of programming this may provide an additional explanation regarding the identified impact and significant differences found 2024 elsevier b v all rights reserved</t>
  </si>
  <si>
    <t>bosgoed lisa fanchamps nardie l j a</t>
  </si>
  <si>
    <t>R00913</t>
  </si>
  <si>
    <t>https://www.scopus.com/inward/record.uri?eid=2-s2.0-85197447271&amp;partnerID=40&amp;md5=f378d001599b848f41c1c3f73b997915</t>
  </si>
  <si>
    <t>6th apsce international conference on computational thinking and stem education cte stem 2022</t>
  </si>
  <si>
    <t>the proceedings contain 27 papers the special focus in this conference is on computational thinking and stem education the topics include a robotic based approach for ct development challenges of teaching programming concepts to children and the potential of informal learning modelling zombies and other diseases integrating game based learning into computational thinking class for lowerprimary students lesson design and course effect integrating ct into biology using decision tree models to classify cell types a stem based learning activity instructional design of quadruped bionic robots comparison of stem non stem and mixed disciplines pre service teachers early conceptions about computational thinking the effect of unplugged programming and visual programming on computational thinking in children aged 5 to 7 understanding teachers attitudes and self assessment towards computational thinking digital competence computational thinking for preschool pre service teachers from lab to practice computational thinking in flanders compulsory education the tactide eu stem project teaching computational thinking with digital devices how the pre service teachers associate computational thinking with programming a case study of an introductory programming course in teacher education pedagogical use of scratch coding for co developing english language locations and directions building blocks and computational thinking computational thinking dashboard for learners in jupyter notebooks solving domain specific problems with computational thinking precoding skills teaching computational thinking to preschoolers in singapore using unplugged activities computational thinking in language arts when teaching creative and expository writing exploring embedded computational thinking in stem teacher education an exploratory study of the relationship between computational thinking and creative attitudes among university students 2024 elsevier b v all rights reserved</t>
  </si>
  <si>
    <t>R00914</t>
  </si>
  <si>
    <t>Zerega, Rafael; Hamidi, Ali; Tavajoh, Sepideh; Milrad, Marcelo F.</t>
  </si>
  <si>
    <t>10.34641/ctestem.2022.456</t>
  </si>
  <si>
    <t>https://www.scopus.com/inward/record.uri?eid=2-s2.0-85188820272&amp;doi=10.34641%2Fctestem.2022.456&amp;partnerID=40&amp;md5=c200be7397fb9179f1d7836d1f176ef2</t>
  </si>
  <si>
    <t>a robotic 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</si>
  <si>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 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 12 education with after 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 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2024 elsevier b v all rights reserved</t>
  </si>
  <si>
    <t>zerega rafael hamidi ali tavajoh sepideh milrad marcelo f</t>
  </si>
  <si>
    <t>R00916</t>
  </si>
  <si>
    <t>Hamidi, Ali; Zerega, Rafael; Tavajoh, Sepideh; Milrad, Marcelo F.; Masiello, Italo</t>
  </si>
  <si>
    <t>10.34641/ctestem.2022.464</t>
  </si>
  <si>
    <t>https://www.scopus.com/inward/record.uri?eid=2-s2.0-85148704359&amp;doi=10.34641%2Fctestem.2022.464&amp;partnerID=40&amp;md5=c57bb6213428e020f4de365228e23465</t>
  </si>
  <si>
    <t>digital competence computational thinking for preschool pre service teachers from lab to practice</t>
  </si>
  <si>
    <t>digital competence is a skill associated with the 21 century abilities essential to contribute to todays and tomorrows digital and technical environments computational thinking ct which is a thought process for problemsolving is one of the emerging trends that makes up digital competence in our explorative study we have used educational robotics with four pre service teachers during their four weeks placement at different preschools we applied three distinct and complementary approaches to design and conduct this study systems thinking st technological pedagogical content knowledge and computing pedagogy our findings are categorized in two main perspectives pre service teachers and children in the pre service teachers perspective the participants indicated that their educational program lacks specific content and activities related to digital competence ct and programming despite the initial pre service teachers thoughts on improvement of children s ct concepts the findings show that ct practices such as collaboration and trial and error were developed from the childrens perspective the empirical findings illustrate that digital competence and ct development vary depending on the age of the children whereas logical thinking and pattern recognition are skills that were present along the whole age range of children ages 2 6 other ct skills like algorithmic thinking were developed among older children only aged 5 6 we learned that an st approach can be helpful as multiple factors are involved in the practice it reveals the underlying features of the situation that emerge when components of the system interact with each other 2024 elsevier b v all rights reserved</t>
  </si>
  <si>
    <t>hamidi ali zerega rafael tavajoh sepideh milrad marcelo f masiello italo</t>
  </si>
  <si>
    <t>R00921</t>
  </si>
  <si>
    <t>de Jesus, Ângelo Magno; Silveira, Ismar Frango</t>
  </si>
  <si>
    <t>10.15388/infedu.2022.14</t>
  </si>
  <si>
    <t>https://www.scopus.com/inward/record.uri?eid=2-s2.0-85132504600&amp;doi=10.15388%2Finfedu.2022.14&amp;partnerID=40&amp;md5=84f10bc358c5bddb3cb68f5ee554dcd0</t>
  </si>
  <si>
    <t>D0185</t>
  </si>
  <si>
    <t>a collaborative learning framework for computational thinking development through game programming</t>
  </si>
  <si>
    <t>the computational thinking ct teaching approach allows students to practice problem 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2023 elsevier b v all rights reserved</t>
  </si>
  <si>
    <t>de jesus angelo magno silveira ismar frango</t>
  </si>
  <si>
    <t>R00922</t>
  </si>
  <si>
    <t>Papadakis, Stamatios J.; Kalogiannakis, Michail</t>
  </si>
  <si>
    <t>10.4018/978-1-6684-2411-7.ch040</t>
  </si>
  <si>
    <t>https://www.scopus.com/inward/record.uri?eid=2-s2.0-85129111208&amp;doi=10.4018%2F978-1-6684-2411-7.ch040&amp;partnerID=40&amp;md5=ed7ed8b3fe72498f6beef72fcb845f12</t>
  </si>
  <si>
    <t>learning computational thinking development in young children with bee bot educational robotics</t>
  </si>
  <si>
    <t>it is widely known that when used intentionally and appropriately technology and interactive media are effective tools to support learning and development in recent years there has been a push to introduce coding and computational thinking in early childhood education and robotics is an excellent tool to achieve this this chapter presents some results obtained in the development of a learning experience in computational thinking using bee bot educational robotics the experience involved 47 preschoolers of a kindergarten in crete greece during the period 2019 2020 the study reports statistically significant learning gains between the initial and final assessment of children s computational thinking skills it was found that children in the treatment group who engaged in the robotic curricular intervention performed better on ct tests this finding shows that an enhanced teaching experience using robots was beneficial for improving young children s computational thinking skills the implications for designing appropriate curricula using robots for kindergarteners are addressed 2022 elsevier b v all rights reserved</t>
  </si>
  <si>
    <t>papadakis stamatios j kalogiannakis michail</t>
  </si>
  <si>
    <t>R00923</t>
  </si>
  <si>
    <t>Morze, Nataliia V.; Barna, Olha V.; Boiko, Mariia A.</t>
  </si>
  <si>
    <t>https://www.scopus.com/inward/record.uri?eid=2-s2.0-85127399524&amp;partnerID=40&amp;md5=4b12103da187ad389516be3ae00eaf26</t>
  </si>
  <si>
    <t>the relevance of training primary school teachers computational thinking</t>
  </si>
  <si>
    <t>the article describes the importance of modern school to develop students problem solving skills including through digital tools which in turn include the development of basic coding skills and digital literacy the ability to solve problems and make decisions based on planning and analysis of situations all these skills are the basis of computational thinking ct the authors argue that the use of special digital tools promote the development of computational thinking and purposeful formation of computational thinking increase the level of digital competence of both teachers and students the article analyzes the concept of ct existing definitions and its components the list of subjects of curricula of different countries of the world on which the study of ct in primary school is carried out is given it is emphasized that ct is a fundamental skill of everyone and it should be formed on the basis of integration of different disciplines to solve problems the connection of the components of ct with the key competencies that should be formed in students by the standard of primary education the results of a survey of more than 60 primary school teachers from different regions of ukraine are presented about their understanding of the concept of computational thinking and their experience in the formation of skills related to all components of computational thinking in the teaching of primary school students an analysis of open educational resources from around the world to support teachers in developing students ct skills is presented the model of realization of the concept of ct development for future teachers and primary school teachers is presented taking into account the ability to use special digital tools 2022 elsevier b v all rights reserved</t>
  </si>
  <si>
    <t>morze nataliia v barna olha v boiko mariia a</t>
  </si>
  <si>
    <t>R00924</t>
  </si>
  <si>
    <t>Merino-Armero, José Miguel; González-Calero, José Antonio; Cózar-Gutiérrez, Ramón</t>
  </si>
  <si>
    <t>10.1080/15391523.2020.1870250</t>
  </si>
  <si>
    <t>https://www.scopus.com/inward/record.uri?eid=2-s2.0-85100762134&amp;doi=10.1080%2F15391523.2020.1870250&amp;partnerID=40&amp;md5=693165dccfaf88839b3e667fe4343bad</t>
  </si>
  <si>
    <t>Journal of Research on Technology in Education</t>
  </si>
  <si>
    <t>D0186</t>
  </si>
  <si>
    <t>computational thinking in k 12 education an insight through meta analysis</t>
  </si>
  <si>
    <t>the interest in computational thinking development at pre university education stage is increasing in this study a meta analysis was conducted to address two main objectives a to analyze the effectiveness of empirical interventions in k 12 education for the development of computational thinking ct and b to identify and evaluate the variables that influences the effectiveness of the interventions the analysis was especially focused on the intra group effect sizes interventions show large effect size in the development of ct in the comparison between pre and post tests g 1 044 among the different types of interventions programming is the most efficient learning tool 2022 elsevier b v all rights reserved</t>
  </si>
  <si>
    <t>merino armero jose miguel gonzalez calero jose antonio cozar gutierrez ramon</t>
  </si>
  <si>
    <t>R00926</t>
  </si>
  <si>
    <t>https://www.scopus.com/inward/record.uri?eid=2-s2.0-85126633246&amp;partnerID=40&amp;md5=9274171f7b2be653222db7bdaf7d71d6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</si>
  <si>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</si>
  <si>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 based pedagogical innovation was designed to expose students to the pedagogy to play to think to code with two scratch apps and five scratch activity worksheets to explore think about apply and consolidate the target mathematical concepts through scratch programming an eight lesson teaching in 320 minutes was trialed in 15 selected grade 6 classes involving 324 students from seven primary schools in hong kong from the pre post tests the pedagogical innovation successfully supported students to make statistically significant growth in understanding all five topic 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 specific curriculum delivery for an effective development of both subject knowledge and ct competency among primary school students implications for the flow and scope of future integration of subject lessons with coding activities are discussed 2022 elsevier b v all rights reserved</t>
  </si>
  <si>
    <t>R00927</t>
  </si>
  <si>
    <t>Doroodchi, Mohsen M.; Benedict, Alexandria; Rorrer, Audrey Smith; Pugalee, David K.; Cao, Lijuan</t>
  </si>
  <si>
    <t>https://www.scopus.com/inward/record.uri?eid=2-s2.0-85124561894&amp;partnerID=40&amp;md5=b8e7adf8bd6ea2557c1f7324072a797a</t>
  </si>
  <si>
    <t>ASEE Annual Conference and Exposition, Conference Proceedings</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</si>
  <si>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</si>
  <si>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 based programming to text 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 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 21 school year moreover we studied how such pd would impact the teachers our prior study of the middle school ecosystem revealed that teachers needs should always be the focal point of pds as there are many unmet needs for cs ct in k 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2022 elsevier b v all rights reserved</t>
  </si>
  <si>
    <t>doroodchi mohsen m benedict alexandria rorrer audrey smith pugalee david k cao lijuan</t>
  </si>
  <si>
    <t>R00928</t>
  </si>
  <si>
    <t>https://www.scopus.com/inward/record.uri?eid=2-s2.0-85193987256&amp;partnerID=40&amp;md5=69af652bb424f86dded7e893973ac97d</t>
  </si>
  <si>
    <t>an experience of conducting online teacher development for computational thinking teaching in a primary school context</t>
  </si>
  <si>
    <t>during the covid 19 pandemic we conducted an onlineonly teacher development course tdc on computational thinking ct teaching in a primary school context twelve in service primary school teachers participated in the course which consisted of thirteen 3 hour lessons analysis of the participants ct concepts test results showed that they successfully developed a good understanding of ct they also significantly improved in all four content knowledge related dimensions of technological pedagogical content knowledge tpack of programming for ct development participants evaluation of teaching survey reflected that they agreed the course was of high quality these positive results implied that tdcs on ct teaching can be conducted online successfully this study indicated the importance of providing a sustained tdcs for teachers to gain sufficient ct knowledge and pedagogies of ct teaching for successful online teaching it was essential to maintain the teachers engagement in class by adjusting the teaching pace to ensure all of them can follow the tasks and assigning sufficient tutors to render timely assistance when support was needed in completing the programming tasks 2024 elsevier b v all rights reserved</t>
  </si>
  <si>
    <t>R00929</t>
  </si>
  <si>
    <t>Hong, Yichun; Qian, Yingxiao; Yang, Yufen</t>
  </si>
  <si>
    <t>10.18785/jetde.1401.02</t>
  </si>
  <si>
    <t>https://www.scopus.com/inward/record.uri?eid=2-s2.0-85175620271&amp;doi=10.18785%2Fjetde.1401.02&amp;partnerID=40&amp;md5=ce09475291762d42dd329ebca40aef3b</t>
  </si>
  <si>
    <t>Journal of Educational Technology Development and Exchange</t>
  </si>
  <si>
    <t>examining trajectories of elementary students computational thinking development through collaborative problem solving process in a stem integrated robotics program</t>
  </si>
  <si>
    <t>developing k 12 students computational thinking ct skills is essential building on the existing literature that has emphasized programming skill development this study expands the focus to examine students use of underlying ct cognitive skills during collaborative problem solving processes a case study approach was employed to examine video data of 5th graders engaging in an integrated stem robotics curriculum the findings reveal that students applied algorithmic thinking most frequently and prediction the least they recorded most debugging behaviors initially in the problem solving process but after accumulating more experiences their uses of other ct skills including algorithmic thinking pattern recognition and prediction increased implications for developing young learners ct skills to solve real world problems are discussed 2023 elsevier b v all rights reserved</t>
  </si>
  <si>
    <t>hong yichun qian yingxiao yang yufen</t>
  </si>
  <si>
    <t>R00930</t>
  </si>
  <si>
    <t>Hamidi, Ali; Tavajoh, Sepideh; Milrad, Marcelo F.</t>
  </si>
  <si>
    <t>https://www.scopus.com/inward/record.uri?eid=2-s2.0-85148764840&amp;partnerID=40&amp;md5=3bb25c0bfbb38b3ddb4ffb543738ab55</t>
  </si>
  <si>
    <t>combining maker technologies to promote computational thinking and heartware skills through project 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</si>
  <si>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 bit we conducted a one week long workshop with the participation of 22 children aged 10 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 ware skills when the four p s are taken into account the current study contributes with empirical knowledge that can be used for the advancement of design practices to promote ct development in connection to stem related subjects both in informal and formal learning settings 2024 elsevier b v all rights reserved</t>
  </si>
  <si>
    <t>hamidi ali tavajoh sepideh milrad marcelo f</t>
  </si>
  <si>
    <t>R00931</t>
  </si>
  <si>
    <t>Wu, Sally P.W.; Peel, Amanda; Bain, Connor; Horn, Michael Stephen; Wilensky, Uri J.</t>
  </si>
  <si>
    <t>https://www.scopus.com/inward/record.uri?eid=2-s2.0-85145782905&amp;partnerID=40&amp;md5=e923cb97b22646ca52f52877af19cedf</t>
  </si>
  <si>
    <t>different paths same direction how teachers learn computational thinking in stem practices through professional development</t>
  </si>
  <si>
    <t>one approach to expanding computational thinking ct in k 12 education is for mathematics and science teachers to integrate ct into their curriculum however teachers must first engage with computational practices themselves and gain confidence in their ability to teach ct to their students to this end we developed a four week professional development for 11 science and mathematics high school teachers we engaged teachers in four ct stem practices focused on data modeling algorithms and programming then each teacher co designed a computationally enhanced curriculum for their classroom in collaboration with a member of our research team data from pre post surveys showed an overall increase in teachers reported confidence in teaching ct stem practices after the professional development however teachers change in confidence varied across the four practices and across individual teachers the variance aligns with the variance in teachers responses on what they learned different teachers reported learning a variety of knowledge and skills whether about ct itself specific ct tools or how to integrate ct into a particular curricular topic these findings suggest that engaging teachers in co design of computational enhanced stem curriculum may cultivate multiple pathways that help teachers integrate ct into k 12 classrooms 2024 elsevier b v all rights reserved</t>
  </si>
  <si>
    <t>wu sally p w peel amanda bain connor horn michael stephen wilensky uri j</t>
  </si>
  <si>
    <t>R00932</t>
  </si>
  <si>
    <t>10.4324/9781003102991-2</t>
  </si>
  <si>
    <t>https://www.scopus.com/inward/record.uri?eid=2-s2.0-85129066378&amp;doi=10.4324%2F9781003102991-2&amp;partnerID=40&amp;md5=aa61e842b4b106b575a98c4dd58efdb4</t>
  </si>
  <si>
    <t>computational thinking today</t>
  </si>
  <si>
    <t>this chapter reflects on where computational thinking ct is today from growing recognition as an idea and 21st century skill in the mainstream to a widely acknowledged part of school curricula it traces cts evolution from late 20th century notions of thinking skills and practices in computer science as per knuths 1980 writings of computer science thinking as well as dennings 1989 work on key ideas in computing to articulation by wing and others in the field in the last decade and a half the chapter shares established definitions of ct today the different arguments for embedding it into compulsory education and how this is being achieved through a plurality of pedagogies and approaches in particular the chapter describes how ct is increasingly seeing adoption as a cross cutting skill to bring computational expression coding as well as problem solving into all subjects through wide ranging integration efforts recent initiatives to define ct integration frameworks for much needed coherence and guidance are also described the chapter ends with a reflection on open questions that point to a need for continued empirical inquiry including among other things to build a better understanding of unplugged approaches for teaching ct and how expanding our framings of ct can address equity 2022 elsevier b v all rights reserved</t>
  </si>
  <si>
    <t>R00934</t>
  </si>
  <si>
    <t>Connolly, Cornelia; Hijón-Neira, Raquel; Ó Grádaigh, Séan Ó.</t>
  </si>
  <si>
    <t>10.4018/IJMBL.2021010104</t>
  </si>
  <si>
    <t>https://www.scopus.com/inward/record.uri?eid=2-s2.0-85102726371&amp;doi=10.4018%2FIJMBL.2021010104&amp;partnerID=40&amp;md5=0d466e21d461bd7c435bf7e4593ef817</t>
  </si>
  <si>
    <t>International Journal of Mobile and Blended Learning</t>
  </si>
  <si>
    <t>D0187</t>
  </si>
  <si>
    <t>mobile learning to support computational thinking in initial teacher education a case study</t>
  </si>
  <si>
    <t>research on the role of mobile learning in computational thinking is limited and even more so in its use in initial teacher education aligned to this there is a need to consider how to introduce and expose pre service teachers to computational thinking constructs within the context of the subject area they will teach in their future classrooms this paper outlines a quasi experimental study to examine the role of mobile learning in facilitating computational thinking development amongst pre service teachers in initial teacher education the study enquires if there are significant differences in grades achieved in computational thinking and programming learning when mobile learning is introduced findings showed and reaffirmed the positive influence of the mobile applications on the development of computational thinking amongst the pre service teachers who participated 2021 elsevier b v all rights reserved</t>
  </si>
  <si>
    <t>10.4018/ijmbl.2021010104</t>
  </si>
  <si>
    <t>connolly cornelia hijon neira raquel o gradaigh sean o</t>
  </si>
  <si>
    <t>R00935</t>
  </si>
  <si>
    <t>Xing, Wanli</t>
  </si>
  <si>
    <t>10.1080/10494820.2019.1573199</t>
  </si>
  <si>
    <t>https://www.scopus.com/inward/record.uri?eid=2-s2.0-85060776920&amp;doi=10.1080%2F10494820.2019.1573199&amp;partnerID=40&amp;md5=77238a22efb266bbc0df1ef46eeeabd9</t>
  </si>
  <si>
    <t>Interactive Learning Environments</t>
  </si>
  <si>
    <t>D0188</t>
  </si>
  <si>
    <t>large scale path modeling of remixing to computational thinking</t>
  </si>
  <si>
    <t>previous research has invested much effort in understanding how programming can contribute to the development of young learners computational thinking ct in traditional k 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100 000 students and 200 000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2021 elsevier b v all rights reserved</t>
  </si>
  <si>
    <t>xing wanli</t>
  </si>
  <si>
    <t>R00936</t>
  </si>
  <si>
    <t>de Jong, Imke; Jeuring, Johan T.</t>
  </si>
  <si>
    <t>10.1145/3428029.3428055</t>
  </si>
  <si>
    <t>https://www.scopus.com/inward/record.uri?eid=2-s2.0-85123041324&amp;doi=10.1145%2F3428029.3428055&amp;partnerID=40&amp;md5=05d13b261fa146c71bc825f37b699a10</t>
  </si>
  <si>
    <t>computational thinking interventions in higher education a scoping literature review of interventions used to teach computational thinking</t>
  </si>
  <si>
    <t>computational thinking is seen as a crucial skill in an increasingly digital society researchers and educators in higher education therefore aim to improve the computational thinking ct skills of students using appropriate interventions however there is currently no overview of interventions used to teach ct and how effective they are with this scoping literature review we provide such an overview by identifying articles that discuss interventions used to teach ct in higher education we identify the teaching approaches used in these interventions and discuss their effectiveness and how this is assessed furthermore we look at the use of adaptive interventions our search of three academic databases scopus acm and eric resulted in 1839 articles after screening 49 articles remained a detailed examination of the interventions discussed in these articles showed that ct is still often taught through programming assignments the interventions are evaluated in a myriad of ways making it difficult to compare the effectiveness of interventions we therefore suggest making use of more standardized instruments to evaluate the effectiveness finally although scaffolding is applied interventions are not often adapted to the actual proficiency level of a student 2022 elsevier b v all rights reserved</t>
  </si>
  <si>
    <t>de jong imke jeuring johan t</t>
  </si>
  <si>
    <t>R00937</t>
  </si>
  <si>
    <t>Srisangngam, Pichet; Dechsura, Chaiyos</t>
  </si>
  <si>
    <t>10.1109/iSTEM-Ed50324.2020.9332734</t>
  </si>
  <si>
    <t>https://www.scopus.com/inward/record.uri?eid=2-s2.0-85100788521&amp;doi=10.1109%2FiSTEM-Ed50324.2020.9332734&amp;partnerID=40&amp;md5=f19f17c447488f81794103c19cb6fa32</t>
  </si>
  <si>
    <t>stem education activities development to promote computational thinkings students</t>
  </si>
  <si>
    <t>this research aims to develop stem learning activities for promote student 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 s journals and 3 computational thinking test the research was divided into three phases the first phase focused on design lesson plans and learning activities for developing student s computational thinking skills the second phase is implement the lesson plans and learning activities with the study group the third phase is evaluation of the effectiveness of learning activities on develop student s computational thinking skills the results shown learning activities can develop student 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2021 elsevier b v all rights reserved</t>
  </si>
  <si>
    <t>10.1109/istem-ed50324.2020.9332734</t>
  </si>
  <si>
    <t>srisangngam pichet dechsura chaiyos</t>
  </si>
  <si>
    <t>R00938</t>
  </si>
  <si>
    <t>Threekunprapa, Arinchaya; Yasri, Pratchayapong</t>
  </si>
  <si>
    <t>10.12973/EU-JER.9.2.1025</t>
  </si>
  <si>
    <t>https://www.scopus.com/inward/record.uri?eid=2-s2.0-85091866597&amp;doi=10.12973%2FEU-JER.9.2.1025&amp;partnerID=40&amp;md5=5ad5a36bbf710a23996d6095497e46cd</t>
  </si>
  <si>
    <t>D0189</t>
  </si>
  <si>
    <t>patterns of computational thinking development while solving unplugged coding activities coupled with the 3s approach for self directed learning</t>
  </si>
  <si>
    <t>using unplugged coding activities to promote computational thinking ct among secondary learners has become increasing popular benefits of using unplugged coding activities involve the cost effective implementation the ability to promote computer science concepts and self efficacy in learning computer programming and the engaging nature of active learning through collaboration however there is insufficient information regarding qualitative investigation on how learners develop their ct skills while working on unplugged coding tasks this study therefore developed unplugged coding activities using flowcharts for high school students to learn computer science concepts and to promote their ct skills the activities consisted of five missions encompassing the concepts of sequence repetition input variable condition and loop with condition the data collection was carried out with 120 high students whose participation was video recorded and observed a thematic analysis revealed that patterns of ct development started from initially developed to partially developed and fully developed stages respectively the various stages were derived from different abilities to apply the computer science concepts to complete the missions with different expressions of ct skills in addition the study proposed a 3s self directed learning approach for fostering the ct development composing of self check in pairs self debug in pairs and scaffolding it is therefore suggested to use the 3s model integrated with the unplugged coding activities for developing ct among high school learners 2020 elsevier b v all rights reserved</t>
  </si>
  <si>
    <t>10.12973/eu-jer.9.2.1025</t>
  </si>
  <si>
    <t>threekunprapa arinchaya yasri pratchayapong</t>
  </si>
  <si>
    <t>R00939</t>
  </si>
  <si>
    <t>Kong, Siu Cheung; Lai, Ming; Sun, Daner</t>
  </si>
  <si>
    <t>10.1016/j.compedu.2020.103872</t>
  </si>
  <si>
    <t>https://www.scopus.com/inward/record.uri?eid=2-s2.0-85081701168&amp;doi=10.1016%2Fj.compedu.2020.103872&amp;partnerID=40&amp;md5=a55b2af5f0b5b218fa30a9b03c29ae22</t>
  </si>
  <si>
    <t>teacher development in computational thinking design and learning outcomes of programming concepts practices and pedagogy</t>
  </si>
  <si>
    <t>the implementation of effective professional development courses for k 12 teachers on computational thinking ct in relation to programming remains a challenge there is a lack of high quality empirical research on teacher development in ct in relation to programming this study addressed that situation by providing empirical evidence of the design and evaluation of such a teacher development program in primary schools seventy six in service teachers participated in a program comprising two 39 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 based programming environments for programming for ct development and use of the environment to teach programming for ct development with the appropriate pedagogy in context analysis of the participants self 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2020 elsevier b v all rights reserved</t>
  </si>
  <si>
    <t>kong siu cheung lai ming sun daner</t>
  </si>
  <si>
    <t>R00942</t>
  </si>
  <si>
    <t>Kong, Siu Cheung; Wang, Yiqing</t>
  </si>
  <si>
    <t>10.1016/j.chb.2019.106230</t>
  </si>
  <si>
    <t>https://www.scopus.com/inward/record.uri?eid=2-s2.0-85078715785&amp;doi=10.1016%2Fj.chb.2019.106230&amp;partnerID=40&amp;md5=2f7b6c58a25b937a07ec23118975b9ee</t>
  </si>
  <si>
    <t>Computers in Human Behavior</t>
  </si>
  <si>
    <t>D0190</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</si>
  <si>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</si>
  <si>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 month programming training for computational thinking development were invited to participate in this study results of confirmatory factor analysis cfa suggested that the ct perspectives instrument n 100 and ci instrument n 241 reached good fit and therefore were validated in the pilot study in the main study survey answers n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2020 elsevier b v all rights reserved</t>
  </si>
  <si>
    <t>kong siu cheung wang yiqing</t>
  </si>
  <si>
    <t>R00944</t>
  </si>
  <si>
    <t>Litts, Breanne K.; Lewis, Whitney E.; Mortensen, Chase K.</t>
  </si>
  <si>
    <t>10.1080/10494820.2019.1674883</t>
  </si>
  <si>
    <t>https://www.scopus.com/inward/record.uri?eid=2-s2.0-85074771172&amp;doi=10.1080%2F10494820.2019.1674883&amp;partnerID=40&amp;md5=38f97c81a8ab54d210007962f7346c11</t>
  </si>
  <si>
    <t>D0191</t>
  </si>
  <si>
    <t>engaging youth in computational thinking practices through designing place based mobile games about local issues</t>
  </si>
  <si>
    <t>in response to a need to equip youth to become successful contributors to our growing digital economy educators and researchers are exploring ways to incorporate computational thinking ct for all across curricular domains in this paper we take a place based approach to examine how and what ct practices youth learn through designing mobile games in and for their own communities we conducted three after school workshops with 29 participants 13 female 16 male ages 1016 in a rural city in the western united states youth designed place based mobile games to share stories and experiences about local environmental or civic issues using the augmented reality and interactive storytelling aris programming platform we collected and analyzed a range of data including field notes design artifacts screencasts and final reflective interviews using brennan and resnick 2012 framework for studying and assessing the development of ct we illustrate how youth engaged with ct practices and how their local topics facilitated their engagement with civic issues beyond the screen findings demonstrate how youth can engage with ct practices and their local communities through designing computational artifacts we discuss implications for how leveraging place based computational tools afford equitable and accessible ct integration in interdisciplinary contexts 2020 elsevier b v all rights reserved</t>
  </si>
  <si>
    <t>litts breanne k lewis whitney e mortensen chase k</t>
  </si>
  <si>
    <t>R00945</t>
  </si>
  <si>
    <t>Luo, Feiya; Antonenko, Pavlo “Pasha”; Davis, Ellen Christine</t>
  </si>
  <si>
    <t>10.1016/j.compedu.2019.103759</t>
  </si>
  <si>
    <t>https://www.scopus.com/inward/record.uri?eid=2-s2.0-85075264389&amp;doi=10.1016%2Fj.compedu.2019.103759&amp;partnerID=40&amp;md5=88f054d48e8ca684b9f0dabbf7a6b26f</t>
  </si>
  <si>
    <t>D0192</t>
  </si>
  <si>
    <t>exploring the evolution of two girls conceptions and practices in computational thinking in science</t>
  </si>
  <si>
    <t>as the definition of computational thinking ct in education continues to evolve researchers have investigated the integration of ct in k 12 learning contexts and students perceptions and development of ct in these integrated learning experiences drawing on prior work this study explored the evolution of two elementary school girls conceptions and practices of ct in science as they participated in a four week ct 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 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 level informal learning context 2019 elsevier b v all rights reserved</t>
  </si>
  <si>
    <t>luo feiya antonenko pavlo pasha davis ellen christine</t>
  </si>
  <si>
    <t>R00947</t>
  </si>
  <si>
    <t>Kong, Siu Cheung; Liu, Bowen</t>
  </si>
  <si>
    <t>https://www.scopus.com/inward/record.uri?eid=2-s2.0-85219015420&amp;partnerID=40&amp;md5=b994982100fc44d7bc6527653dc4df58</t>
  </si>
  <si>
    <t>the design and implementation of a performance based assessment platform for computational thinking development easycode</t>
  </si>
  <si>
    <t>assessing the development of computational thinking ct is one of the critical issues in ct education in k 12 current assessment tools for ct are in general programming environment specific and based on static code analysis in this study we design a generic performance based assessment platform for ct development the easycode system this system provides a block based visual programming environment with an online judgement of the performance of students there is a support mode in the easycode system to support students to develop ct in the programming process the support facilitates students on learning core ct concepts different from current automatic assessment tools the easycode system conducts dynamic code analysis on students submitted programming codes and records students programming processes and the codes involved in the process these codes will be used for conducting learning analytics 2025 elsevier b v all rights reserved</t>
  </si>
  <si>
    <t>kong siu cheung liu bowen</t>
  </si>
  <si>
    <t>R00948</t>
  </si>
  <si>
    <t>Taslibeyaz, Elif; Kurşun, Engin; Karaman, Selçuk</t>
  </si>
  <si>
    <t>10.15388/INFEDU.2020.30</t>
  </si>
  <si>
    <t>https://www.scopus.com/inward/record.uri?eid=2-s2.0-85098479362&amp;doi=10.15388%2FINFEDU.2020.30&amp;partnerID=40&amp;md5=94459080d2af6693606925b3a3fe191f</t>
  </si>
  <si>
    <t>D0193</t>
  </si>
  <si>
    <t>how to develop computational thinking a systematic review of empirical studies</t>
  </si>
  <si>
    <t>the primary purpose of this study is to investigate ct skills development process in learning environments it is also aimed to determine the conceptual understanding and measurement approaches in the studies to achieve these aims a systematic research review methodology was implemented as the research design empirical studies on computational thinking indexed in the web of science and eric databases were selected without constraint on the publication dates the studies found were examined and a pre analysis was conducted by the researchers following the pre analysis 29 articles were selected to be included in the study content analysis was applied in order to determine and evaluate the common codes and themes related to the findings in conclusion instead of relying on attractiveness functionality market share of educational tools robotic sets software packets etc availability of qualified learning activities focused on problem solving is the main point practitioners should consider 2023 elsevier b v all rights reserved</t>
  </si>
  <si>
    <t>10.15388/infedu.2020.30</t>
  </si>
  <si>
    <t>taslibeyaz elif kursun engin karaman selcuk</t>
  </si>
  <si>
    <t>R00949</t>
  </si>
  <si>
    <t>Buitrago-Flórez, Francisco Javier; Danies, Giovanna; Tabima, Javier F.; Restrepo, Silvia; Hernández, Carola A.</t>
  </si>
  <si>
    <t>10.18261/issn.1891-943x-2020-02-03</t>
  </si>
  <si>
    <t>https://www.scopus.com/inward/record.uri?eid=2-s2.0-85092257246&amp;doi=10.18261%2Fissn.1891-943x-2020-02-03&amp;partnerID=40&amp;md5=15cf7da7a41efb83b0bc40d572295a52</t>
  </si>
  <si>
    <t>Nordic Journal of Digital Literacy</t>
  </si>
  <si>
    <t>designing a socio cultural approach for teaching and learning computational thinking</t>
  </si>
  <si>
    <t>in recent years computational thinking ct has been claimed to be a powerful way for competencies and skill development for students at any stage programming has been the main tool for ct development nevertheless several issues associated with learning and teaching programming exist and have been widely described in this study we designed and tested in a qualitative way a set of active pedagogical strategies to implement an alternative way to immerse university students in the learning process of ct development such strategies were designed and analyzed under the socio cultural vision of learning in which individuals interact in communities to build significant knowledge results showed that our curriculum design engaged students in the active use of five key skills related to ct which could be used as the base ground for further programming learning and high level ct skills development additionally data indicates that students were involved in reflective processes of learning as well as in the development of key competencies such as teamwork communication skills and creativity theoretical characteristics of the socio cultural vision of education are subsequentially used to explain and discussed the scope and limitations of the implementation described herein 2020 elsevier b v all rights reserved</t>
  </si>
  <si>
    <t>buitrago florez francisco javier danies giovanna tabima javier f restrepo silvia hernandez carola a</t>
  </si>
  <si>
    <t>R00953</t>
  </si>
  <si>
    <t>Wu, Bian; Hu, Yiling; Ruis, A. R.; Wang, Minhong H.</t>
  </si>
  <si>
    <t>10.1111/jcal.12348</t>
  </si>
  <si>
    <t>https://www.scopus.com/inward/record.uri?eid=2-s2.0-85061445058&amp;doi=10.1111%2Fjcal.12348&amp;partnerID=40&amp;md5=49b1991f540a092d4ba017f32e5d2139</t>
  </si>
  <si>
    <t>D0194</t>
  </si>
  <si>
    <t>analysing computational thinking in collaborative programming a quantitative ethnography approach</t>
  </si>
  <si>
    <t>computational thinking ct the ability to devise computational solutions for real 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 performing and a low performing team both the discourse analysis and epistemic network models revealed that across concepts practices and identity the high performing team exhibited ct that was systematic whereas the ct of the low performing team was characterized by tinkering or guess and check approaches however the low performing group s ct development trajectory ultimately converged towards the high performing group s this study thus improves understanding of how novices learn ct and it illustrates a useful method for modeling ct based in authentic problem solving contexts 2019 elsevier b v all rights reserved</t>
  </si>
  <si>
    <t>wu bian hu yiling ruis a r wang minhong h</t>
  </si>
  <si>
    <t>R00954</t>
  </si>
  <si>
    <t>Kong, Siu Cheung; Abelson, Hal</t>
  </si>
  <si>
    <t>10.1007/978-981-13-6528-7</t>
  </si>
  <si>
    <t>https://www.scopus.com/inward/record.uri?eid=2-s2.0-105009819503&amp;doi=10.1007%2F978-981-13-6528-7&amp;partnerID=40&amp;md5=871905ea73a74c64c0ca5922f56c8361</t>
  </si>
  <si>
    <t>computational thinking education</t>
  </si>
  <si>
    <t>this this book is open access under a cc by 4 0 license this book offers a comprehensive guide covering every important aspect of computational thinking education it provides an in depth discussion of computational thinking including the notion of perceiving computational thinking practices as ways of mapping models from the abstraction of data and process structures to natural phenomena further it explores how computational thinking education is implemented in different regions and how computational thinking is being integrated into subject learning in k 12 education in closing it discusses computational thinking from the perspective of stem education the use of video games to teach computational thinking and how computational thinking is helping to transform the quality of the workforce in the textile and apparel industry 2025 elsevier b v all rights reserved</t>
  </si>
  <si>
    <t>kong siu cheung abelson hal</t>
  </si>
  <si>
    <t>R00955</t>
  </si>
  <si>
    <t>Kong, Siu Cheung; Abelson, Hal; Lai, Ming</t>
  </si>
  <si>
    <t>10.1007/978-981-13-6528-7_1</t>
  </si>
  <si>
    <t>https://www.scopus.com/inward/record.uri?eid=2-s2.0-105009806886&amp;doi=10.1007%2F978-981-13-6528-7_1&amp;partnerID=40&amp;md5=7a3a2e4ee6a89d70e619a15d9c6fbfa4</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</si>
  <si>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</si>
  <si>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 12 education such as those made by the national research council report of a workshop on the scope and nature of computational thinking national academies press 2010 with this background the chapter introduces its conceptual framework of cte and identifies six sub themes the section on the computational thinking and tool development sub theme includes an in 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 12 focuses on how ct can be taught and cultivated in k 12 computational thinking in k 12 stem education and non formal learning discusses the combination of stem and game activities with ct development teacher and mentor development in k 12 education sheds light on the capacity building of teachers and teaching assistants in implementing ct education computational thinking in educational policy and implementation discusses the educational policy related to ct and a 10 year project with thinking skills embedded in computer studies among the issues discussed in these chapters the key focus of cte is the importance of learning to think computationally 2025 elsevier b v all rights reserved</t>
  </si>
  <si>
    <t>kong siu cheung abelson hal lai ming</t>
  </si>
  <si>
    <t>R00957</t>
  </si>
  <si>
    <t>10.1007/978-981-13-6528-7_9</t>
  </si>
  <si>
    <t>https://www.scopus.com/inward/record.uri?eid=2-s2.0-105009790918&amp;doi=10.1007%2F978-981-13-6528-7_9&amp;partnerID=40&amp;md5=06e07a97fdf8c067632327988f2249c0</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</si>
  <si>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</si>
  <si>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 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2025 elsevier b v all rights reserved</t>
  </si>
  <si>
    <t>R00959</t>
  </si>
  <si>
    <t>Gutierrez, Francisco J.; Simmonds, Jocelyn; Casanova, Cecilia; Sotomayor, Cecilia; Hitschfeld-Kahler, Nancy</t>
  </si>
  <si>
    <t>10.1145/3159450.3159598</t>
  </si>
  <si>
    <t>https://www.scopus.com/inward/record.uri?eid=2-s2.0-85046105426&amp;doi=10.1145%2F3159450.3159598&amp;partnerID=40&amp;md5=0067a25853ec9dbeb679a914e83c208f</t>
  </si>
  <si>
    <t>coding or hacking exploring inaccurate views on computing and computer scientists among k 6 learners in chile</t>
  </si>
  <si>
    <t>advancing computational thinking in elementary education has been rapidly gaining attention due to the prospective of developing 21st century skills however interventions in this domain risk failure if they do not explicitly address the particular sociocultural traits of the deployment scenario this is the case in most countries of latin america where computing has not reached a sustainable penetration in k 12 education in order to bridge this gap we designed a one week workshop for advancing computational thinking targeted to 10 12 years old chilean students with no prior experience in programming this paper describes our intervention and presents the results of a qualitative study analyzing positive and negative aspects of the experience although most participants effectively acquired basic programming skills by the end of the intervention we also identified several inaccurate views on computing and computer scientists for instance computing was mostly perceived as a set of informal experiences rather than a way for enabling creation automation and work the word hacking appears to be used as a metaphor for more technical terms such as programming or algorithm finally negative stereotypical views of computer scientists resulting from the intervention were not as frequent as initial perceptions these results provide fresh evidence on how to design adapt and evaluate computational thinking interventions targeted to k 6 students in latin america 2018 elsevier b v all rights reserved</t>
  </si>
  <si>
    <t>gutierrez francisco j simmonds jocelyn casanova cecilia sotomayor cecilia hitschfeld kahler nancy</t>
  </si>
  <si>
    <t>R00960</t>
  </si>
  <si>
    <t>Djambong, Takam; Freiman, Viktor; Gauvin, Simon; Paquet, Martine; Chiasson, Mario</t>
  </si>
  <si>
    <t>10.1007/978-3-319-73417-0_12</t>
  </si>
  <si>
    <t>https://www.scopus.com/inward/record.uri?eid=2-s2.0-105011922962&amp;doi=10.1007%2F978-3-319-73417-0_12&amp;partnerID=40&amp;md5=886d9f5a6c45b1e7b4200df0cf5717ec</t>
  </si>
  <si>
    <t>measurement of computational thinking in k 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</si>
  <si>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 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 rich environments our 3 year study of innovative practices targeting the development of ct consists of three main stages 1 the research and development of a visual data flow programming language for development of ct skills in k 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2025 elsevier b v all rights reserved</t>
  </si>
  <si>
    <t>djambong takam freiman viktor gauvin simon paquet martine chiasson mario</t>
  </si>
  <si>
    <t>R00961</t>
  </si>
  <si>
    <t>Romero, Margarida; LePage, Alexandre; Lille, Benjamin</t>
  </si>
  <si>
    <t>10.1186/s41239-017-0080-z</t>
  </si>
  <si>
    <t>https://www.scopus.com/inward/record.uri?eid=2-s2.0-85037982834&amp;doi=10.1186%2Fs41239-017-0080-z&amp;partnerID=40&amp;md5=5c46d594e8a434681d11d347d4833cf2</t>
  </si>
  <si>
    <t>computational thinking development through creative programming in higher education</t>
  </si>
  <si>
    <t>creative and problem solving competencies are part of the so called twenty 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 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2017 elsevier b v all rights reserved</t>
  </si>
  <si>
    <t>romero margarida lepage alexandre lille benjamin</t>
  </si>
  <si>
    <t>R00963</t>
  </si>
  <si>
    <t>https://www.scopus.com/inward/record.uri?eid=2-s2.0-85103830596&amp;partnerID=40&amp;md5=529bb282a1985f7f6b5e4f857e0b72cf</t>
  </si>
  <si>
    <t>1st international conference on computational thinking education cte 2017</t>
  </si>
  <si>
    <t>the proceedings contain 48 papers the special focus in this conference is on computational thinking education the topics include computational thinking in the science classroom constructing models in physics what computational thinking occurs domain specific modeling language design to support synergistic learning of stem and computational thinking the role gender differences in computational thinking confidence levels plays in stem applications k 12 computational thinking education in germany gamified mathematics practice designing with e commerce and computational concepts how computer scientists and computing teachers think differently in the concepts to be included in a secondary school computing curriculum teaching computational thinking by gamification of k 12 mathematics mobile app math games in mathematics and computer science tournament profile of a ct integration specialist enhancing the link between parent child in learning computational thinking teaching computational thinking with electronic textiles high school teachers contextualizing strategies in exploring computer science application of the four phases of computational thinking and integration of blocky programming in a sixth grade mathematics course the design and evaluation of a teacher development programme in computational thinking education connecting design thinking and computational thinking in the context of korean primary school teacher education curriculum activities to foster primary school students computational practices in block based programming environments emergent roles collaboration and computational thinking in the multi dimensional problem space of robotics a framework of computational thinking curriculum for k 12 with design thinking by app inverntor development and validation of a programming self efficacy scale for senior primary school learners integrating computational thinking into discrete mathematics 2021 elsevier b v all rights reserved</t>
  </si>
  <si>
    <t>R00964</t>
  </si>
  <si>
    <t>Kong, Siu Cheung; Lao, Chan Chio</t>
  </si>
  <si>
    <t>https://www.scopus.com/inward/record.uri?eid=2-s2.0-85053896785&amp;partnerID=40&amp;md5=ef3eca38330bde5f2969a3b6ac45cef6</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</si>
  <si>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</si>
  <si>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 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 formal learning in primary schools is proposed the key is that problem solving should be the core of these stem activities students knowledge in stem related subjects in primary schools like science mathematics and programming should be applied and in turn being consolidated 2018 elsevier b v all rights reserved</t>
  </si>
  <si>
    <t>kong siu cheung lao chan chio</t>
  </si>
  <si>
    <t>R00967</t>
  </si>
  <si>
    <t>Kong, Siu Cheung; Li, Ping</t>
  </si>
  <si>
    <t>https://www.scopus.com/inward/record.uri?eid=2-s2.0-85019004884&amp;partnerID=40&amp;md5=699d5844ea697d54ad71c7b8ef1fb441</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</si>
  <si>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</si>
  <si>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2017 elsevier b v all rights reserved</t>
  </si>
  <si>
    <t>kong siu cheung li ping</t>
  </si>
  <si>
    <t>R00980</t>
  </si>
  <si>
    <t>Castro, C.R., Castillo Ossa, L.F., Hederich-Martínez, C.</t>
  </si>
  <si>
    <t>Scopus_intervention_prepint</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</si>
  <si>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</si>
  <si>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 order cognitive processes the current study aims to contribute to this discussion by studying the effect of an intervention program in computational thinking on the executive functions of school 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 2 which were applied to both groups before and after the intervention the experimental group participated in an 8 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</si>
  <si>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 r castillo ossa l f hederich martinez c</t>
  </si>
  <si>
    <t>R00987</t>
  </si>
  <si>
    <t>Melissa Bond</t>
  </si>
  <si>
    <t>ERIC</t>
  </si>
  <si>
    <t>ERIC_evaluation</t>
  </si>
  <si>
    <t>computational thinking assessment in primary and secondary education a meta synthesis of tools methods and pedagogical approaches</t>
  </si>
  <si>
    <t>despite the widespread adoption of computational thinking ct across educational levels challenges persist in its assessment due to diverse definitions frameworks and practical applications in classroom settings this meta synthesis investigates the assessment of computational thinking ct in primary and secondary education synthesising evidence from 12 reviews across five international databases focusing on tools methods and pedagogical practices employed in assessing ct with the aim to outline practical approaches for evaluating ct components the review delves into the primary focuses of these syntheses the ct skills and components assessed and the methods and tools utilised identifying gaps in current practices the findings highlight a prevalent focus on programming skills with less emphasis on cognitive processes and collaborative aspects of ct the synthesis also points to the need for developing assessment tools and methods that encompass the broader spectrum of ct skills suggesting avenues for future research and practical application in educational settings</t>
  </si>
  <si>
    <t>melissa bond</t>
  </si>
  <si>
    <t>R00989</t>
  </si>
  <si>
    <t>Pallop Piriyasurawong</t>
  </si>
  <si>
    <t>combining game based learning with design thinking using block based programming to enhance computational thinking and creative game for primary students</t>
  </si>
  <si>
    <t>this research aims to develop a combining game based learning with design thinking using block based programming to enhance computational thinking and creative games for primary students and will be referred to as game based learning from now on the purpose of this research is to 1 develop a model for game based learning 2 develop the system for game based learning 3 evaluate students computational thinking after implementing game based learning and 4 evaluate the creative games created by students after game based learning is implemented the research tools included 1 the model for the game based learning 2 the model appropriate evaluation form 3 the learning system evaluation form 4 the computational thinking evaluation form and 5 the creative game evaluation form the research results showed that 1 the evaluation results of the model are appropriate for teaching at the highest level x bar 4 82 sd 0 42 and could be used for experimental teaching 2 the results of game based learning system quality are at the highest level x bar 4 57 s d 0 50 the researcher implements a game 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 bar 4 29 s d 0 52</t>
  </si>
  <si>
    <t>pallop piriyasurawong</t>
  </si>
  <si>
    <t>R00991</t>
  </si>
  <si>
    <t>Chang, Shao-Chen</t>
  </si>
  <si>
    <t>from critique to computational thinking a peer assessment 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</si>
  <si>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 assessment supported pfct pa pfct approach for boosting students computer programming knowledge and computational thinking awareness a quasi experiment was conducted on a computer programming course in a high school to evaluate its influence on students learning achievement computational thinking awareness learning motivation and self efficacy an experimental group of 51 students learned with the proposed approach while a control group of 49 students learned with the traditional pfct t pfct approach the experimental results show that the proposed approach significantly enhanced the students computational thinking awareness learning motivation and self efficacy while not having significant impacts on their computer programming knowledge test scores</t>
  </si>
  <si>
    <t>chang shao chen</t>
  </si>
  <si>
    <t>R00992</t>
  </si>
  <si>
    <t>Bálint-Svella, Éva</t>
  </si>
  <si>
    <t>development and preliminary testing of the algopaint unplugged computational thinking assessment for preschool education</t>
  </si>
  <si>
    <t>the concept development and assessment of computational thinking have increasingly become the focus of research in recent years most of this type of research focuses on older children or adults preschool age is a sensitive period when many skills develop intensively so the development of computational thinking skills can already begin at this age the increased interest in this field requires the development of appropriate assessments currently there are only a limited number of computational thinking assessments for preschool children based on this shortcoming an assessment tool named algopaint unplugged computational thinking assessment for preschool was created addressed for 4 7 years old children it is a paper pencil based test which examines the following computational thinking domains algorithms and debugging regarding computational concepts simple instructions simple and nested loops and conditionals are included in the test for the preliminary testing algopaint test was applied by 11 preschool teachers with 56 preschool age children the test was also evaluated by 6 experts in algorithmic thinking working at universities based on the feedback given by the teachers and the experts and the results of the children algopaint computational thinking test was revised and completed the revised version of the test is included in the appendix of the paper</t>
  </si>
  <si>
    <t>balint svella eva</t>
  </si>
  <si>
    <t>R00993</t>
  </si>
  <si>
    <t>Barberá, Elena</t>
  </si>
  <si>
    <t>a k 6 computational thinking curricular framework pedagogical implications for teaching practice</t>
  </si>
  <si>
    <t>in this paper we propose a universal curricular framework that is intended to aid k 6 schoolteachers holistically and humanistically developing their students computational thinking ct skills e g algorithmic thinking abstraction decomposition generalization patterns recognition evaluation and logical thinking this framework which can be applied to any subject at the elementary school level is grounded on specific principles that we have gleaned from both learning theories and considerations on child development new media literacy skills nml and social emotional skills are also targeted as they are strongly connected with ct skills and display bidirectional linkages that can comprehensively benefit students in various ways cognitively imaginatively creatively materially socially and affectively emotionally without the need for digital technologies or coding the universal nature of our curricular proposal rests on the following factors it is based on a cross disciplinary approach that can be applied in ways that mirror real life ct is seen as a universal skill that should be learned by everyone not just computer scientists and is applicable to every aspect of daily life one sided intellectualism is avoided and lastly the resulting classroom practices have an impact on and are influenced by children s cognitive social and emotional development</t>
  </si>
  <si>
    <t>barbera elena</t>
  </si>
  <si>
    <t>R00994</t>
  </si>
  <si>
    <t>Juan José Santaengracia</t>
  </si>
  <si>
    <t>redefining computational thinking a holistic framework and its implications for k 12 education</t>
  </si>
  <si>
    <t>in the realm of k 12 education the growing significance of computational thinking has sparked extensive inquiry into its nature and instructional methodologies despite a wealth of literature on the subject ongoing debates persist regarding its fundamental components across global educational landscapes computational thinking is being incorporated into curricula with varying degrees of emphasis ranging from robotics to computer coding to broader algorithmic problem solving approaches this article aims to reassess established definitions of computational thinking and propose a nuanced understanding that highlights the necessity and importance of data in contemporary problem solving contexts additionally we present a comprehensive framework aimed at cultivating computational thinking skills in students encompassing technical competencies alongside cognitive and metacognitive processes subsequently we offer 1 a refined definition emphasizing the importance of data 2 a comprehensive framework outlining essential components to foster computational thinking skills in students and 3 a discussion of these concepts within the context of k 12 education</t>
  </si>
  <si>
    <t>juan jose santaengracia</t>
  </si>
  <si>
    <t>R00995</t>
  </si>
  <si>
    <t>Damla Kalyenci</t>
  </si>
  <si>
    <t>adaptation of the computational thinking skills assessment tool techcheck k in early childhood</t>
  </si>
  <si>
    <t>in the early years it has become essential to support the acquisition of computational thinking which is seen as a 21st century skill and new literacy a valid and reliable measurement tool is needed to develop and evaluate educational practices related to these skills techcheck is a validated unplugged assessment of computational thinking skills for young children relkin bers in ieee global engineering education conference educon in 2021 pp 1696 1702 2021 relkin et al in journal of science education and technology 29 4 482 498 2020 this study aims to adapt and characterize a turkish version of techcheck k for children aged 5 6 validity and reliability of the turkish version were established through classical test theory and item response theory as had been done for the original english language version based on classical test theory the confirmatory factor analysis used a tetrachoric weighted matrix to test the instrument s structure the one dimensional structure of the instrument was verified the kr 20 reliability coefficient for the scale consisting of one dimension and 15 items was 0 87 which is considered an acceptable level of reliability rasch and 2pl models were compared with m2 statistics to determine the item and test parameters based on item response theory irt the 2pl model was chosen as the best fit mean techcheck scores differed based on gender socio economic status past exposure to computers and coding experience these results indicate that the turkish version of techcheck k has acceptable psychometric properties for measuring computational thinking skills in children between 5 and 6 years of age</t>
  </si>
  <si>
    <t>damla kalyenci</t>
  </si>
  <si>
    <t>R00998</t>
  </si>
  <si>
    <t>Haroldson, Rachelle</t>
  </si>
  <si>
    <t>analysis of computational thinking in childrens literature for k 6 students literature as a non programming unplugged resource</t>
  </si>
  <si>
    <t>as schools and districts across the united states adopt computer science standards and curriculum for k 12 computer science education they look to integrate the foundational concepts of computational thinking ct into existing core subjects of elementary age students research has shown the effectiveness of teaching ct elements abstraction generalization decomposition algorithmic thinking debugging using non programming unplugged approaches these approaches address common barriers teachers face with lack of knowledge familiarity or technology tools picture books and graphic novels present an unexplored non programming unplugged resource for teachers to integrate computational thinking into their ct or ct integrated lessons this analysis examines 27 picture books and graphic novels published between 2015 and 2020 targeted to k 6 students for representation of computational thinking elements using the computational thinking curriculum framework for k 6 we identify the grade level competencies of the ct elements featured in the books compared to the books target age groups we compare grade level competencies to interest level to identify each ct element representation as foundational on target or advanced we conclude that literature offers teachers a non programming unplugged resource to expose students to ct and enhance ct and ct integrated lessons while also personalizing learning based on ct readiness and interest level</t>
  </si>
  <si>
    <t>haroldson rachelle</t>
  </si>
  <si>
    <t>R00999</t>
  </si>
  <si>
    <t>Dreise, Kirstin</t>
  </si>
  <si>
    <t>D0195</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</si>
  <si>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</si>
  <si>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 s instrumental integration model for teachers and shift its focus to students to describe four instrumental stages of student development i e instrumental genesis of their schemes these four stages are illustrated by examining two undergraduates engagement at different times during a first year programming 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 s three dimensional computational thinking development framework for mathematics as students appropriate programming as an instrument</t>
  </si>
  <si>
    <t>dreise kirstin</t>
  </si>
  <si>
    <t>R01001</t>
  </si>
  <si>
    <t>Diane Jass Ketelhut</t>
  </si>
  <si>
    <t>D0196</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</si>
  <si>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</si>
  <si>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 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 crt 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 infused science lessons these findings suggested that a holistic approach was required to evaluate the rich and complex ways teachers engaged students in ct practices in elementary science</t>
  </si>
  <si>
    <t>diane jass ketelhut</t>
  </si>
  <si>
    <t>R01005</t>
  </si>
  <si>
    <t>Falloon, G.</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</si>
  <si>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</si>
  <si>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 year old students in a new zealand primary school were using scratch jnr to learn about basic shapes as part of a numeracy topic analysis combined brennan and resnick s 2012 computational thinking skills framework and krathwohl s 2002 revision of bloom 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 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</si>
  <si>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</si>
  <si>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R01006</t>
  </si>
  <si>
    <t>Friedrichsen, Patricia</t>
  </si>
  <si>
    <t>algorithmic explanations an unplugged instructional approach to integrate science and computational thinking</t>
  </si>
  <si>
    <t>computing has become essential in modern day problem solving making computational literacy necessary for practicing scientists and engineers however k 12 science education has not reflected this computational shift integrating computational thinking ct into core science courses is an avenue that can build computational literacies in all students integrating ct and science involves using computational tools and methods including programming to understand scientific phenomena and solve science based problems integrating ct and science is gaining traction but widespread implementation is still quite limited several barriers have limited the integration and implementation of ct in k 12 science education most teachers lack experience with computer science computing programming and ct and therefore are ill prepared to integrate ct into science courses leading to low self efficacy and low confidence in integrating ct this theoretical paper introduces a novel instructional approach for integrating disciplinary science education with ct using unplugged computer free activities we have grounded our approach in common computational thinking in stem frameworks but translate this work into an accessible pedagogical strategy we begin with an overview and critique of current approaches that integrate ct and science next we introduce the computational thinking through algorithmic explanations ct ae instructional approach we then explain how ct ae is informed by constructionist writing to learn science theory based on a pilot implementation with student learning outcomes we discuss connections to existing literature and future directions</t>
  </si>
  <si>
    <t>friedrichsen patricia</t>
  </si>
  <si>
    <t>R01007</t>
  </si>
  <si>
    <t>Erika Gaylor</t>
  </si>
  <si>
    <t>efficacy of digital videos and games for improving childrens computational thinking skills an evaluation of work it out wombats from pbs kids</t>
  </si>
  <si>
    <t>background computational thinking ct is a way of thinking that helps children solve problems and complete tasks in more organized ways using computer science skills prior research indicates that promoting ct skills in young children can support the acquisition of general problem solving ps executive function ef and social emotional learning sel bers et al 2022 falloon 2016 myers 2021 most research on the acquisition of ct skills in young children has focused on coding interventions or unplugged curricula this poster describes a randomized controlled trial rct to investigate the impact of videos games and hands on activities from work it out wombats wombats an animated public media series on young children s ct skills ps and sel skills the study is designed to meet what works clearinghouse wwc standards version 5 0 without reservations wwc 2022 research questions this study has three main research questions 1 does providing 8 weeks of access to wombats resources via an internet enabled tablet improve low income 4 and 5 year old children s computational thinking skills as compared to providing an internet enabled tablet that cannot access wombats resources 2 does providing 8 weeks of access to wombats resources via an internet enabled tablet improve low income 4 and 5 year old children s problem solving skills as compared to providing an internet enabled tablet that cannot access wombats resources and 3 does providing 8 weeks of access to wombats resources via an internet enabled tablet improve low income 4 and 5 year old children s sel skills as compared to providing an internet enabled tablet that cannot access wombats resources setting this study measures the impact of access to wombats in a home environment or other informal setting to ensure a geographically and demographically diverse sample we collected data in seven u s locations new york ny chicago il philadelphia pa los angeles ca houston tx washington dc and waltham ma data were collected at two in person visits participants this study included approximately 450 4 and 5 year old children from low income households inclusion criteria were 1 child does not watch wombats more than four times in a typical week 2 only one participating child per family 3 the child is able to participate in an english language assessment that requires verbal responses 4 the child is aged 4 or 5 as of december 1 2023 5 the family s annual household income is less than 80 000 or the family is eligible for public programs and 6 a parent can receive sms messages intervention both the treatment and control groups received data enabled tablets for the 8 week study and information about the study and tablets to prevent contamination from outside exposures tablets for both groups blocked publicly available pbs kids and wombats webpages and the pbs kids video and game apps the treatment group intervention consisted of wombats media resources viewable on a study app on the tablet including videos games and hands on activities the research team recommended using the resources for about 1 5 hours per week to maintain child engagement throughout the study a new set of wombats videos appeared on the treatment group study app once per week the study app also delivered wombats digital games on a delayed schedule four wombats hands on activities were available for families throughout the entire study treatment group parents received text messages encouraging them to engage in the resources report how much their child spent using the tablet in the past week and to watch two parent videos related to wombats families assigned to the control group received an orientation to the study and was instructed to view educational media of their choice for about 1 5 hours per week control group parents received text messages reminding them to use educational media on the tablet and to report how much time their child spent using the tablet in the past week research design random assignment to the treatment and control groups took place after the child completed the pre test assessments and a parent completed the pre survey we block randomized participants to condition by site to ensure an even balance of children in the treatment and control condition at each site data collection and analysis main outcome measures are 1 stem c dominguez et al 2022 a hands on assessment of ct for preschool age children it includes a series of developmentally appropriate assessment tasks designed to elicit young children s understanding of ct skills and concepts including abstraction algorithmic thinking and sequencing debugging and problem decomposition administered at pre and post test 2 picture problem solving task fusaro smith 2018 a measure of children s general problem solving ability which asks 4 to 5 year old children to think through novel problem scenarios administered at posttest only 3 promis ec blackwell et al 2022 a parent report measure that assesses the engagement and selfregulation of children ages 1 to 5 administered at pre and post test our analysis of main outcomes will use the following ordinary least squares regression model y beta subscript 0 beta subscript 1 trt beta subscript 2 pretest beta subscript 3 covars beta subscript 4 site epsilon where y represents the outcome of interest beta subscript 0 represents the intercept beta subscript 1 trt is a dummy variable equal to 1 if the child was assigned to the treatment group and zero if assigned to the control group beta subscript 2 pretest represents the child s pre test score on the outcome of interest beta subscript 3 covars represents a vector of child and family demographic characteristics and baseline child ef beta subscript 4 site represents the child s site and epsilon represents the error term we will include the following covariates in the model unless there is evidence of multicollinearity pretest of the outcome measure being assessed site child gender child age in months child grade child race or ethnicity child s primary home language child has an iep or 504 plan family annual income parent education prior exposure to wombats and baseline ef in addition we will report bivariate correlations among all outcome measures</t>
  </si>
  <si>
    <t>erika gaylor</t>
  </si>
  <si>
    <t>R01020</t>
  </si>
  <si>
    <t>Yifan Zhang</t>
  </si>
  <si>
    <t>ERIC_intervention</t>
  </si>
  <si>
    <t>investigating and supporting the integration of computational thinking in k 8 subject area learning</t>
  </si>
  <si>
    <t>computational thinking ct has been an increasing focus of research and practice since the seminal paper by wing in 2006 especially in pre college k 12 education barr and stephenson defined ct as a problem 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 8 subjects learning the main contributions are the co 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 computer interaction hci method to the co design of a web based tool with teachers to identify their needs and implement a web based high fidelity prototype for locating online lessons for ct integration with other subjects 2 a proposed meta 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 recognized ct assessment framework 6 the comparison of data collection and analysis methodologies between video and process logs and 7 two case studies on the assessment of student learning in an integrated ct music context using multi 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 data information listed more explicitly including name description thumbnail images creator length number of units subjects grade 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 consuming and thus is not appropriate for large scale analysis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</si>
  <si>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yifan zhang</t>
  </si>
  <si>
    <t>R01029</t>
  </si>
  <si>
    <t>Cheng, Li; Wang, Xiaoman; Ritzhaupt, Albert D.</t>
  </si>
  <si>
    <t>the effects of computational thinking integration in stem on students learning performance in k 12 education a meta analysis</t>
  </si>
  <si>
    <t>computational thinking is believed to be beneficial for science technology engineering and mathematics stem learning as it is closely related to many other skills required by stem disciplines there has been an increasing interest in integrating computational thinking into stem and many studies have been conducted to examine the effects of this intervention this meta analysis examined the effects of computational thinking integration in stem on students stem learning performance in the k 12 education context following systematic procedures we identified 20 publications with 21 studies meeting the inclusion and exclusion criteria from a range of academic databases we extracted effect sizes on student learning outcomes in one group pretest posttest designs we also examined a range of moderating variables in the models including student levels stem disciplines intervention durations alignment with content standards e g csta ngss types of intervention e g simulation and the use of unplugged plugged activities overall we found a statistically significant large effect size g 0 85 95 ci of 0 57 1 14 p 0 001 indicating a large overall effect of computational thinking integration on stem learning outcomes the effect sizes were significantly moderated by intervention durations we provide a discussion of the findings and present implications for future research and practice</t>
  </si>
  <si>
    <t>cheng li wang xiaoman ritzhaupt albert d</t>
  </si>
  <si>
    <t>R01032</t>
  </si>
  <si>
    <t>Araujo, Rosa Cendros; Floyd, Lisa; Gadanidis, George</t>
  </si>
  <si>
    <t>teacher candidates key understandings about computational thinking in mathematics and science education</t>
  </si>
  <si>
    <t>with the increasing advocacy for computational thinking ct integration in k 12 education it is important to consider how teacher education programs could better prepare teacher candidates tcs at the faculty of education at western university ct has been included in the curriculum as part of the teacher education program through the course computational thinking in mathematics and science education oriented to intermediate senior grades 7 to 12 preservice teachers in this paper we describe the case study of the 2017 cohort of the ct course fall 2017 we aimed to answer the question what key understandings about ct did teacher candidates develop through their participation in the course we found that tcs in our course developed a better understanding of 1 ct connections to the real world as well as lesson ideas and pedagogical examples to integrate ct in the context of mathematics and science 2 the different affordances of ct integration 3 the use of several technologies to implement ct integration and 4 what ct is as well as the set of skills that contribute to its development</t>
  </si>
  <si>
    <t>araujo rosa cendros floyd lisa gadanidis george</t>
  </si>
  <si>
    <t>R01035</t>
  </si>
  <si>
    <t>Zha, Shenghua; Jin, Yi; Moore, Pamela; Gaston, Joe</t>
  </si>
  <si>
    <t>hopscotch into coding introducing pre service teachers computational thinking</t>
  </si>
  <si>
    <t>researchers and educators have advocated computational thinking ct should be integrated into k 12 settings as early as elementary schools however there has been a lack of knowledge of how pre service k 8 teachers would be engaged in the learning of ct and its integration in different subject areas in this study we taught a flipped learning module in an undergraduate educational technology course pre service teachers learned and practiced ct knowledge and skills using a block programming app called hopscotch results of this first iteration of design based research showed that the orchestration of the technology and instructional methods such as team based learning flipped classroom and pair programming supported students transformative learning experience it improved their understanding and application of ct concepts meanwhile the mixed method analysis found some instructional issues that needed to be addressed in future iterations suggestions were provided at the end of the paper</t>
  </si>
  <si>
    <t>zha shenghua jin yi moore pamela gaston joe</t>
  </si>
  <si>
    <t>R01038</t>
  </si>
  <si>
    <t>Garneli, Varvara; Chorianopoulos, Konstantinos</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</si>
  <si>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</si>
  <si>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 methodology 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 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 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</si>
  <si>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</si>
  <si>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R01039</t>
  </si>
  <si>
    <t>Kite, Vance; Park, Soonhye; Wiebe, Eric</t>
  </si>
  <si>
    <t>the code centric nature of computational thinking education a review of trends and issues in computational thinking education research</t>
  </si>
  <si>
    <t>computational thinking ct is being recognized as a critical component of student success in the digital era many contend that integrating ct into core curricula is the surest method for providing all students with access to ct however the ct community lacks an agreed upon conceptualization of ct that would facilitate this integration and little effort has been made to critically analyze and synthesize research on ct content integration ctci conflicting ct conceptualizations and little understanding of evidence based strategies for ctci could result in significant barriers to increasing students access to ct to address these concerns we analyzed 80 studies on ct education focusing on both the ct conceptualizations guiding current ct education research and evidence based strategies for ctci our review highlights the code centric nature of ct education and reveals significant gaps in our understanding of ctci and ct professional development for teachers based on these findings we propose an approach to operationalizing ct that promotes students participation in ct present promising methods for infusing content with ct and discuss future directions for ct education research</t>
  </si>
  <si>
    <t>kite vance park soonhye wiebe eric</t>
  </si>
  <si>
    <t>R01042</t>
  </si>
  <si>
    <t>Hijón Neira, Raquel; García-Iruela, Miguel; Connolly, Cornelia</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</si>
  <si>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</si>
  <si>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 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 school programming camp and an in school environment data was collected over two academic years and a quasi experimental procedure with pre and post 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</si>
  <si>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hijon neira raquel garcia iruela miguel connolly cornelia</t>
  </si>
  <si>
    <t>R01045</t>
  </si>
  <si>
    <t>Fadip Audu Nannim; Nnenna Ekpereka Ibezim; Basil C. E. Oguguo; Emmanuel Chinweike Nwangwu</t>
  </si>
  <si>
    <t>effect of project based arduino robot application on trainee teachers computational thinking in robotics programming course</t>
  </si>
  <si>
    <t>this study investigated the effect of project based arduino robot application on students computational thinking skills development in robotics programming course using the quasi experimental research design the participants consist of 73 students in tertiary institutions in south east nigeria that offer computer and robotics education programme there was no sampling as the entire second year trainee teachers of computer and robotics education in the selected institutions participated in the study the instrument used for data collection was the robotics programming computational thinking scale rpcts mean and standard deviation were used to answer the research questions while analysis of covariance ancova was used to test the hypotheses at an alpha level of 0 05 the result of the study showed that students who were taught using project based arduino robot application para had higher mean computational thinking scores than those taught using the conventional lecture method and there was a significant difference in the mean computational thinking scores of students based on method of instruction also the male students taught robotics programming using para had higher mean computational thinking scores compared to their female counterparts and there was a significant difference in the mean computational thinking scores of male and female students taught robotics programming using para schools and other stakeholders in education should support the training of teachers on how to develop and used project based approaches in teaching learning robotics programming related courses</t>
  </si>
  <si>
    <t>fadip audu nannim nnenna ekpereka ibezim basil c e oguguo emmanuel chinweike nwangwu</t>
  </si>
  <si>
    <t>R01046</t>
  </si>
  <si>
    <t>Sermin Metin; Damla Kalyenci; Mehmet Basaran; Emily Relkin; Büsra Bilir</t>
  </si>
  <si>
    <t>design 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</si>
  <si>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 based digital story program dbds on the coding and ct skills of 5 year old children specifically designed for children aged 3 6 the dbds program aligns with constructivism principles which promote experiential learning employing a case control quasi experimental design the study employed pre intervention and post intervention assessments and a follow up retest after one month the intervention involved implementing the digital story design program over 11 weeks with three sessions per week each lasting between 60 to 90 min targeting five year old participants the findings reveal that the dbds program significantly enhances ct and coding skills compared to a control group moreover female participants exhibited more significant improvements in ct skills post intervention than their male counterparts while no significant gender 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</si>
  <si>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busra bilir</t>
  </si>
  <si>
    <t>R01047</t>
  </si>
  <si>
    <t>Xinli Zhang; Yuchen Chen; Lailin Hu; Gwo-Jen Hwang; Yun-Fang Tu</t>
  </si>
  <si>
    <t>developing preschool childrens computational thinking and executive functions unplugged vs robot programming activities</t>
  </si>
  <si>
    <t>background in the digital age fostering young children s computational thinking ct and executive functions efs through programming has emerged as a significant research issue while unplugged programming activities are commonly adopted in preschools robot programming activities have recently gained attention for the potential to enhance both ct and efs preschoolers are at a pivotal stage for developing ct and efs however there is a dearth of empirical evidence comparing robot programming and unplugged programming activities on preschoolers ct and efs development therefore the current research designed a randomized controlled trial to compare the impact of robot programming and unplugged programming activities on 198 5 to 6 year old preschoolers ct and efs including inhibition working memory and cognitive flexibility children were randomly allocated to either the robot programming group the unplugged programming group or the business as usual control group results after a 12 week intervention results revealed that 1 the robot programming and unplugged programming groups both outperformed the conventional kindergarten group in ct with the robot programming group having superior effects in ct over time 2 the robot programming group outperformed the unplugged programming and conventional kindergarten group on inhibition working memory and cognitive flexibility of efs over time and 3 most preschoolers in the robot programming group had positive perceptions of programmable robots conclusions the present research demonstrated that robot programming had a more significant and sustained impact on preschoolers ct and efs than unplugged programming and conventional kindergarten activities accordingly these findings offered valuable implications for introducing effective programming activities to develop preschoolers ct and efs</t>
  </si>
  <si>
    <t>xinli zhang yuchen chen lailin hu gwo jen hwang yun fang tu</t>
  </si>
  <si>
    <t>R01049</t>
  </si>
  <si>
    <t>Searle, Kristin A.; Tofel-Grehl, Colby; Fischback, Liam; Hansen, Tyler</t>
  </si>
  <si>
    <t>affordances and limitations of teachers instructional styles when teaching computer science and computational thinking</t>
  </si>
  <si>
    <t>background and context there is a need for teachers who are prepared to teach integrated cs ct throughout the k 12 curriculum drawing on three vignettes of teacher instructional practice we build on a growing body of literature around how teachers integrate cs ct into their classrooms after attending cs ct focused professional development objective we are interested in what different instructional approaches look like when elementary teachers engage in teaching cs ct and what kinds of discourse accompany each of these instructional approaches method we utilized a two step process to code video data of classroom instruction for four teachers we conducted macro level coding to gain an understanding of the types of knowledge instructional strategies and discourse displayed by each teacher we then conducted micro level discourse analysis utilizing brennan and resnick 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 ct professional development for k 12 teachers who will integrate cs ct with other subjects</t>
  </si>
  <si>
    <t>searle kristin a tofel grehl colby fischback liam hansen tyler</t>
  </si>
  <si>
    <t>R01055</t>
  </si>
  <si>
    <t>Boulden, Danielle Cadieux; Wiebe, Eric; Akram, Bita; Aksit, Osman; Buffum, Philip Sheridan; Mott, Bradford; Boyer, Kristy Elizabeth; Lester, James</t>
  </si>
  <si>
    <t>computational thinking integration into middle grades science classrooms strategies for meeting the challenges</t>
  </si>
  <si>
    <t>this paper reports findings from the efforts of a university based research team as they worked with middle school educators within formal school structures to infuse computer science principles and computational thinking practices despite the need to integrate these skills within regular classroom practices to allow all students the opportunity to learn these essential 21st century skills prior practice has been to offer these learning experiences outside of mainstream curricula where only a subset of students has access we have sought to leverage elements of the research practice partnership framework to achieve our project objectives of integrating computer science and computational thinking within middle science classrooms utilizing a qualitative approach to inquiry we present narratives from three case schools report on themes across work sites and share recommendations to guide other practitioners and researchers who are looking to engage in technology related initiatives to impact the lives of middle grades students</t>
  </si>
  <si>
    <t>boulden danielle cadieux wiebe eric akram bita aksit osman buffum philip sheridan mott bradford boyer kristy elizabeth lester james</t>
  </si>
  <si>
    <t>R01056</t>
  </si>
  <si>
    <t>Kaya, Erdogan; Yesilyurt, Ezgi; Newley, Anna; Deniz, Hasan</t>
  </si>
  <si>
    <t>examining the impact of a computational thinking intervention on pre service elementary science teachers computational thinking teaching efficacy beliefs interest and confidence</t>
  </si>
  <si>
    <t>science technology engineering and math stem and computer science cs are the driving forces of the united states prosperity while there is a high demand to close the gap in stem cs jobs there is little research in k 12 especially in k 5 level elementary teachers lack of self confidence in stem cs and there is limited number of teacher training here integrating computational thinking ct in elementary science classrooms comes into prominence international society for technology in education iste computer science teachers association csta and next generation science standards ngss emphasize that ct learning is an important part of the elementary curriculum it can be translated that elementary teachers should have the self efficacy interest and confidence to integrate ct into their teaching it is not an easy task to expect such a demand from pre service elementary science teachers pst unless necessary training is provided it leads us to modify our elementary science teaching methods course to integrate ct to improve pst ct self efficacy beliefs interest and confidence in elementary teaching the goal of our research is to investigate the changes in pst ct teaching efficacy beliefs interest and confidence after participating in ct training as part of an undergraduate elementary science teaching methods course we have found that our course improved pst ct teaching self efficacy beliefs interest and coding confidence</t>
  </si>
  <si>
    <t>kaya erdogan yesilyurt ezgi newley anna deniz hasan</t>
  </si>
  <si>
    <t>R01059</t>
  </si>
  <si>
    <t>Qian Wang; Abdul Halim Abdullah</t>
  </si>
  <si>
    <t>enhancing students critical thinking through mathematics in higher education a systemic review</t>
  </si>
  <si>
    <t>critical thinking ct is an essential competency for global citizens in the 21st century few systematic reviews have evaluated and analyzed instructional interventions to enhance ct in mathematics at the university this study includes 15 studies on cultivating ct among undergraduate students through instructional interventions within the mathematics curriculum quantitative and qualitative methods were employed to provide information and feedback on study and intervention characteristics analyze the features and effects of multiple interventional strategies and assess instruments by coding categories the results indicate that it is essential for instructors to identify the specific ct objectives including features criteria and standards of ct before intervention several teaching strategies are alternatives for developing undergraduate students ct abilities through the mathematics curriculum however flexibility and availability are necessary to allow students and instructors to adapt and coordinate further multiple assessment instruments are essential for the instructional intervention</t>
  </si>
  <si>
    <t>qian wang abdul halim abdullah</t>
  </si>
  <si>
    <t>R01061</t>
  </si>
  <si>
    <t>Dag, Funda; Sumuer, Evren; Durdu, Levent</t>
  </si>
  <si>
    <t>the effect of an unplugged coding course on primary school students improvement in their computational thinking skills</t>
  </si>
  <si>
    <t>background today computational thinking ct which is considered to be a form of literacy has taken its place in the ict curriculum of many countries at the k 12 level therefore there is a need for more evidence with regards to a theoretical and practical understanding of ct skills development of k 12 students objectives the purpose of the study was to investigate the effect of an unplugged coding course on primary school students development of ct skills differences in their ct skills in terms of socio demographics such as gender computer ownership daily computer use and home internet access and the relationship between their ct and 21st century skills methods the research was based a quasi experimental design with one group pretest posttest with follow up the ct skills of 212 third and fourth grade students at a public primary school of turkey were measured with a ct skills test before after and about ten weeks following having attended an unplugged coding course results and conclusions the results of the study showed that the unplugged coding course statistically significantly improved the participants ct skills specifically in algorithmic design abstraction evaluation decomposition and generalization moreover the findings indicated that primary school students ct skills were not associated with their socio demographics in addition the students ct skills were found to be positively and statistically significantly correlated with their collaboration and communication skills implications this study contributes to understanding of the effects of unplugged activities on the development of primary school students ct skills which is beneficial to teaching practices for ct skills in the primary education</t>
  </si>
  <si>
    <t>dag funda sumuer evren durdu levent</t>
  </si>
  <si>
    <t>R01063</t>
  </si>
  <si>
    <t>Biddy, Quentin; Chakarov, Alexandra Gendreau; Bush, Jeffrey; Elliott, Colin Hennessy; Jacobs, Jennifer; Recker, Mimi; Sumner, Tamara; Penuel, William</t>
  </si>
  <si>
    <t>a professional development model to integrate computational thinking into middle school science through codesigned storylines</t>
  </si>
  <si>
    <t>this article describes a professional development pd model the ct integration cycle that supports teachers in learning to integrate computational thinking ct and computer science principles into their middle school science and stem instruction the pd model outlined here includes collaborative design codesign voogt et al 2015 of curricular units aligned with the next generation science standards ngss that use programmable sensors specifically teachers can develop or modify curricular materials to ensure a focus on coherent student driven instruction through the investigation of scientific phenomena that are relevant to students and integrate ct and sensor technology teachers can implement these storylines and collaboratively reflect on their instructional practices and student learning throughout this process teachers may develop expertise in ct integrated science instruction as they plan and use instructional practices aligned with the ngss and foreground ct this paper describes an examination of a group of five middle school teachers experiences during one iteration of the ct integration cycle including their learning planning implementation and reflection on a unit they codesigned throughout their participation in the pd the teachers expanded their capacity to engage deeply with ct practices and thoughtfully facilitated a ct integrated unit with their students</t>
  </si>
  <si>
    <t>biddy quentin chakarov alexandra gendreau bush jeffrey elliott colin hennessy jacobs jennifer recker mimi sumner tamara penuel william</t>
  </si>
  <si>
    <t>R01066</t>
  </si>
  <si>
    <t>Catherine Higgins; Ciaran O'Leary; Claire McAvinia; Barry J. Ryan</t>
  </si>
  <si>
    <t>generating a template for an educational software development methodology for novice computing undergraduates an integrative review</t>
  </si>
  <si>
    <t>aim purpose the teaching of appropriate problem solving techniques to novice learners in undergraduate software development education is often poorly defined when compared to the delivery of programming techniques given the global need for qualified designers of information technology the purpose of this research is to produce a foundational template for an educational software development methodology grounded in the established literature this template can be used by third level educators and researchers to develop robust educational methodologies to cultivate structured problem solving and software development habits in their students while systematically teaching the intricacies of software creation background while software development methodologies are a standard approach to structured and traceable problem solving in commercial software development educational methodologies for inexperienced learners remain a neglected area of research due to their assumption of prior programming knowledge this research aims to address this deficit by conducting an integrative review to produce a template for such a methodology methodology an integrative review was conducted on the key components of teaching software development education problem solving threshold concepts and computational thinking systematic reviews were conducted on computational thinking and software development education by employing the preferred reporting items for systematic reviews and meta analyses prisma process narrative reviews were conducted on problem solving and threshold concepts contribution this research provides a comprehensive analysis of problem solving software development education computational thinking and threshold concepts in computing in the context of undergraduate software development education it also synthesizes review findings from these four areas and combines them to form a research based foundational template methodology for use by educators and researchers interested in software development undergraduate education findings this review identifies seven skills and four concepts required by novice learners the skills include the ability to perform abstraction data representation decomposition evaluation mental modeling pattern recognition and writing algorithms the concepts include state and sequential flow non sequential flow control modularity and object interaction the teaching of these skills and concepts is combined into a spiral learning framework and is joined by four development stages to guide software problem solving understanding the problem breaking into tasks designing coding testing and integrating and final evaluation and reflection this produces the principal finding which is a research based foundational template for educational software development methodologies recommendations for practitioners focusing introductory undergraduate computing courses on a programming syllabus without giving adequate support to problem solving may hinder students in their attainment of development skills therefore providing a structured methodology is necessary as it equips students with essential problem solving skills and ensures they develop good development practices from the start which is crucial to ensuring undergraduate success in their studies and beyond recommendation for researchers the creation of educational software development methodologies with tool support is an under researched area in undergraduate education the template produced by this research can serve as a foundational conceptual model for researchers to create concrete tools to better support computing undergraduates impact on society improving the educational value and experience of software development undergraduates is crucial for society once they graduate they drive innovation and economic growth by creating new technologies improving efficiency in various industries and solving complex problems future research future research should concentrate on using the template produced by this research to create a concrete educational methodology adapted to suit a specific programming paradigm with an associated learning tool that can be used with first year computing undergraduates</t>
  </si>
  <si>
    <t>catherine higgins ciaran o leary claire mcavinia barry j ryan</t>
  </si>
  <si>
    <t>R01067</t>
  </si>
  <si>
    <t>Aslina Saad; Suhaila Zainudin</t>
  </si>
  <si>
    <t>a review of teaching and learning approach in implementing project based learning pbl with computational thinking ct</t>
  </si>
  <si>
    <t>this study delves into the integration of project based learning pbl and computational thinking ct to enhance 21st century learning through a narrative literature review nlr pivotal strategies for effective implementation are identified these include fostering collaborative pedagogy employing visualization tools embracing diverse inquiry approaches providing scaffolding integrating local materials and incorporating framework elements the findings highlight the significance of comprehensive frameworks and underscore areas for further research to enrich teaching practices by adapting the prisma framework and reviewing relevant articles from 2017 to 2022 this study offers valuable insights for educators aiming to integrate pbl ct successfully into their teaching methodologies it emphasizes the need for constructivist and collaborative approaches to learning along with the utilization of visualization tools to aid comprehension moreover diverse inquiry approaches coupled with scaffolding techniques are crucial for effective learning outcomes integrating local materials and embracing framework elements further enhance the integration of pbl and ct however the study suggests that a more comprehensive framework addressing various aspects of pbl ct integration remains underexplored indicating a potential avenue for future research to enrich educational practices</t>
  </si>
  <si>
    <t>aslina saad suhaila zainudin</t>
  </si>
  <si>
    <t>R01068</t>
  </si>
  <si>
    <t>Chevalier, Morgane; Giang, Christian; Piatti, Alberto; Mondada, Francesco</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</si>
  <si>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</si>
  <si>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 and error loop i e an over investment in programming with respect to other tasks related to problem 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 instructional approach for educational robotics activities i e unlimited access to the programming interface promotes a trial and error behavior ii a scheduled blocking of the programming interface fosters cognitive processes related to problem understanding idea generation and solution formulation iii progressively adjusting the blocking of the programming interface can help students in building a well 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</si>
  <si>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</si>
  <si>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R01070</t>
  </si>
  <si>
    <t>Polat, Elif; Yilmaz, Rabia Meryem</t>
  </si>
  <si>
    <t>unplugged versus plugged in examining basic programming achievement and computational thinking of 6th grade students</t>
  </si>
  <si>
    <t>the aim of this study is to compare the effects of unplugged and plugged in activities on academic achievement and computational thinking ct skills of sixth grade students mixed method research was carried out to explore whether there were differences between the groups and to learn the students opinions and experiences regarding the practices for the quantitative phase a quasi experimental design was used with two groups for qualitative phase 12 students were interviewed the participants were 84 sixth grade students between the ages of 10 and 11 the intervention was designed on a selection construction of activities from seven different basic programming web platforms for the plugged 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 s academic achievement in addition qualitative results showed that the plugged 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 in activities this article contributes to the body of knowledge about the positive impact of unplugged activities on teaching ct and programming fundamentals</t>
  </si>
  <si>
    <t>polat elif yilmaz rabia meryem</t>
  </si>
  <si>
    <t>R01071</t>
  </si>
  <si>
    <t>Tyler S. Love; Scott R. Bartholomew; Jessica Yauney</t>
  </si>
  <si>
    <t>examining changes in teachers beliefs toward integrating computational thinking to teach literacy and math concepts in grades k 2</t>
  </si>
  <si>
    <t>developing computational thinking ct skills at an early age can help develop literacy science and mathematics skills however ct instruction in grades k 2 remains limited this study examined the perceptions of 45 k 2 teachers from 30 school districts before and after a ct professional development pd experience the pd included two online sessions focused on teaching educators how to integrate the sphero indi into their classrooms along with supplemental and demographic questions rich et al s journal of research on technology in education 53 3 296 316 2021a teacher beliefs about coding and computational thinking tbacct instrument was utilized to examine participants beliefs before and after the pd paired samples t tests of the responses revealed that teachers reported significant increases with moderate to large effect sizes in all four constructs value ct self efficacy coding self efficacy and teaching efficacy supplemental pre and post questions revealed a significant increase but low effect size regarding the extent that participants believed ct could enhance student engagement literacy skills and mathematics skills a qualitative analysis of participants responses revealed numerous literacy and mathematics concepts were identified for integration with ct lessons this study identifies barriers to consider when integrating ct instruction provides insight for future pd efforts and provides ideas for integrating ct to enhance the teaching literacy and mathematics in grades k 2</t>
  </si>
  <si>
    <t>tyler s love scott r bartholomew jessica yauney</t>
  </si>
  <si>
    <t>R01072</t>
  </si>
  <si>
    <t>Dwi Fitria Al Husaeni; Isma Widiaty; Budi Mulyanti; Ade Gafar Abdullah; Lala Septem Riza; Amay Suherman; Dwi Novia Al Husaeni</t>
  </si>
  <si>
    <t>trends and impacts of artificial intelligence application in the development of computational thinking skills</t>
  </si>
  <si>
    <t>this study aims to provide a descriptive and bibliometric analysis of the trend of artificial intelligence ai application in the development of computational thinking ct skills in publications from 2007 to 2024 a total of 191 articles were obtained from scopus database with certain keywords and analyzed using biblioshiny and vosviewer the results show that publications fluctuated in 2007 2014 then increased sharply since 2019 with a compound annual growth rate cagr of 22 8 in the period 2019 2024 early publications received the highest number of citations such as in 2007 18 citations while recent studies show a more even distribution of citations reflecting a shift from basic to applied research this analysis highlights the important role of ai in enhancing ct development through learning strategies educational technology and cross disciplines the impact of ai implementation is seen in various aspects of education such as learning strategies educational media and the relationship between ct and other skills these findings demonstrate the importance of leveraging ai to support the development of ct in education which can improve the quality of learning and enrich educational experiences globally</t>
  </si>
  <si>
    <t>dwi fitria al husaeni isma widiaty budi mulyanti ade gafar abdullah lala septem riza amay suherman dwi novia al husaeni</t>
  </si>
  <si>
    <t>R01074</t>
  </si>
  <si>
    <t>Paraskevi Klonou; Anthi Karatrantou; Petros Tranta</t>
  </si>
  <si>
    <t>kindergarten teachers acceptance of educational robotics online tools for computational thinking</t>
  </si>
  <si>
    <t>worldwide the importance of computational thinking ct and its integration into the educational process at all levels of education has been highlighted as a fundamental skill for all nowadays there is strong research interest in the integration of ct into curricula as early as kindergarten as kindergarten teachers play a key role in this effective integration the paper discusses the acceptance and intention to use of three online tools for educational robotics scratchjr elpeida and beebot simulation with genial ly by kindergarten teachers for the purposes of this research the teachers participated in distance learning sessions to be introduced to computational thinking in kindergarten and to become familiar with the three tools the research tool was a technology acceptance model tam based questionnaire including factors such as perceived ease of use perceived usefulness and intention to use and the external factors of self efficacy facilitating conditions and perceived enjoyment one hundred and twenty seven 127 kindergarten teachers participated in an online workshop and answered the questionnaire the findings indicated that all the factors under study were highly rated by the kindergarten teachers except for facilitating conditions all factors showed positive intercorrelations among them no statistically significant differences were found for the factors in relation to age work relationship educational experience and level of training in ict of the kindergarten teachers kindergarten teachers who make extensive use of ict and programming tools environments in their teaching showed higher scores for all factors including the intention to use</t>
  </si>
  <si>
    <t>paraskevi klonou anthi karatrantou petros tranta</t>
  </si>
  <si>
    <t>R01076</t>
  </si>
  <si>
    <t>Danielle Marie Cadieux Boulden</t>
  </si>
  <si>
    <t>building the capacity of in service teachers to integrate and teach computational thinking</t>
  </si>
  <si>
    <t>the integration of computational thinking ct and computer science cs into formal k 12 learning experiences are critical for students to be competent 21st century problem solvers building student competency with these areas is dependent upon educators who have the pedagogical content expertise to integrate ct and cs within their disciplines and impact student learning in the classroom thus as new k 12 cs standards are established we must ensure that teachers have appropriate resources and support structures that will enable them to meet these new curricular demands the purpose of this research was to offer practical and scholarly contributions that would support k 12 non cs teachers ct integration practices thus two separate but related studies were conducted despite a growing recognition that k 12 teachers should be prepared to teach students ct skills across disciplines there is a lack of valid instrumentation measuring teachers teaching efficacy beliefs to do so the first study addresses this problem by developing and validating an instrument that measures in service teachers beliefs for teaching ct the instrument is grounded in bandura s theory of self efficacy and the sub constructs of personal teaching efficacy beliefs and outcome expectancy teaching beliefs the manuscript reports on the development and validation process which included expert review cognitive interviews factor analysis and reliability calculations the results indicated that the t stem ct is a theoretically sound and reliable instrument to measure in service teachers self efficacy for teaching ct implications are then discussed of how the validated theoretically grounded instrument can further future research on how to prepare current k 12 educators to teach ct the second study investigated how a cohort of educators at one middle school collectively enacted new leadership roles to promote the school wide integration of ct and cs through programming using an instrumental case study approach this investigation examined how leadership was distributed as a distinct activity amongst these educators as they worked to promote these innovative pedagogical practices within the culture of the school distributed leadership was utilized as the guiding theoretical lens and activity theory as an evaluative lens to determine how these educators coordinated internal and external resources collegial relationships and their own professional capabilities to build a collaborative professional learning environment focused on ct cs integration across the school curriculum data were collected through observations of and interviews with members of the leadership cohort and other school faculty the findings suggest that a collective and distributed approach to leadership allowed these educators to effectively pool resources that cultivated and built support for this important school wide professional learning initiative this research has implications for the integration of ct and cs in the k 12 curriculum as many states have recently adopted cs education standards and are seeking successful integration models at the school and district levels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</si>
  <si>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danielle marie cadieux boulden</t>
  </si>
  <si>
    <t>R01077</t>
  </si>
  <si>
    <t>Jia-Hua Zhao; Shu-Tao Shangguan; Ying Wang</t>
  </si>
  <si>
    <t>exploring the effects of the cer model based genai learning system to cultivate elementary school students computational thinking core skills in science courses</t>
  </si>
  <si>
    <t>background computational thinking ct is a fundamental ability required of individuals in the 21st century digital world past studies show that generative artificial intelligence genai can enhance students ct skills however genai may produce inaccurate output and students who rely too much on ai may learn little and be unable to think independently besides most research on ct mainly focused on scratch or programming classes but incorporating it into the k 12 science curriculum is better for students deep learning and ct core skills development objectives this study proposed a causal explanation and reflection cer model based genai learning system in science courses to cultivate students ct core skills sample one hundred and eighteen elementary school students in three different classes participated in this study methods a quasi experiment was conducted in fujian china students in the experimental group learned with the cer model based genai learning system students learned with the cer model based learning system in control group 1 students in control group 2 used the causal explanation based genai learning system students learning achievement and ct core skills were examined results the results showed that the cer model based genai learning system significantly improved students science learning and ct core skills interview results further showed some students complained that genai only provided answers without encouraging them to comprehend the material conclusions ct should not exist only in computer courses instead it is an approach to problem solving that applies to all disciplines also over reliance on genai may hinder learning ability the effectiveness of genai based learning depends on its judicious use</t>
  </si>
  <si>
    <t>jia hua zhao shu tao shangguan ying wang</t>
  </si>
  <si>
    <t>R01078</t>
  </si>
  <si>
    <t>Huang, Wendy; Looi, Chee-Kit</t>
  </si>
  <si>
    <t>a critical review of literature on unplugged pedagogies in k 12 computer science and computational thinking education</t>
  </si>
  <si>
    <t>background and context computational thinking ct is considered as a valuable literacy for all students and its inclusion in compulsory schooling could increase the numbers of underrepresented students who pursue computing related careers computer science unplugged csu had success in making computer science cs accessible to k 12 students in outreach settings such unplugged approaches have the potential to do the same in formal education objective this review considers how research findings on unplugged pedagogies might advance cs ct education priorities while highlighting areas of unknown and tension method we conducted a search in academic databases using terms unplugged computer science and unplugged ct and related terms findings we synthesized our review with existing ones to inform the priorities of cs for all and ct development we surfaced csu s limitations to broaden access for underrepresented students and suggested a remedy we proposed 10 research questions that fill key gaps to support efforts that provide just access to quality cs ct education</t>
  </si>
  <si>
    <t>huang wendy looi chee kit</t>
  </si>
  <si>
    <t>R01079</t>
  </si>
  <si>
    <t>Amos Oyelere Sunday; Friday Joseph Agbo; Jarkko Suhonen; Ilkka Jormanainen; Markku Tukiainen</t>
  </si>
  <si>
    <t>co designing to develop computational thinking skills in nigeria k 12 using scratch</t>
  </si>
  <si>
    <t>the need to integrate the teaching and learning of computational thinking ct in k 12 education has been on the rise since it was identified as a skill for solving 21st century problems the co design pedagogical approach has shown great potential in promoting effective communication of ct to both university and k 12 students with the support of different educational tools in different contexts to ensure nigerian secondary school k 12 students develop ct skills a four day co design ct activities workshop was organized co design pedagogy and constructivism theory were deployed in this study with students co designing covid 19 disease spread game for learning ct a mixed method was adopted to investigate student s interest attitudes understanding of ct and their learning experience from implementing ct based prototype using scratch this study recruited 40 students from two different secondary schools in nigeria as participants the result revealed that student s interest in learning ct was aroused through the use of co design pedagogy and scratch mu 4 55 sigma 0 815 similarly students attitude toward ct after the intervention study shows positive mu 4 50 sigma 0 716 this study paved way for student 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 solving skills this study promotes and advocates for the application of co design pedagogy to foster the teaching and learning of ct in a nigerian context this study contributes to knowledge by promoting the use of scratch as a tool for co designing in learning ct proposing a four phase co design application flow for the integration of co design pedagogy with scratch for learning ct in the nigerian k 12 context and suggesting ways to implement the teaching and learning of ct in k 12 education</t>
  </si>
  <si>
    <t>amos oyelere sunday friday joseph agbo jarkko suhonen ilkka jormanainen markku tukiainen</t>
  </si>
  <si>
    <t>R01080</t>
  </si>
  <si>
    <t>Kert, Serhat Bahadir; Yeni, Sabiha; Fatih Erkoç, Mehmet</t>
  </si>
  <si>
    <t>enhancing computational thinking skills of students with disabilities</t>
  </si>
  <si>
    <t>computational thinking ct and computer science cs are becoming more widely adopted in k 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 subject model and as an a b a design in the study the ct skill development of four students with ld 1 female 3 male was monitored throughout 13 weeks with the pre treatment sessions running from weeks 1 4 treatment sessions running from weeks 5 9 and post treatment sessions running from weeks 10 13 during the treatment sessions robot design and programming implementations were performed during these 13 sessions the observer scored participants both algorithmic problem solving and mental rotation skills these skills are also required to use some other cognitive sub skills i 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 solving mental rotation tasks without any help considering the results on the participants algorithmic problem 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</si>
  <si>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erkoc mehmet</t>
  </si>
  <si>
    <t>R01082</t>
  </si>
  <si>
    <t>Fadjo, Cameron Lawrence</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</si>
  <si>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</si>
  <si>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 based programming language utilizing a conceptual framework for grounded embodied pedagogy called instructional embodiment learners physically enacted direct embodiment and mentally simulated imagined embodiment the actions and events as presented within pre defined scripts instructional embodiment utilizes action perception and environment to create a dynamic interactive teaching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events and ct skills such as abstraction and pattern recognition were identified and measured within the learners individual digital artifacts presence and or frequency of these concepts and skills were used to determine the extent of computational thinking development in study 1 fifty six sixth and seventh grade students participated in a fifteen 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 defined instructional materials embodying the pre 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 eight sixth and seventh grade students participated in a seventeen 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 defined instructional materials leads to greater implementation of many of these same structures during individual artifact construction the study also showed that as the pre defined scripts become more complex e g single threaded to multi threaded the effect of physical embodiment on the development of ct skills and complex ct concept structures becomes less pronounced findings from this study also suggest that context has a significant effect on identifying implementing the ct skill pattern recognition learning ct concepts from an unfamiliar context had a significant positive effect on the implementation of both broadcast receive couplings and conditional logic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1 800 521 0600 web page http www proquest com en us products dissertations individuals shtml</t>
  </si>
  <si>
    <t>fadjo cameron lawrence</t>
  </si>
  <si>
    <t>R01086</t>
  </si>
  <si>
    <t>Leticia Perez and Heather F. Clark and Roxana Hadad and Imelda Nava and Maureen Giannotti</t>
  </si>
  <si>
    <t>https://doi.org/10.1016/B978-0-12-818630-5.13007-6</t>
  </si>
  <si>
    <t>https://www.sciencedirect.com/science/article/pii/B9780128186305130076</t>
  </si>
  <si>
    <t>DirectScience_evaluation</t>
  </si>
  <si>
    <t>ct for equity situating computational thinking computer science and social justice in a math and science teacher education program</t>
  </si>
  <si>
    <t>teacher preparation programs currently struggle to a address the challenges preparing students to use computing principles and b do so in ways that apply a critical lens toward societal inequities in this paper we describe our 1 integrated stem and computational thinking ct teacher preparation program 2 response to barriers educators face in preparing students to critically use computing principles and 3 examples of the pedagogical practices teacher candidates developed through the program we contribute an approach to preparing and empowering educators to support students understanding and use of ct as a lens for advocating for social justice in their lives</t>
  </si>
  <si>
    <t>10.1016/b978-0-12-818630-5.13007-6</t>
  </si>
  <si>
    <t>leticia perez and heather f clark and roxana hadad and imelda nava and maureen giannotti</t>
  </si>
  <si>
    <t>R01087</t>
  </si>
  <si>
    <t>Gökçe Elif Baykal and Maarten {Van Mechelen</t>
  </si>
  <si>
    <t>https://doi.org/10.1016/j.ijcci.2021.100256</t>
  </si>
  <si>
    <t>https://www.sciencedirect.com/science/article/pii/S2212868921000052</t>
  </si>
  <si>
    <t>what fablearn talks about when talking about reflection a systematic literature review</t>
  </si>
  <si>
    <t>fablearn is a venue for researchers and practitioners within computing design and making in education where reflective practices are an integral part this paper presents a systematic literature review on the use of the term reflection in fablearn research with this review we provide an answer to the questions 1 what reflection means in fablearn research 2 how these reflections are stimulated and scaffolded in practice i e teachers facilitators and students participants and 3 what types of concerns or subject matters take place in reflective practices the review is conducted in fablearn us and europe proceedings between 20142019 and resulted in 68 papers included in the analysis the findings show that fablearn research need to develop solid theoretical groundings and frameworks as guidelines to scaffold students reflection and more in depth understanding of reflection to investigate and carry out a more comprehensive conceptualization of the term</t>
  </si>
  <si>
    <t>10.1016/j.ijcci.2021.100256</t>
  </si>
  <si>
    <t>gokce elif baykal and maarten van mechelen</t>
  </si>
  <si>
    <t>R01088</t>
  </si>
  <si>
    <t>Lihui Sun and Linlin Hu and Danhua Zhou</t>
  </si>
  <si>
    <t>https://doi.org/10.1016/j.compedu.2022.104457</t>
  </si>
  <si>
    <t>https://www.sciencedirect.com/science/article/pii/S0360131522000288</t>
  </si>
  <si>
    <t>Computers &amp; Education</t>
  </si>
  <si>
    <t>programming attitudes predict computational thinking analysis of differences in gender and programming experience</t>
  </si>
  <si>
    <t>programming attitude has received increasing attention in programming and computational thinking ct education however at present analysis remains scant on the correlation between students programming attitudes and their ct skills and less attention is paid to the influencing effects of gender and programming experience this study first validated a newly developed programming attitudes scale 2 df 2 308 rmsea 0 073 cfi 0 925 tli 0 912 among 1180 seventh grade students 1213 years old it then analyzed the relationship between students programming attitudes and ct skills considering gender differences students programming attitudes significantly predicted their ct skills girls have higher ct skills than boys but their more negative programming attitudes may affect their continued skill development third the relationship among programming experience programming attitudes and ct skills was discussed among the sample n 175 with programming experience revealing that programming attitudes played an intermediary role between programming experience and ct skills two specific factors of programming experience first time learning programming and programming learning duration had differing effects on students programming attitudes and ct skills for programming attitudes the grade in which students got started with programming had no effect on their programming attitudes but programming attitudes rose with increased programming learning time for ct students who learned programming starting in second grade possessed the highest ct level in addition there is an inverted u shaped curve between students programming learning duration and ct skills peaked at the fourth year of programming learning career implications for promoting junior high school students ct skills and their positive attitudes toward programming are also discussed</t>
  </si>
  <si>
    <t>10.1016/j.compedu.2022.104457</t>
  </si>
  <si>
    <t>lihui sun and linlin hu and danhua zhou</t>
  </si>
  <si>
    <t>R01090</t>
  </si>
  <si>
    <t>Ismail Celik</t>
  </si>
  <si>
    <t>https://doi.org/10.1016/j.tele.2023.102026</t>
  </si>
  <si>
    <t>https://www.sciencedirect.com/science/article/pii/S0736585323000904</t>
  </si>
  <si>
    <t>Telematics and Informatics</t>
  </si>
  <si>
    <t>exploring the determinants of artificial intelligence ai literacy digital divide computational thinking cognitive absorption</t>
  </si>
  <si>
    <t>to effectively utilize artificial intelligence ai based technologies such as chatgpt and realize their novel ethical issues individuals must have a variety of knowledge and skills about ai such knowledge and skills have led to the emergence of ai literacy despite the importance of ai literacy in everyday life little is known about its determinants to better understand the determinants of ai literacy we attempted to build a research model relying on previous research and different theoretical frameworks the model incorporated digital divide cognitive absorption and computational thinking as a major finding from the current study computational thinking was found to be a significant determinant of ai literacy which facilitate using recognizing and evaluating ai based technologies moreover we found out that individuals with physical access to information and communication technologies icts are more expected to use and recognize ai also motivation and skills in using icts enable individuals to better evaluate the outcomes of ai based technologies the findings also showed that convenient access to icts contributes to a deep involvement with ai based technologies in the use further individuals with higher motivation and skills to use ai technologies are likely to have a pleasant experience after using these technologies</t>
  </si>
  <si>
    <t>10.1016/j.tele.2023.102026</t>
  </si>
  <si>
    <t>ismail celik</t>
  </si>
  <si>
    <t>R01092</t>
  </si>
  <si>
    <t>Rotem Israel-Fishelson and Arnon Hershkovitz</t>
  </si>
  <si>
    <t>https://doi.org/10.1016/j.compedu.2021.104353</t>
  </si>
  <si>
    <t>https://www.sciencedirect.com/science/article/pii/S036013152100230X</t>
  </si>
  <si>
    <t>studying interrelations of computational thinking and creativity a scoping review 20112020</t>
  </si>
  <si>
    <t>both computational thinking ct and creativity have been recognized as key skills for today s learners over the last decade research of both skills in a single context has emerged in this paper we present a scoping review of 62 such empirical from 2011 to 2020 our goal was to have a thorough understanding of the educational settings in which research on both ct and creativity was conducted the theoretical foundations it has laid down and the research tools used our findings indicate a geographical bias dominance of the us and prominence of developed european countries as well as a focus on secondary education and on stem related disciplines this could be explained by the current situation of ct spread we also found that when studying ct and creativity jointly it is most common to define ct in a broader perspective than merely programming of computer science additionally while creativity is largely referred to as product related ct is barely referred to as such taken together our findings point out some gaps in the current research of ct and creativity and suggest how it should be expended on the fertile grounds of creativity as the latter crosses geographical age and subject borders doing so may build a bridge between ct and creativity in a way that will benefit both</t>
  </si>
  <si>
    <t>10.1016/j.compedu.2021.104353</t>
  </si>
  <si>
    <t>rotem israel fishelson and arnon hershkovitz</t>
  </si>
  <si>
    <t>R01093</t>
  </si>
  <si>
    <t>Noemi V. {Mendoza Diaz</t>
  </si>
  <si>
    <t>https://doi.org/10.1016/j.caeai.2025.100495</t>
  </si>
  <si>
    <t>https://www.sciencedirect.com/science/article/pii/S2666920X25001353</t>
  </si>
  <si>
    <t>Computers and Education: Artificial Intelligence</t>
  </si>
  <si>
    <t>digital equity and computational thinking privilege the case of first year engineering and computing students attitudes towards artificial intelligence</t>
  </si>
  <si>
    <t>attitudes can constitute barriers to engineering computing and artificial intelligence ai enculturation contributing to and resulting from digital inequity building upon research on computational thinking privilege we explored first year students a perceived future impact of ai on their career prospects and b backgrounds e g gender underrepresented minority urm status and first generation status associated with their attitudes toward ai computational thinking and course performance computational thinking was measured using our newly validated engineering computational thinking diagnostic ectd while course performance was assessed based on final grades in an introductory computing course at a southwestern institutionthe first coding experience for many students for the fall 2021 participant cohort of 163 first year engineering and computing students 40 9 expressed positive attitudes toward ai in their career prospects with 48 9 of them having prior computer science course experience regarding their backgrounds the number of cs courses taken before college significantly correlated with their attitudes toward ai ectd scores and course gradesirrespective of gender urm status residence first generation or first time in college status these findings support the notion that computational thinking privilege shaped by prior exposure and access to resources contributes to digital inequity and influences attitudes specifically students cognitive attitudes toward ai have the potential to shape ai literacy and education potentially perpetuating inequities in an increasingly ai driven world</t>
  </si>
  <si>
    <t>10.1016/j.caeai.2025.100495</t>
  </si>
  <si>
    <t>noemi v mendoza diaz</t>
  </si>
  <si>
    <t>R01095</t>
  </si>
  <si>
    <t>Elizabeth Rowe and Ma Victoria Almeda and Jodi Asbell-Clarke and Richard Scruggs and Ryan Baker and Erin Bardar and Santiago Gasca</t>
  </si>
  <si>
    <t>https://doi.org/10.1016/j.chb.2021.106707</t>
  </si>
  <si>
    <t>https://www.sciencedirect.com/science/article/pii/S0747563221000297</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</si>
  <si>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</si>
  <si>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 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</si>
  <si>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10.1016/j.chb.2021.106707</t>
  </si>
  <si>
    <t>elizabeth rowe and ma victoria almeda and jodi asbell clarke and richard scruggs and ryan baker and erin bardar and santiago gasca</t>
  </si>
  <si>
    <t>R01096</t>
  </si>
  <si>
    <t>Sara Monteyne and Charlotte Struyve and Natacha Gesquière and Tom Neutens and Francis Wyffels and Johan {van Braak</t>
  </si>
  <si>
    <t>https://doi.org/10.1016/j.compedu.2024.105181</t>
  </si>
  <si>
    <t>https://www.sciencedirect.com/science/article/pii/S0360131524001957</t>
  </si>
  <si>
    <t>teachers computational thinking content knowledge development of a measurement instrument</t>
  </si>
  <si>
    <t>computational thinking has become an integral component of curricula worldwide necessitating teachers to develop this competence in their students to effectively meet these curricular requirements teachers themselves need a solid foundation of computational thinking content knowledge which refers to the understanding and skills they possess in this area however despite widespread recognition of this need few studies have rigorously examined teachers content knowledge in this domain addressing this gap requires the development of high quality measurement tools this study details the development of an instrument created as part of the international computer and information literacy study icils 2023 in flanders to measure lower secondary school teachers computational thinking content knowledge in a valid and reliable way the article first outlines the construction process of the instrument which involved close collaboration with experts in the field and drew upon the framework of fraillon et al 2023 following this the instrument s psychometric properties are presented which include both item level and overall instrument characteristics these properties were evaluated using data from a sample of 352 participants applying both classical test theory and item response theory the final tool consists of sixteen multiple choice and short constructed response questions the results indicate favorable item and overall instrument characteristics thereby affirming its potential to measure the intended construct in a valid and accurate way</t>
  </si>
  <si>
    <t>10.1016/j.compedu.2024.105181</t>
  </si>
  <si>
    <t>sara monteyne and charlotte struyve and natacha gesquiere and tom neutens and francis wyffels and johan van braak</t>
  </si>
  <si>
    <t>R01097</t>
  </si>
  <si>
    <t>Giani Petri and Christiane {Gresse von Wangenheim</t>
  </si>
  <si>
    <t>https://doi.org/10.1016/j.compedu.2017.01.004</t>
  </si>
  <si>
    <t>https://www.sciencedirect.com/science/article/pii/S0360131517300040</t>
  </si>
  <si>
    <t>how games for computing education are evaluated a systematic literature review</t>
  </si>
  <si>
    <t>educational games are assumed to be an effective and efficient instructional strategy for computing education however it is essential to systematically evaluate such games in order to obtain sound evidence of their impact thus the objective of this article is to present the state of the art on how games for computing education are evaluated therefore we performed a systematic literature review of a sample of 3617 articles from which 112 relevant articles have been identified describing 117 studies on the evaluation of games for computing education based on these studies we analyzed how evaluations are defined the analysis factors evaluated research designs evaluation models methods used kind of data collection instruments etc how they have been executed sample size and replications and analyzed data analysis methods used as a result we can confirm that most evaluations use a simple research design in which typically the game is used and afterwards subjective feedback is collected via questionnaires from the learners the majority of the evaluations are run with small samples without replication using mostly qualitative methods for data analysis we also observed that most studies do not use a well defined evaluation model or method this shows that there is a need for more rigorous evaluations as well as methodological support in order to assist game creators and instructors to improve such games as well as to systematically support decisions on when or how to include them within instructional units</t>
  </si>
  <si>
    <t>10.1016/j.compedu.2017.01.004</t>
  </si>
  <si>
    <t>giani petri and christiane gresse von wangenheim</t>
  </si>
  <si>
    <t>R01099</t>
  </si>
  <si>
    <t>Hatice Yildiz Durak and Mustafa Saritepeci</t>
  </si>
  <si>
    <t>https://doi.org/10.1016/j.compedu.2017.09.004</t>
  </si>
  <si>
    <t>https://www.sciencedirect.com/science/article/pii/S0360131517302087</t>
  </si>
  <si>
    <t>analysis of the relation between computational thinking skills and various variables with the structural equation model</t>
  </si>
  <si>
    <t>the aim of this study is to determine how much various variables explain students computational thinking ct skills furthermore it was aimed to produce a model that explains and predicts the relations between computational thinking skills and various variables study group consists of 156 students who were studying in 512 class in 20152016 academic year in different schools in ankara relational screening model was used in this research two different data collection instruments were used in this research the first one is personal information form the second one is computational thinking skills scale structural equation model was used in data analysis so as to produce a model that explains and predicts the relations between computational thinking skills and various variables according to research results it was found that computational thinking skill was highly predicted by variables respectively thinking styles academic success in mathematic class attitude against mathematic class</t>
  </si>
  <si>
    <t>10.1016/j.compedu.2017.09.004</t>
  </si>
  <si>
    <t>hatice yildiz durak and mustafa saritepeci</t>
  </si>
  <si>
    <t>R01100</t>
  </si>
  <si>
    <t>Vance Kite and Soonhye Park</t>
  </si>
  <si>
    <t>https://doi.org/10.1016/j.tate.2022.103904</t>
  </si>
  <si>
    <t>https://www.sciencedirect.com/science/article/pii/S0742051X22002797</t>
  </si>
  <si>
    <t>Teaching and Teacher Education</t>
  </si>
  <si>
    <t>D0197</t>
  </si>
  <si>
    <t>preparing inservice science teachers to bring unplugged computational thinking to their students</t>
  </si>
  <si>
    <t>computational thinking ct is critical for twenty first century life ensuring equitable access to ct depends on preparing teachers to integrate ct into disciplinary curricula we report on the design evaluation and outcomes of the computational thinking unplugged for science ct up s professional development program for inservice science teachers our process based approach to ct significantly improved teachers ct understanding and ct science integration self efficacy by systematically linking ct practices to scaffold the generation of unplugged algorithms additionally we found that the process based approach provided a framework for teachers lesson planning and that teachers content knowledge moderated their ability to write ct integrated science lessons</t>
  </si>
  <si>
    <t>10.1016/j.tate.2022.103904</t>
  </si>
  <si>
    <t>vance kite and soonhye park</t>
  </si>
  <si>
    <t>R01103</t>
  </si>
  <si>
    <t>Garry Falloon</t>
  </si>
  <si>
    <t>https://doi.org/10.1016/j.compedu.2024.105045</t>
  </si>
  <si>
    <t>https://www.sciencedirect.com/science/article/pii/S0360131524000599</t>
  </si>
  <si>
    <t>D0198</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</si>
  <si>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</si>
  <si>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 based curriculum supported by guided inquiry pedagogy to explore 6 year old students learning of basic computational thinking concepts and practices while coding programmable floor robots blue bots and an ipad app results indicated improvement across the seven lessons in students sequencing algorithm authoring error correction and pattern recognition furthermore they revealed evidence of higher order thinking such as identifying patterns in code and how these can be transferred to help solve problems of different designs while currently play based approaches are used to introduce computational thinking concepts and practices in early years education results from this study suggest that more structured problem based methods should be seriously considered results challenge commonly understood developmental theories about what young children can and can 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 mediated information this study provides support for the earlier and more systematic introduction of basic digital literacy knowledge and skills in early years education</t>
  </si>
  <si>
    <t>10.1016/j.compedu.2024.105045</t>
  </si>
  <si>
    <t>garry falloon</t>
  </si>
  <si>
    <t>R01104</t>
  </si>
  <si>
    <t>Ewelina Bakala and Anaclara Gerosa and Juan Pablo Hourcade and Gonzalo Tejera</t>
  </si>
  <si>
    <t>https://doi.org/10.1016/j.ijcci.2021.100337</t>
  </si>
  <si>
    <t>https://www.sciencedirect.com/science/article/pii/S2212868921000556</t>
  </si>
  <si>
    <t>D0199</t>
  </si>
  <si>
    <t>preschool children robots and computational thinking a systematic review</t>
  </si>
  <si>
    <t>we conducted a systematic review of empirical studies aimed at exploring robot mediated activities to promote the development of computational thinking in preschoolers in this study we investigated the robots used proposed activities and evaluation processes we also analyzed research contexts and the stated motivations to conduct the studies our review identified characteristics of the robots such as input and output interfaces cost and availability we also categorized activities considering context modality of work type of activities duration adults role scaffolding unplugged activities explicit debugging communication and sharing instances and teaching knowledge from other domains we analyzed the computational thinking evaluation process looking at types of assessments asset concepts and research design this paper presents a comprehensive overview of existing research identifies existing gaps and provides recommendations for future studies</t>
  </si>
  <si>
    <t>10.1016/j.ijcci.2021.100337</t>
  </si>
  <si>
    <t>ewelina bakala and anaclara gerosa and juan pablo hourcade and gonzalo tejera</t>
  </si>
  <si>
    <t>R01105</t>
  </si>
  <si>
    <t>Gabrielė Stupurienė and Margarida Lucas and Pedro Bem-Haja</t>
  </si>
  <si>
    <t>https://doi.org/10.1016/j.compedu.2023.104939</t>
  </si>
  <si>
    <t>https://www.sciencedirect.com/science/article/pii/S0360131523002166</t>
  </si>
  <si>
    <t>teachers perceptions of the barriers and drivers for the integration of informatics in primary education</t>
  </si>
  <si>
    <t>a growing trend of integrating and teaching informatics and computational thinking ct skills at primary education levels poses different challenges for teachers research demonstrates that it is challenging to introduce informatics in schools without well prepared teachers in this paper we examine lithuanian teachers perceptions of the barriers and drivers to integrate the renewed informatics curricula in primary education and the relation between them fifteen semi structured interviews were conducted with primary school teachers and a mixed methods approach was employed to analyze them the results show that explicit guidelines for renewed curricula and motivation to learn informatics are both identified as the main barriers and drivers for integrating informatics the study further highlights the critical role of resources appropriate tools and guidelines in facilitating the successful implementation of informatics the study provides knowledge that could for instance benefit teacher training programmes and help better understand how teachers can be better supported to meet current and future challenges</t>
  </si>
  <si>
    <t>10.1016/j.compedu.2023.104939</t>
  </si>
  <si>
    <t>gabriele stupuriene and margarida lucas and pedro bem haja</t>
  </si>
  <si>
    <t>R01107</t>
  </si>
  <si>
    <t>Siu-Cheung Kong and Yi-Qing Wang</t>
  </si>
  <si>
    <t>https://doi.org/10.1016/j.compedu.2024.105126</t>
  </si>
  <si>
    <t>https://www.sciencedirect.com/science/article/pii/S0360131524001404</t>
  </si>
  <si>
    <t>dynamic interplays between self regulated learning and computational thinking in primary school students through animations and worksheets</t>
  </si>
  <si>
    <t>recent studies identify self regulated learning srl as a key factor in enhancing cognitive development particularly within computational thinking ct literature however research gaps remain in understanding how srl and ct interact from a developmental perspective our study designed a program with tailored animations and worksheets to specifically foster students learning and cognitive development using a mixed methods approach we administered surveys among 1235 students from 29 hong kong primary schools to investigate a dynamic learning system comprising srl and ct in a large scale ct program additionally semi structured interviews were conducted with 15 students to further probe insights quantitative findings revealed a mutually reinforcing relationship in the dynamic system suggesting that higher srl skills enhance cognitive ct abilities and vice versa complementing these results qualitative findings showed that integrating animations and worksheets into the ct program significantly boosted students srl and cognitive development these findings have significant implications for educational practices and curriculum design schools should consider implementing srl strategies such as proactive goal setting and reflective evaluation within their curricula to promote students cognitive development furthermore strategic investments in educational technology including collaborations with edtech developers are essential to create effective pedagogically sound tools that enhance learning outcomes these insights provide valuable guidance for creating a supportive srl environment that fosters cognitive development in primary school education</t>
  </si>
  <si>
    <t>10.1016/j.compedu.2024.105126</t>
  </si>
  <si>
    <t>siu cheung kong and yi qing wang</t>
  </si>
  <si>
    <t>R01108</t>
  </si>
  <si>
    <t>Katherine Vergara and Pedro O. Rossel and Valeria Herskovic</t>
  </si>
  <si>
    <t>https://doi.org/10.1016/j.edurev.2025.100705</t>
  </si>
  <si>
    <t>https://www.sciencedirect.com/science/article/pii/S1747938X25000429</t>
  </si>
  <si>
    <t>Educational Research Review</t>
  </si>
  <si>
    <t>D0200</t>
  </si>
  <si>
    <t>understanding the use of physical computing in k 12 education a systematic literature review</t>
  </si>
  <si>
    <t>physical computing is a field that involves the use of sensors actuators and microcontrollers to build systems that interact with the environment this approach has been used in education particularly to teach computer science programming computational thinking and design concepts this systematic review explores the use of physical computing in k 12 education with a focus on what educational interventions are like how they are assessed their effects and how students experience them we included 43 scientific studies that describe the methodology and assessment process used in the intervention we found that physical computing interventions have three types of expected educational outcomes to learn physical computing itself to improve other learning outcomes or to improve attitudinal variables the interventions use a variety of educational methods to achieve their goals as well as a variety of instruments to measure outcomes a common lesson structure has emerged widely adopted across classrooms including a short lecture followed by a hands on phase usually including teamwork to foster collaboration further comparative and long term studies are needed to understand how physical computing interventions affect students especially those who are underrepresented</t>
  </si>
  <si>
    <t>10.1016/j.edurev.2025.100705</t>
  </si>
  <si>
    <t>katherine vergara and pedro o rossel and valeria herskovic</t>
  </si>
  <si>
    <t>R01110</t>
  </si>
  <si>
    <t>Francisco José García-Peñalvo and Antònio José Mendes</t>
  </si>
  <si>
    <t>https://doi.org/10.1016/j.chb.2017.12.005</t>
  </si>
  <si>
    <t>https://www.sciencedirect.com/science/article/pii/S0747563217306854</t>
  </si>
  <si>
    <t>exploring the computational thinking effects in pre university education</t>
  </si>
  <si>
    <t>several countries have usually adopted several priorities for developing ict competences from kindergarten to secondary education most of them are focused on the development of key competences and or coding skills although coding may be very attractive for young students and a very good practice or experience it could be more interesting to develop students logical thinking skills and problem solving skills throughout programming approaches or computational thinking this is a very exciting challenge with lots of possibilities regarding coding robots mobiles devices arduino based application game based learning and so on thus it is very important to explore the effect that these experiences have been taking into the pre university students both at primary and secondary education with a special focus on the computational thinking as one of the components inside the toolbox to develop a reflexive and critical education in order to help children to solve problems using the technology with which they will live daily</t>
  </si>
  <si>
    <t>10.1016/j.chb.2017.12.005</t>
  </si>
  <si>
    <t>francisco jose garcia penalvo and antonio jose mendes</t>
  </si>
  <si>
    <t>R01111</t>
  </si>
  <si>
    <t>Sofia Papavlasopoulou and Kshitij Sharma and Michail N. Giannakos</t>
  </si>
  <si>
    <t>https://doi.org/10.1016/j.chb.2019.03.003</t>
  </si>
  <si>
    <t>https://www.sciencedirect.com/science/article/pii/S0747563219300950</t>
  </si>
  <si>
    <t>coding activities for children coupling eye tracking with qualitative data to investigate gender differences</t>
  </si>
  <si>
    <t>computational thinking and coding are becoming an integral part of k 12 education with female students being underrepresented in such subjects the proliferation of technological tools and programming environments offers the opportunity for creative coding activities for children and increases the need for appropriate instructional practices in this study we design and evaluate a coding workshop for children our goal is to examine differences between boys and girls using eye tracking as an objective measure and triangulating the findings with qualitative data coming from children s interviews the results show no statistically significant difference between female and male gaze and learning gain during the coding activity interestingly the qualitative data show differences in the strategies and implemented practices during coding and in perceptions about those coding activities our results highlight that further studies need to utilize objective measures and unveil necessary differences in the design and implementation of coding activities furthermore our results provide objective evidence that female students do not lack in competences compared to boys but simply that they have a different approach during coding activities and different perspectives about coding an approach that needs to be cultivated and nurtured</t>
  </si>
  <si>
    <t>10.1016/j.chb.2019.03.003</t>
  </si>
  <si>
    <t>sofia papavlasopoulou and kshitij sharma and michail n giannakos</t>
  </si>
  <si>
    <t>R01112</t>
  </si>
  <si>
    <t>Frank Reinhold and Priska Sprenger and Gunnar Staniczek</t>
  </si>
  <si>
    <t>https://doi.org/10.1016/j.caeo.2025.100260</t>
  </si>
  <si>
    <t>https://www.sciencedirect.com/science/article/pii/S2666557325000199</t>
  </si>
  <si>
    <t>introducing computational thinking to second and third graders programming whole paths outperforms step by step navigation in maze tasks</t>
  </si>
  <si>
    <t>computational thinking ct has been considered one of the 21st century skills that already primary school students should develop in this study we compared different methods for guiding a real object through a training maze task to teach n 70 second and third graders basic computational thinking concepts i e basic directions and sequences students in the experimental condition used the lego education spikeTM essential set and scratch based icon blocks software to navigate a maze while the control group used regular lego 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 based block programming combined with robot like real world devices is a promising way to utilize ct in early primary educationand deepens our knowledge about how students engage in relevant learning activities</t>
  </si>
  <si>
    <t>10.1016/j.caeo.2025.100260</t>
  </si>
  <si>
    <t>frank reinhold and priska sprenger and gunnar staniczek</t>
  </si>
  <si>
    <t>R01113</t>
  </si>
  <si>
    <t>Charoula Angeli and Nicos Valanides</t>
  </si>
  <si>
    <t>https://doi.org/10.1016/j.chb.2019.03.018</t>
  </si>
  <si>
    <t>https://www.sciencedirect.com/science/article/pii/S0747563219301104</t>
  </si>
  <si>
    <t>developing young childrens computational thinking with educational robotics an interaction effect between gender and scaffolding strategy</t>
  </si>
  <si>
    <t>the study examined the effects of learning with the bee bot on young boys and girls computational thinking within the context of two scaffolding techniques the study reports statistically significant learning gains between the initial and final assessment of children s computational thinking skills also according to the findings while both boys and girls benefited from the scaffolding techniques a statistically significant interaction effect was detected between gender and scaffolding strategy showing that boys benefited more from the individualistic kinesthetic spatially oriented and manipulative based activity with the cards while girls benefited more from the collaborative writing activity in regards to the children s problem solving strategies during debugging the results showed that the majority of them used decomposition as a strategy to deal with the complexity of the task these results are important because they show that children at this very young age are able to cope with the complexity of a learning task by decomposing it into a number of subtasks that are easier for them to tackle the research contributes to the body of knowledge about the teaching of computational thinking in addition the study has practical significance for curriculum developers instructional leaders and classroom teachers as they can use the results of this study to design curricula and classroom activities with a focus on the broader set of computational thinking skills and not only coding</t>
  </si>
  <si>
    <t>10.1016/j.chb.2019.03.018</t>
  </si>
  <si>
    <t>charoula angeli and nicos valanides</t>
  </si>
  <si>
    <t>R01114</t>
  </si>
  <si>
    <t>Marcos Román-González and Juan-Carlos Pérez-González and Carmen Jiménez-Fernández</t>
  </si>
  <si>
    <t>https://doi.org/10.1016/j.chb.2016.08.047</t>
  </si>
  <si>
    <t>https://www.sciencedirect.com/science/article/pii/S0747563216306185</t>
  </si>
  <si>
    <t>which cognitive abilities underlie computational thinking criterion validity of the computational thinking test</t>
  </si>
  <si>
    <t>computational thinking ct is being located at the focus of educational innovation as a set of problem solving skills that must be acquired by the new generations of students to thrive in a digital world full of objects driven by software however there is still no consensus on a ct definition or how to measure it in response we attempt to address both issues from a psychometric approach on the one hand a computational thinking test ctt is administered on a sample of 1 251 spanish students from 5th to 10th grade so its descriptive statistics and reliability are reported in this paper on the second hand the criterion validity of the ctt is studied with respect to other standardized psychological tests the primary mental abilities pma battery and the rp30 problem solving test thus it is intended to provide a new instrument for ct measurement and additionally give evidence of the nature of ct through its associations with key related psychological constructs results show statistically significant correlations at least moderately intense between ct and spatial ability r 0 44 reasoning ability r 0 44 and problem solving ability r 0 67 these results are consistent with recent theoretical proposals linking ct to some components of the cattel horn carroll chc model of intelligence and corroborate the conceptualization of ct as a problem solving ability</t>
  </si>
  <si>
    <t>10.1016/j.chb.2016.08.047</t>
  </si>
  <si>
    <t>marcos roman gonzalez and juan carlos perez gonzalez and carmen jimenez fernandez</t>
  </si>
  <si>
    <t>R01115</t>
  </si>
  <si>
    <t>Santiago Alonso-García and Antonio-Vicente {Rodríguez Fuentes</t>
  </si>
  <si>
    <t>https://doi.org/10.1016/j.heliyon.2024.e33249</t>
  </si>
  <si>
    <t>https://www.sciencedirect.com/science/article/pii/S2405844024092806</t>
  </si>
  <si>
    <t>Heliyon</t>
  </si>
  <si>
    <t>D0201</t>
  </si>
  <si>
    <t>enhancing computational thinking in early childhood education with educational robotics a meta analysis</t>
  </si>
  <si>
    <t>this paper deals within a context where technology plays a pivotal role in education in this sense it is essential to highlight the emergence of new competencies and skills in education due to technological advancements legislative frameworks have been developed to incorporate digital literacy access to robotics and computational thinking between others hence this review and meta analysis aim at identifying the influence of robotics activities on computational thinking through a prisma guided review the findings reveal that interventions conducted in early childhood education significantly impact computational thinking results also showcase that despite perceived barriers related to technology accessibility the presence of legislation and contexts prioritizing these competencies is more relevant than the digital access gap</t>
  </si>
  <si>
    <t>10.1016/j.heliyon.2024.e33249</t>
  </si>
  <si>
    <t>santiago alonso garcia and antonio vicente rodriguez fuentes</t>
  </si>
  <si>
    <t>R01116</t>
  </si>
  <si>
    <t>Marina U. Bers and Carina González-González and Mª Belén Armas–Torres</t>
  </si>
  <si>
    <t>https://doi.org/10.1016/j.compedu.2019.04.013</t>
  </si>
  <si>
    <t>https://www.sciencedirect.com/science/article/pii/S0360131519300995</t>
  </si>
  <si>
    <t>coding as a playground promoting positive learning experiences in childhood classrooms</t>
  </si>
  <si>
    <t>in recent years there has been a push to introduce coding and computational thinking in early childhood education and robotics is an excellent tool to achieve this however the integration of these fundamental skills into formal and official curriculums is still a challenge and educators needs pedagogical perspectives to properly integrate robotics coding and computational thinking concepts into their classrooms thus this study evaluates a coding as a playground experience in keeping with the positive technological development ptd framework with the kibo robotics kit specially designed for young children the research was conducted with preschool children aged 35 years old n 172 from three spanish early childhood centers with different socio economic characteristics and teachers of 16 classes results confirm that it is possible to start teaching this new literacy very early at 3 years old furthermore the results show that the strategies used promoted communication collaboration and creativity in the classroom settings the teachers also exhibited autonomy and confidence to integrate coding and computational thinking into their formal curricular activities connecting concepts with art music and social studies through the evidence found in this study this research contributes with examples of effective strategies to introduce robotics coding and computational thinking into early childhood classrooms</t>
  </si>
  <si>
    <t>10.1016/j.compedu.2019.04.013</t>
  </si>
  <si>
    <t>marina u bers and carina gonzalez gonzalez and ma belen armastorres</t>
  </si>
  <si>
    <t>R01118</t>
  </si>
  <si>
    <t>J. Asbell-Clarke and E. Rowe and V. Almeda and T. Edwards and E. Bardar and S. Gasca and R.S. Baker and R. Scruggs</t>
  </si>
  <si>
    <t>https://doi.org/10.1016/j.chb.2020.106587</t>
  </si>
  <si>
    <t>https://www.sciencedirect.com/science/article/pii/S0747563220303344</t>
  </si>
  <si>
    <t>the development of students computational thinking practices in elementary and middle school classes using the learning game zoombinis</t>
  </si>
  <si>
    <t>this paper reports on a research study of 45 classes in us schools grades 38 using zoombinis a popular computational thinking ct learning game for ages 8 to adult the study examined the relationship among student gameplay related classroom activity and the development of students ct practices in zoombinis classes a combination of research methods including educational data mining on game data logs cluster analysis on teacher logs of classroom activity and multilevel modeling was used to determine the impact of the duration and nature of student gameplay as well as the extent and nature of classroom activity on student ct practices automated detectors of gameplay ct practices built for this research were significant predictors of external post assessment scores and thus show promise as implicit assessments of ct practices within gameplay students with high duration of gameplay and high gameplay ct practices scored highest on external post assessment of ct practices when accounting for pre assessment scores this research suggests that zoombinis is an effective ct learning tool and ct assessment tool for elementary and middle school students</t>
  </si>
  <si>
    <t>10.1016/j.chb.2020.106587</t>
  </si>
  <si>
    <t>j asbell clarke and e rowe and v almeda and t edwards and e bardar and s gasca and r s baker and r scruggs</t>
  </si>
  <si>
    <t>R01120</t>
  </si>
  <si>
    <t>Hongwon Jeong</t>
  </si>
  <si>
    <t>https://doi.org/10.1016/j.caeo.2025.100282</t>
  </si>
  <si>
    <t>https://www.sciencedirect.com/science/article/pii/S2666557325000412</t>
  </si>
  <si>
    <t>D0202</t>
  </si>
  <si>
    <t>supporting interest development in gifted software education through computational thinking and project based learning</t>
  </si>
  <si>
    <t>this study developed and validated a computational thinking project based learning ct pbl framework to foster sustained interest in software education among software sw gifted students despite rapid expansion of sw gifted programs in south korea maintaining student interest remains a critical challenge the framework integrates dewey s experiential learning theory with hidi and renninger s four 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 experimental design with 16 sw gifted classes over 12 weeks the experimental group showed significant improvements across all interest development stages compared to the control group the ct pbl framework contributes to both theory and practice by empirically validating interest development in computational thinking contexts and providing immediately implementable tools including a structured 12 week protocol teacher guide and student portfolio system these findings have important implications for educational programs aiming to foster both technical competence and sustained engagement while acknowledging limitations related to the korean educational context and quasi experimental design this study provides a robust foundation for nurturing future digital innovators through interest driven computational thinking education</t>
  </si>
  <si>
    <t>10.1016/j.caeo.2025.100282</t>
  </si>
  <si>
    <t>hongwon jeong</t>
  </si>
  <si>
    <t>R01121</t>
  </si>
  <si>
    <t>Katerina Tsarava and Korbinian Moeller and Marcos Román-González and Jessika Golle and Luzia Leifheit and Martin V. Butz and Manuel Ninaus</t>
  </si>
  <si>
    <t>https://doi.org/10.1016/j.compedu.2021.104425</t>
  </si>
  <si>
    <t>https://www.sciencedirect.com/science/article/pii/S036013152100302X</t>
  </si>
  <si>
    <t>a cognitive definition of computational thinking in primary education</t>
  </si>
  <si>
    <t>there is increasing effort to integrate computational thinking ct curricula across all education levels therefore research on ct assessment has lately progressed towards developing and validating reliable ct assessment tools which are crucial for evaluating students potential learning progress and thus the effectiveness of suggested curricular programs several ct assessment tools were developed for elementary high school and university students over the last years moreover associations between ct scores and other cognitive abilities were unraveled however studies on the topic in primary school level are scarce like the general concept of intelligence ct remains broadly defined as the ability to combine algorithmic operations to form complex solutions in order to solve problems effectively utilizing concepts of computer science with or without the use of computers in this study we aimed at specifying a cognitive definition of ct focusing on the under investigated population of primary school children since validated assessment tools for this age group were not available we adapted a validated ct test which was initially designed for middle school students in our study participated 192 third and fourth graders the analyses revealed promising results on the reliability of the adapted ct assessment for primary school students moreover findings indicated ct s positive associations with i complex numerical abilities ii verbal reasoning abilities and iii non verbal visuospatial abilities our results indicate similarities but also differences in associations of ct with other cognitive abilities in primary school children compared to other age groups in summary i numerical abilities seem to associate with ct at the primary school level whereas this seems not the case later on in education ii verbal abilities seem to associate with ct both along primary and secondary education levels and iii non verbal reasoning abilities seem to associate with ct from primary education level to the university level and beyond these differences imply that several basic cognitive abilities support ct abilities and ct development differentially across ages</t>
  </si>
  <si>
    <t>10.1016/j.compedu.2021.104425</t>
  </si>
  <si>
    <t>katerina tsarava and korbinian moeller and marcos roman gonzalez and jessika golle and luzia leifheit and martin v butz and manuel ninaus</t>
  </si>
  <si>
    <t>R01122</t>
  </si>
  <si>
    <t>Szu-Yin Lin and Shih-Yi Chien and Chia-Lin Hsiao and Chih-Hsien Hsia and Kuo-Ming Chao</t>
  </si>
  <si>
    <t>https://doi.org/10.1016/j.elerap.2020.101011</t>
  </si>
  <si>
    <t>https://www.sciencedirect.com/science/article/pii/S1567422320300880</t>
  </si>
  <si>
    <t>Electronic Commerce Research and Applications</t>
  </si>
  <si>
    <t>enhancing computational thinking capability of preschool children by game 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</si>
  <si>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 solving skills as well as computational thinking abilities a novel teaching framework is designed to develop the learners cognitive abilities which adopts the smart toy game based learning approach along with a tangible user interface tui to enhance childrens learning performance and interests the proposed teaching approach integrates the game based learning concepts into the tui system where the learning processes allow the learners to effectively practice the conceptual knowledge and efficiently advance their problem solving skills the results suggest using the developed game based tui system can increase preschool childrens learning behaviors as well as enhance their learning interests and computational thinking abilities</t>
  </si>
  <si>
    <t>10.1016/j.elerap.2020.101011</t>
  </si>
  <si>
    <t>szu yin lin and shih yi chien and chia lin hsiao and chih hsien hsia and kuo ming chao</t>
  </si>
  <si>
    <t>R01123</t>
  </si>
  <si>
    <t>Alberto Piatti and Giorgia Adorni and Laila El-Hamamsy and Lucio Negrini and Dorit Assaf and Luca Gambardella and Francesco Mondada</t>
  </si>
  <si>
    <t>https://doi.org/10.1016/j.chbr.2021.100166</t>
  </si>
  <si>
    <t>https://www.sciencedirect.com/science/article/pii/S2451958821001147</t>
  </si>
  <si>
    <t>Computers in Human Behavior Reports</t>
  </si>
  <si>
    <t>the ct cube a framework for the design and the assessment of computational thinking activities</t>
  </si>
  <si>
    <t>computational thinking is a fundamental competence that is being introduced in k 12 and succeeding curricula worldwide despite this huge effort many computational thinking models in the literature do not explicitly take into consideration the pupils age and the developmental nature of computational thinking skills furthermore many existing computational thinking models are focused on the internal thinking processes of the individuals failing to explicitly consider the situated nature in terms of social context and artefactual environment that usually characterise tasks that require computational thinking to be solved in this paper we present a framework for the design realisation analysis and assessment of computational thinking activities called ct cube the ct cube allows to extend existing computational thinking models to consider the life long development of computational thinking skills in individuals from childhood to adult age and to take into consideration the situated nature of computational thinking activities we use the ct cube to design an unplugged task called cross array task cat allowing to assess the algorithmic skills of k 12 pupils and we show how the ct cube can be used in this case to illustrate the development of this competence along the entire compulsory school path considering a sample of 109 pupil aged 3 to 16 in switzerland</t>
  </si>
  <si>
    <t>10.1016/j.chbr.2021.100166</t>
  </si>
  <si>
    <t>alberto piatti and giorgia adorni and laila el hamamsy and lucio negrini and dorit assaf and luca gambardella and francesco mondada</t>
  </si>
  <si>
    <t>R01126</t>
  </si>
  <si>
    <t>Christina Tikva and Efthimios Tambouris</t>
  </si>
  <si>
    <t>https://doi.org/10.1016/j.compedu.2020.104083</t>
  </si>
  <si>
    <t>https://www.sciencedirect.com/science/article/pii/S0360131520302815</t>
  </si>
  <si>
    <t>mapping computational thinking through programming in k 12 education a conceptual model based on a systematic literature review</t>
  </si>
  <si>
    <t>computational thinking ct through programming attracts increased attention as it is considered an ideal medium for the development of 21st century skills this intense attention leads to k 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 12 education domain the proposed computational thinking through programming in k 12 education ctpk 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 12 educational practices providing evidence to educational stakeholders and researchers as well as bringing closer research practice and policy</t>
  </si>
  <si>
    <t>10.1016/j.compedu.2020.104083</t>
  </si>
  <si>
    <t>christina tikva and efthimios tambouris</t>
  </si>
  <si>
    <t>R01127</t>
  </si>
  <si>
    <t>Christina Chalmers</t>
  </si>
  <si>
    <t>https://doi.org/10.1016/j.ijcci.2018.06.005</t>
  </si>
  <si>
    <t>https://www.sciencedirect.com/science/article/pii/S2212868917300235</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</si>
  <si>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</si>
  <si>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 0 robotics kits in their classrooms the data collected from questionnaires journal entries and semi 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 based stem activities that further promote computational concepts practices and perspectives</t>
  </si>
  <si>
    <t>10.1016/j.ijcci.2018.06.005</t>
  </si>
  <si>
    <t>christina chalmers</t>
  </si>
  <si>
    <t>R01129</t>
  </si>
  <si>
    <t>Sa Yang and Sha Zhu and Wei Qin</t>
  </si>
  <si>
    <t>https://doi.org/10.1016/j.tsc.2025.101752</t>
  </si>
  <si>
    <t>https://www.sciencedirect.com/science/article/pii/S187118712500001X</t>
  </si>
  <si>
    <t>enhancing computational thinking assessment a multimodal cognitive diagnostic approach</t>
  </si>
  <si>
    <t>computational thinking ct is an essential skill students need if they are to adapt to the rise of digital society and the evaluation of ct is crucial for enhancing students ct however the current evaluation of ct is based on a summative paradigm and ignores real ct performance during the assessment process this study thus used a multimodal cognitive diagnostic model h mcdm of students ct based on multimodal data in situational tasks to achieve precise evaluation and explore the current mastery status of students ct and their cognitive and behavioral characteristics the research results indicate that 1 students ct was at a moderately high level and indicated a good grasp of the ct components of problem decomposition and algorithm design but students had not yet mastered problem abstraction 2 a total of six different ct latent patterns were discerned in the overall student results 3 individual students who shared the same ct latent patterns could differ in their cognitive and behavioral characteristics while those with different ct latent patterns could share similar characteristics this study showed that it is possible to capture the degree of students mastery of ct and their cognitive and behavioral differences with the same or different ct latent patterns at a granular level providing a basis for developing individualized strategies to enhance students ct</t>
  </si>
  <si>
    <t>10.1016/j.tsc.2025.101752</t>
  </si>
  <si>
    <t>sa yang and sha zhu and wei qin</t>
  </si>
  <si>
    <t>R01130</t>
  </si>
  <si>
    <t>Jiahong Su and Weipeng Yang</t>
  </si>
  <si>
    <t>https://doi.org/10.1016/j.caeo.2023.100122</t>
  </si>
  <si>
    <t>https://www.sciencedirect.com/science/article/pii/S2666557323000010</t>
  </si>
  <si>
    <t>a systematic review of integrating computational thinking in early childhood education</t>
  </si>
  <si>
    <t>computational thinking education has become an increasingly popular topic among practitioners and researchers however rare is known how to effectively teach and learn computational thinking in early childhood education to address this knowledge gap this systematic review examined 26 studies on the teaching and learning of computational thinking in early childhood education from 2010 to 2022 the content knowledge tools pedagogical design assessment methods and learning outcomes were analyzed results indicated that with age appropriate instructional design children could develop early concepts and skills of computational thinking as well as other related skills such as communication collaboration and problem solving across the studies we found that most studies used quantitative research methods with direct assessment and observation being the most several challenges were identified 1 achieving a deeper learning of computational thinking 2 a lack of valid and reliable computational thinking assessments for children with a wider age range 3 selecting appropriate learning tools and 4 designing age appropriate activities for young learners although with these challenges computational thinking education could bring new learning opportunities and enhance children s computational thinking skills as well as other non cognitive skills such as critical thinking body material interaction and hand eye coordination this systematic review informs future endeavors in theorizing a digital learning framework that can integrate computational thinking into early childhood education</t>
  </si>
  <si>
    <t>10.1016/j.caeo.2023.100122</t>
  </si>
  <si>
    <t>jiahong su and weipeng yang</t>
  </si>
  <si>
    <t>R01131</t>
  </si>
  <si>
    <t>Chris Proctor</t>
  </si>
  <si>
    <t>https://doi.org/10.1016/B978-0-12-818630-5.13078-7</t>
  </si>
  <si>
    <t>https://www.sciencedirect.com/science/article/pii/B9780128186305130787</t>
  </si>
  <si>
    <t>computational thinking</t>
  </si>
  <si>
    <t>computational thinking defined by wing 2011 as the thought processes involved in formulating problems so that the solutions are represented in a form that can effectively be carried out by an information processing agent has become the central construct of k12 computing education around the world this article provides a history of computational thinking a summary of computational thinking s role in educational policy and practice role as a research construct and concludes by considering the future of computational thinking the debate over how to define and teach computational thinking can be understood as a proxy for the broader questions about education</t>
  </si>
  <si>
    <t>10.1016/b978-0-12-818630-5.13078-7</t>
  </si>
  <si>
    <t>chris proctor</t>
  </si>
  <si>
    <t>R01132</t>
  </si>
  <si>
    <t>Concepción Varela and Carolina Rebollar and Olatz García and Eugenio Bravo and Javier Bilbao</t>
  </si>
  <si>
    <t>https://doi.org/10.1016/j.heliyon.2019.e02820</t>
  </si>
  <si>
    <t>https://www.sciencedirect.com/science/article/pii/S2405844019364801</t>
  </si>
  <si>
    <t>skills in computational thinking of engineering students of the first school year</t>
  </si>
  <si>
    <t>in this world of the digital era in which we are living one of the fundamental competences that students must acquire is the competence in computational thinking ct although there is no general consensus on a formal definition there is a general understanding of it as a set of skills and attitudes necessary for the resolution with or without a computer of problems that may arise in any area of life measuring and evaluating which of the ct skills students have acquired is fundamental and for this purpose previously validated measuring instruments must be used in this study a previously validated instrument is applied to know if the new students in the engineering degrees of the university of the basque country have the following skills in ct critical thinking algorithmic thinking problem solving cooperativity and creativity</t>
  </si>
  <si>
    <t>10.1016/j.heliyon.2019.e02820</t>
  </si>
  <si>
    <t>concepcion varela and carolina rebollar and olatz garcia and eugenio bravo and javier bilbao</t>
  </si>
  <si>
    <t>R01133</t>
  </si>
  <si>
    <t>Hanifi Aksakal and Sevda Kucuk</t>
  </si>
  <si>
    <t>https://doi.org/10.1016/j.jss.2025.112535</t>
  </si>
  <si>
    <t>https://www.sciencedirect.com/science/article/pii/S0164121225002031</t>
  </si>
  <si>
    <t>Journal of Systems and Software</t>
  </si>
  <si>
    <t>secondary school students computational thinking skills group cohesion and performance in problem based programming education</t>
  </si>
  <si>
    <t>starting from early educational stages developing foundational skills such as computational thinking ct problem solving and collaboration is crucial for preparing future software engineers programming education supported by structured pedagogical approaches can lay the groundwork for success in software engineering pathways in this study the effect of the use of the problem based learning pbl approach in programming education on students ct skills performance and attitudes toward collaboration was investigated in addition detailed comparisons were made according to instructor selected is and self selected ss collaborative groups the embedded mixed methods research design was used in the study the sample of the study consisted of a total of 52 seventh grade secondary school students 25 boys and 27 girls taking scratch programming lessons the results revealed that the use of the pbl approach in programming education improves children 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</si>
  <si>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10.1016/j.jss.2025.112535</t>
  </si>
  <si>
    <t>hanifi aksakal and sevda kucuk</t>
  </si>
  <si>
    <t>R01134</t>
  </si>
  <si>
    <t>José-Antonio Marín-Marín and Pedro Antonio García-Tudela and Pablo Duo-Terrón</t>
  </si>
  <si>
    <t>https://doi.org/10.1016/j.heliyon.2024.e29177</t>
  </si>
  <si>
    <t>https://www.sciencedirect.com/science/article/pii/S2405844024052083</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</si>
  <si>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</si>
  <si>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 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</si>
  <si>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10.1016/j.heliyon.2024.e29177</t>
  </si>
  <si>
    <t>jose antonio marin marin and pedro antonio garcia tudela and pablo duo terron</t>
  </si>
  <si>
    <t>R01135</t>
  </si>
  <si>
    <t>Noemi V. {Mendoza Diaz} and Trinidad Sotomayor</t>
  </si>
  <si>
    <t>https://doi.org/10.1016/j.heliyon.2023.e18997</t>
  </si>
  <si>
    <t>https://www.sciencedirect.com/science/article/pii/S2405844023062059</t>
  </si>
  <si>
    <t>effective teaching in computational thinking a bias free alternative to the exclusive use of students evaluations of teaching sets</t>
  </si>
  <si>
    <t>the tenure system in the united states places significant importance on teaching effectiveness to date students evaluations of teaching sets have been the reigning mechanism for assessing effective teaching however prior work has shown that sets are often biased against underrepresented groups and minorities the present study analyzes options for effective teaching assessments which include evaluating final grades and measuring the differences between students pre and post tests normalized gain using standard instruments the content area and the instrument used in this study originated in the computational thinking field which has a widespread presence in engineering where minorities are at a disadvantage this study obtained a total of 88 student participants from four sections of an introductory engineering course at a southwestern institution the study utilized a computational thinking diagnostic ctd to inform the course teaching approach the intervention results show that a normalized learning gains correlated moderately with sets b final grades correlated strongly with sets c final grades correlated strongly with normalized learning gains d the educational intervention based on the ctd significantly affected student learning and e set comments affect evaluations the implications include the notion that standardized instrument driven instruction and evaluations can increase the success of minorities on both sides of the classroom the purpose of this manuscript is to invite the heliyon readership to get involved in the development of related instruments and to incorporate these measures of learning into their instruction so biases are avoided or minimized</t>
  </si>
  <si>
    <t>10.1016/j.heliyon.2023.e18997</t>
  </si>
  <si>
    <t>noemi v mendoza diaz and trinidad sotomayor</t>
  </si>
  <si>
    <t>R01140</t>
  </si>
  <si>
    <t>https://doi.org/10.1016/j.compedu.2021.104267</t>
  </si>
  <si>
    <t>https://www.sciencedirect.com/science/article/pii/S0360131521001445</t>
  </si>
  <si>
    <t>investigating primary school principals programming perception and support from the perspective of reasoned action a mixed methods approach</t>
  </si>
  <si>
    <t>programming is perceived to be an indispensable type of literacy in the digital era to effectively promote and implement programming in k12 education it is necessary to understand school principals perception of programming education this study adopted a mixed methods design to explain principals understanding expectations and support for programming education in primary schools using theory of reasoned action tra in study 1 survey questionnaires were distributed to all principals from public primary schools in hong kong two hundred and sixty six principals responded to the survey response rate 55 6 in study 2 a follow up interview study with 13 principals was conducted to further explore their perception of programming education the results of study 1 indicated that principals with a better understanding of programming education tend to have clearer expectations of how to implement programming education in their schools which consequently leads to greater support for the implementation of programming education in study 2 the thematic analysis further supported the results obtained in study 1 specifically the results of study 2 demonstrated that most principals show understanding expectation and support for the implementation of programming education which in turn results in various positive student and teacher outcomes the results also showed that challenges are inevitable during implementation principals show capabilities and willingness to adjust their expectation and support to better integrate programming education into their school curricula</t>
  </si>
  <si>
    <t>10.1016/j.compedu.2021.104267</t>
  </si>
  <si>
    <t>R01141</t>
  </si>
  <si>
    <t>Qizhong Ou and Weijie Liang and Zhenni He and Xiao Liu and Renxing Yang and Xiaojun Wu</t>
  </si>
  <si>
    <t>https://doi.org/10.1016/j.heliyon.2023.e15530</t>
  </si>
  <si>
    <t>https://www.sciencedirect.com/science/article/pii/S2405844023027378</t>
  </si>
  <si>
    <t>investigation and analysis of the current situation of programming education in primary and secondary schools</t>
  </si>
  <si>
    <t>with the rapid development of the era of artificial intelligence the application ability of programming is also highlighted as one of the necessary abilities of social talents in the future primary and secondary schools pay more and more attention to this and programming education is also in full swing therefore based on previous studies this paper further clarifies the current situation when the current situation of programming education in primary and secondary schools is ambiguous this paper is aimed at a wide range of primary and secondary school teachers with 1500 teachers who participated in the online training class for programming teachers as the object in chinese primary middle and high school stages mainly from the three levels of schools teachers and students the questionnaire with good reliability and validity test was used as the research method the survey data were statistically described and analyzed and differences were analyzed using microsoft excel2019 spss26 0 and so on it investigates and analyzes the current situation of programming education in primary and secondary schools results indicate that the overall quality of programming education offerings in elementary and secondary schools is subpar and the construction of programming education curriculum in schools requires improvement nevertheless schools prioritize improving students comprehensive abilities and teachers hold a positive attitude towards programming education and teaching although students demonstrate a strong interest in learning their foundation is weak resulting in poor learning outcomes consequently the author provides specific recommendations regarding programming education s working mechanism curriculum standard system teacher training and educational resources sharing to better develop programming education in primary and secondary schools</t>
  </si>
  <si>
    <t>10.1016/j.heliyon.2023.e15530</t>
  </si>
  <si>
    <t>qizhong ou and weijie liang and zhenni he and xiao liu and renxing yang and xiaojun wu</t>
  </si>
  <si>
    <t>R01145</t>
  </si>
  <si>
    <t>Richard Chung Yiu Yeung and Chi Ho Yeung and Daner Sun and Chee-Kit Looi</t>
  </si>
  <si>
    <t>https://doi.org/10.1016/j.compedu.2024.104999</t>
  </si>
  <si>
    <t>https://www.sciencedirect.com/science/article/pii/S0360131524000137</t>
  </si>
  <si>
    <t>a systematic review of drone integrated stem education at secondary schools 20052023 trends pedagogies and learning outcomes</t>
  </si>
  <si>
    <t>as the prominence of drone technology continues to captivate interest for its myriad applications in education an understanding of the current status of drone integrated education becomes imperative this systematic review endeavors to furnish an updated and comprehensive analysis of the drone education studies across academic levels with a specific emphasis on secondary education settings to accomplish this objective a review study with 181 publications was conducted with a particular focus on 41 publications explicitly addressing the integration of drones in secondary stem education employing a systematic approach this review identifies analyzes and synthesizes pertinent literature ensuring a thorough comprehension of the current state of the field the key findings of this review can be summarized as follows 1 among the diverse array of subjects incorporating drones stem disciplines emerge as the most prominently featured 2 experiential and project based learning stand out as the most commonly adopted pedagogical methods in drone integrated stem education the incorporation of teamwork and hands on activities is frequently cited as instructional strategies aimed at enhancing drone integrated stem learning experiences 3 beyond the acquisition of drone related technical skills the reported learning outcomes encompass a spectrum of aspects including heightened stem career awareness increased engagement and learning interest and collaborative problem solving abilities the findings underscore the potential of drones to ignite passion for stem subjects among secondary students achieved through interdisciplinary hands on applications that foster problem solving and design competencies</t>
  </si>
  <si>
    <t>10.1016/j.compedu.2024.104999</t>
  </si>
  <si>
    <t>richard chung yiu yeung and chi ho yeung and daner sun and chee kit looi</t>
  </si>
  <si>
    <t>R01154</t>
  </si>
  <si>
    <t>Eli Tucker-Raymond and Michael Cassidy and Gillian Puttick</t>
  </si>
  <si>
    <t>https://doi.org/10.1016/j.compedu.2021.104284</t>
  </si>
  <si>
    <t>https://www.sciencedirect.com/science/article/pii/S0360131521001615</t>
  </si>
  <si>
    <t>science teachers can teach computational thinking through distributed expertise</t>
  </si>
  <si>
    <t>content area k 12 teachers are increasingly asked to integrate computing and computational thinking into their classrooms yet they often have little experience with computing the purpose of this study was to understand how science teachers new to computing and integrating computational thinking into their classrooms supported students as computational problem solvers in the project from which this research was drawn 8th grade science teachers in three us school districts integrated computer game design into their study of climate systems and climate change we conducted participant observation collected teacher implementation logs and interviewed 15 teachers engaged in the three year design research project building systems from scratch analysis through grounded theory yielded several results related to teachers orientations strategies and use of resources to create systems of distributed expertise we identified five major themes a releasing responsibility to students b co learning with students c encouraging students independent problem solving d building interdependence among students and e providing multiple other resources findings are discussed in relation to the literature on integrating computational thinking into content area classrooms</t>
  </si>
  <si>
    <t>10.1016/j.compedu.2021.104284</t>
  </si>
  <si>
    <t>eli tucker raymond and michael cassidy and gillian puttick</t>
  </si>
  <si>
    <t>R01155</t>
  </si>
  <si>
    <t>Carolina Robledo-Castro and Camilo {Vieira Mejía} and Jennifer Chiu</t>
  </si>
  <si>
    <t>https://doi.org/10.1016/j.mex.2024.103145</t>
  </si>
  <si>
    <t>https://www.sciencedirect.com/science/article/pii/S221501612400596X</t>
  </si>
  <si>
    <t>MethodsX</t>
  </si>
  <si>
    <t>exploring computational thinking executive functions visuospatial skills and experiences with toys in early childhood protocol for a controlled trial</t>
  </si>
  <si>
    <t>the research aims to evaluate the effect of a robotics based computational thinking program on executive functions and visuospatial skills in preschool children additionally the study will explore the relationship between these three variables and early experiences with toys the study will be a cluster randomized controlled trial with pre and post intervention measures participants will be preschool children aged 5 to 6 years from both public and private institutions the intervention will involve a new educational robotics device called roversa and will consist of eight sessions distributed over four weeks with the experimental group placed on a waitlist to assess executive functions and visuospatial skills standardized and validated neuropsychological measures will be used including the flanker task the nih toolbox card sorting test the corsi block test the nepsy ii mental rotation test the pyramid of mexico from the eni 2 battery and the computational thinking test ctt data analysis will begin with a hypothesis tested through anova mr and linear regressions will be implemented to assess the relationship between variables it is expected that the results will contribute to the discussion on teaching computational thinking and educational robotics as early learning experiences and their impact on the cognitive development of children</t>
  </si>
  <si>
    <t>10.1016/j.mex.2024.103145</t>
  </si>
  <si>
    <t>carolina robledo castro and camilo vieira mejia and jennifer chiu</t>
  </si>
  <si>
    <t>R01162</t>
  </si>
  <si>
    <t>Sifeng Jing and Ying Tang and Xiwei Liu and Xiaoyan Gong</t>
  </si>
  <si>
    <t>https://doi.org/10.1016/j.ifacol.2021.04.154</t>
  </si>
  <si>
    <t>https://www.sciencedirect.com/science/article/pii/S2405896321002913</t>
  </si>
  <si>
    <t>IFAC-PapersOnLine</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</si>
  <si>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</si>
  <si>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 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 cognitive ability can be measured from computational practices and behavior in programming process</t>
  </si>
  <si>
    <t>10.1016/j.ifacol.2021.04.154</t>
  </si>
  <si>
    <t>sifeng jing and ying tang and xiwei liu and xiaoyan gong</t>
  </si>
  <si>
    <t>R01163</t>
  </si>
  <si>
    <t>Karen Woo and Garry Falloon</t>
  </si>
  <si>
    <t>https://doi.org/10.1016/j.tsc.2022.101193</t>
  </si>
  <si>
    <t>https://www.sciencedirect.com/science/article/pii/S1871187122001948</t>
  </si>
  <si>
    <t>problem solved but how an exploratory study into students problem solving processes in creative coding tasks</t>
  </si>
  <si>
    <t>problem solving capabilities have often been reported by teachers as a key benefit from creative coding activities in school 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 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 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 specialist classrooms its findings challenge the commonly held assumption that coding is a natural vehicle to develop computational thinking and systematic approaches to problem solving it also questions the learning that results from the non technical inefficient and often ineffective problem solving practices students employ during creative coding tasks that are frequently used by non specialist teachers in response to curriculum requirements</t>
  </si>
  <si>
    <t>10.1016/j.tsc.2022.101193</t>
  </si>
  <si>
    <t>karen woo and garry falloon</t>
  </si>
  <si>
    <t>R01164</t>
  </si>
  <si>
    <t>Carolina Robledo-Castro and Luis Fernando Castillo-Ossa and Christian Hederich-Martínez</t>
  </si>
  <si>
    <t>https://doi.org/10.1016/j.appdev.2025.101850</t>
  </si>
  <si>
    <t>https://www.sciencedirect.com/science/article/pii/S0193397325000978</t>
  </si>
  <si>
    <t>Journal of Applied Developmental Psychology</t>
  </si>
  <si>
    <t>computational thinking training and its effects on working memory flexibility and inhibition randomized controlled trial in fifth 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</si>
  <si>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57 control group n 54 mage 10 7 participants were randomly assigned to either an experimental group which underwent a 12 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 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2p 0 17 along with medium effect in visual 2p 0 05 and visuospatial working memory 2p 0 08 and a small effect on inhibition skills 2p 0 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</si>
  <si>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10.1016/j.appdev.2025.101850</t>
  </si>
  <si>
    <t>carolina robledo castro and luis fernando castillo ossa and christian hederich martinez</t>
  </si>
  <si>
    <t>R01165</t>
  </si>
  <si>
    <t>Carolina {Robledo Castro} and Luz Helena {Rodríguez Rodríguez} and Luis Fernando {Castillo Ossa}</t>
  </si>
  <si>
    <t>https://doi.org/10.1016/j.mex.2023.102329</t>
  </si>
  <si>
    <t>https://www.sciencedirect.com/science/article/pii/S2215016123003266</t>
  </si>
  <si>
    <t>effect of cogni machine computational thinking training on executive functions in children aged 9 to 11 protocol of a cluster randomized controlled trial</t>
  </si>
  <si>
    <t>we designed a controlled trial protocol that seeks to contribute to cognitive science by studying the effect of thought training on children s executive functions the study design is a cluster randomized controlled trial with intra subject and inter subject evaluation with two parallel groups an experimental group and a tau control group with three measures pre test post test and follow up after three months the participants will be children aged 9 to 11 the allocation will be randomized by groups and not individually the sample will be a minimum of 44 participants the primary measures will be neuropsychological tests to assess executive functions secondary measures will be a computational thinking test neuropsychological tests to assess metacognition and attention and an acceptability scale the experimental group will participate in the cogni machine computational thinking training designed by the first author the training frequency will be twice a week in 60 min sessions for 12 weeks the tau control group will receive computer science classes as usual during the same time as the experimental group the evaluators taking the measurements will be blinded to the assignment the investigators in charge of the intervention will be blinded to the results of the evaluations</t>
  </si>
  <si>
    <t>10.1016/j.mex.2023.102329</t>
  </si>
  <si>
    <t>carolina robledo castro and luz helena rodriguez rodriguez and luis fernando castillo ossa</t>
  </si>
  <si>
    <t>R01166</t>
  </si>
  <si>
    <t>Fan Xu and Ana-Paula Correia</t>
  </si>
  <si>
    <t>https://doi.org/10.1016/j.chbr.2024.100415</t>
  </si>
  <si>
    <t>https://www.sciencedirect.com/science/article/pii/S2451958824000484</t>
  </si>
  <si>
    <t>measuring mutual engagement in the context of middle school pair programming development and validation of a self reported questionnaire</t>
  </si>
  <si>
    <t>with the increasing importance of equipping young learners with computational thinking skills through learning to code pair programming has emerged as a prevalent collaborative learning strategy in this context successful pair programming interventions necessitate mutual engagement between partners within a dyad however the measurement of mutual engagement in dyadic collaborative learning remains an under researched area this research represents a foundational stage in bridging this gap by developing a comprehensive 20 item pair programming mutual engagement questionnaire ppme q as a measure of mutual engagement in pair programming at the activity level the questionnaire was validated through a sample of 86 eighth grade students confirmatory factor analysis confirmed the existence of a four factor structure comprising of the behavioral cognitive emotional and social engagement factors the findings demonstrate the validity 2 df 1 32 and reliability cronbach s 0 888 of the ppme q establishing it as an effective tool for assessing eighth graders mutual engagement in pair programming activities as this tool is in the nascent stages of development the measurement we emphasize the need for further empirical studies to establish criterion validity we also discuss the implications of these findings for future research and educational practices this targeted instrument can then potentially be adapted or scaled to other age groups based on the insights gained</t>
  </si>
  <si>
    <t>10.1016/j.chbr.2024.100415</t>
  </si>
  <si>
    <t>fan xu and ana paula correia</t>
  </si>
  <si>
    <t>R01167</t>
  </si>
  <si>
    <t>Erin Ronayne Sohr and Ayush Gupta and Andrew Elby and Jennifer Radoff</t>
  </si>
  <si>
    <t>https://doi.org/10.1016/j.ecresq.2023.05.010</t>
  </si>
  <si>
    <t>https://www.sciencedirect.com/science/article/pii/S0885200623000728</t>
  </si>
  <si>
    <t>Early Childhood Research Quarterly</t>
  </si>
  <si>
    <t>how a child entangles empathy and computational thinking in reasoning about fairness</t>
  </si>
  <si>
    <t>in this work we argue for expanding the scope of k 12 computational thinking ct integration contexts to include everyday scenarios involving moral reasoning epistemic overlap between computational thinking practices and moral reasoning suggest that these contexts are potentially rich sites to see seeds of ct in children s reasoning and can provide rich educational pathways for children into ct taking a case study approach we examine the reasoning of a second grader ollie on a task involving fair allocation of resources to victims of a natural disaster our analysis finds that ollie s reasoning was rich with seeds of ct e g problem formulation abstraction complex systems thinking and that empathy served as an important supporting role to the ct this work has implications for curricular design suggesting that fairness and resource allocation scenarios with built in opportunities for empathy might provide rich sandboxes for ct integration</t>
  </si>
  <si>
    <t>10.1016/j.ecresq.2023.05.010</t>
  </si>
  <si>
    <t>erin ronayne sohr and ayush gupta and andrew elby and jennifer radoff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</si>
</sst>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sheetView>
  </sheetViews>
  <sheetFormatPr defaultRowHeight="14.5" x14ac:dyDescent="0.35"/>
  <cols>
    <col min="1" max="1" width="55" customWidth="1"/>
    <col min="2" max="2" width="12" customWidth="1"/>
  </cols>
  <sheetData>
    <row r="1" spans="1:2" x14ac:dyDescent="0.35">
      <c r="A1" s="1" t="s">
        <v>0</v>
      </c>
      <c r="B1" s="1" t="s">
        <v>1</v>
      </c>
    </row>
    <row r="2" spans="1:2" x14ac:dyDescent="0.35">
      <c r="A2" s="2" t="s">
        <v>2</v>
      </c>
      <c r="B2" s="2">
        <v>0</v>
      </c>
    </row>
    <row r="3" spans="1:2" x14ac:dyDescent="0.35">
      <c r="A3" s="2" t="s">
        <v>3</v>
      </c>
      <c r="B3" s="2">
        <v>11</v>
      </c>
    </row>
    <row r="4" spans="1:2" x14ac:dyDescent="0.35">
      <c r="A4" s="2" t="s">
        <v>4</v>
      </c>
      <c r="B4" s="2">
        <v>683</v>
      </c>
    </row>
    <row r="5" spans="1:2" x14ac:dyDescent="0.35">
      <c r="A5" s="2" t="s">
        <v>5</v>
      </c>
      <c r="B5" s="2">
        <v>289</v>
      </c>
    </row>
    <row r="6" spans="1:2" x14ac:dyDescent="0.35">
      <c r="A6" s="2" t="s">
        <v>6</v>
      </c>
      <c r="B6" s="2">
        <v>375</v>
      </c>
    </row>
    <row r="7" spans="1:2" x14ac:dyDescent="0.35">
      <c r="A7" s="2" t="s">
        <v>7</v>
      </c>
      <c r="B7" s="2">
        <v>19</v>
      </c>
    </row>
    <row r="8" spans="1:2" x14ac:dyDescent="0.35">
      <c r="A8" s="2" t="s">
        <v>8</v>
      </c>
      <c r="B8" s="2">
        <v>19</v>
      </c>
    </row>
    <row r="9" spans="1:2" x14ac:dyDescent="0.35">
      <c r="A9" s="2" t="s">
        <v>9</v>
      </c>
      <c r="B9" s="2">
        <v>21</v>
      </c>
    </row>
    <row r="10" spans="1:2" x14ac:dyDescent="0.35">
      <c r="A10" s="2" t="s">
        <v>10</v>
      </c>
      <c r="B10" s="2">
        <v>683</v>
      </c>
    </row>
    <row r="11" spans="1:2" x14ac:dyDescent="0.35">
      <c r="A11" s="2" t="s">
        <v>11</v>
      </c>
      <c r="B11" s="2">
        <v>58</v>
      </c>
    </row>
  </sheetData>
  <autoFilter ref="A1:B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tabSelected="1" workbookViewId="0">
      <pane ySplit="1" topLeftCell="A2" activePane="bottomLeft" state="frozen"/>
      <selection pane="bottomLeft" activeCell="D6" sqref="D6"/>
    </sheetView>
  </sheetViews>
  <sheetFormatPr defaultRowHeight="14.5" x14ac:dyDescent="0.35"/>
  <cols>
    <col min="1" max="1" width="55" customWidth="1"/>
    <col min="2" max="2" width="12" customWidth="1"/>
  </cols>
  <sheetData>
    <row r="1" spans="1:4" x14ac:dyDescent="0.35">
      <c r="A1" s="1" t="s">
        <v>12</v>
      </c>
      <c r="B1" s="1" t="s">
        <v>1</v>
      </c>
    </row>
    <row r="2" spans="1:4" x14ac:dyDescent="0.35">
      <c r="A2" s="2" t="s">
        <v>13</v>
      </c>
      <c r="B2" s="2">
        <v>694</v>
      </c>
    </row>
    <row r="3" spans="1:4" x14ac:dyDescent="0.35">
      <c r="A3" s="2" t="s">
        <v>14</v>
      </c>
      <c r="B3" s="2">
        <v>11</v>
      </c>
    </row>
    <row r="4" spans="1:4" x14ac:dyDescent="0.35">
      <c r="A4" s="2" t="s">
        <v>15</v>
      </c>
      <c r="B4" s="2">
        <v>683</v>
      </c>
      <c r="D4">
        <f>B4-B5</f>
        <v>308</v>
      </c>
    </row>
    <row r="5" spans="1:4" x14ac:dyDescent="0.35">
      <c r="A5" s="2" t="s">
        <v>16</v>
      </c>
      <c r="B5" s="2">
        <v>375</v>
      </c>
      <c r="D5">
        <f>SUM(B6+B5+B7)</f>
        <v>683</v>
      </c>
    </row>
    <row r="6" spans="1:4" x14ac:dyDescent="0.35">
      <c r="A6" s="2" t="s">
        <v>17</v>
      </c>
      <c r="B6" s="2">
        <v>289</v>
      </c>
    </row>
    <row r="7" spans="1:4" x14ac:dyDescent="0.35">
      <c r="A7" s="2" t="s">
        <v>18</v>
      </c>
      <c r="B7" s="2">
        <v>19</v>
      </c>
    </row>
    <row r="8" spans="1:4" x14ac:dyDescent="0.35">
      <c r="A8" s="2" t="s">
        <v>19</v>
      </c>
      <c r="B8" s="2">
        <v>19</v>
      </c>
    </row>
    <row r="9" spans="1:4" x14ac:dyDescent="0.35">
      <c r="A9" s="2" t="s">
        <v>20</v>
      </c>
      <c r="B9" s="2">
        <v>308</v>
      </c>
    </row>
  </sheetData>
  <autoFilter ref="A1:B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9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 min="17" max="17" width="13" customWidth="1"/>
    <col min="18" max="18" width="23"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409.5" x14ac:dyDescent="0.35">
      <c r="A2" s="2">
        <v>5</v>
      </c>
      <c r="B2" s="2" t="s">
        <v>39</v>
      </c>
      <c r="C2" s="2" t="s">
        <v>40</v>
      </c>
      <c r="D2" s="2" t="s">
        <v>5</v>
      </c>
      <c r="E2" s="2" t="s">
        <v>41</v>
      </c>
      <c r="F2" s="2" t="s">
        <v>41</v>
      </c>
      <c r="G2" s="2" t="s">
        <v>41</v>
      </c>
      <c r="H2" s="2" t="s">
        <v>42</v>
      </c>
      <c r="I2" s="2" t="s">
        <v>43</v>
      </c>
      <c r="J2" s="2" t="s">
        <v>44</v>
      </c>
      <c r="K2" s="2" t="s">
        <v>45</v>
      </c>
      <c r="L2" s="2" t="s">
        <v>46</v>
      </c>
      <c r="M2" s="2" t="s">
        <v>47</v>
      </c>
      <c r="N2" s="2" t="s">
        <v>48</v>
      </c>
      <c r="O2" s="2" t="s">
        <v>49</v>
      </c>
      <c r="P2" s="2" t="s">
        <v>49</v>
      </c>
      <c r="Q2" s="2" t="s">
        <v>49</v>
      </c>
      <c r="R2" s="2"/>
    </row>
    <row r="3" spans="1:18" ht="362.5" x14ac:dyDescent="0.35">
      <c r="A3" s="2">
        <v>7</v>
      </c>
      <c r="B3" s="2" t="s">
        <v>50</v>
      </c>
      <c r="C3" s="2" t="s">
        <v>51</v>
      </c>
      <c r="D3" s="2" t="s">
        <v>5</v>
      </c>
      <c r="E3" s="2" t="s">
        <v>41</v>
      </c>
      <c r="F3" s="2" t="s">
        <v>41</v>
      </c>
      <c r="G3" s="2" t="s">
        <v>41</v>
      </c>
      <c r="H3" s="2" t="s">
        <v>52</v>
      </c>
      <c r="I3" s="2" t="s">
        <v>53</v>
      </c>
      <c r="J3" s="2" t="s">
        <v>44</v>
      </c>
      <c r="K3" s="2" t="s">
        <v>45</v>
      </c>
      <c r="L3" s="2" t="s">
        <v>46</v>
      </c>
      <c r="M3" s="2" t="s">
        <v>47</v>
      </c>
      <c r="N3" s="2" t="s">
        <v>48</v>
      </c>
      <c r="O3" s="2" t="s">
        <v>49</v>
      </c>
      <c r="P3" s="2" t="s">
        <v>49</v>
      </c>
      <c r="Q3" s="2" t="s">
        <v>49</v>
      </c>
      <c r="R3" s="2"/>
    </row>
    <row r="4" spans="1:18" ht="246.5" x14ac:dyDescent="0.35">
      <c r="A4" s="2">
        <v>9</v>
      </c>
      <c r="B4" s="2" t="s">
        <v>54</v>
      </c>
      <c r="C4" s="2" t="s">
        <v>55</v>
      </c>
      <c r="D4" s="2" t="s">
        <v>5</v>
      </c>
      <c r="E4" s="2" t="s">
        <v>41</v>
      </c>
      <c r="F4" s="2" t="s">
        <v>41</v>
      </c>
      <c r="G4" s="2" t="s">
        <v>41</v>
      </c>
      <c r="H4" s="2" t="s">
        <v>42</v>
      </c>
      <c r="I4" s="2" t="s">
        <v>56</v>
      </c>
      <c r="J4" s="2" t="s">
        <v>44</v>
      </c>
      <c r="K4" s="2" t="s">
        <v>45</v>
      </c>
      <c r="L4" s="2" t="s">
        <v>46</v>
      </c>
      <c r="M4" s="2" t="s">
        <v>47</v>
      </c>
      <c r="N4" s="2" t="s">
        <v>48</v>
      </c>
      <c r="O4" s="2" t="s">
        <v>49</v>
      </c>
      <c r="P4" s="2" t="s">
        <v>49</v>
      </c>
      <c r="Q4" s="2" t="s">
        <v>49</v>
      </c>
      <c r="R4" s="2"/>
    </row>
    <row r="5" spans="1:18" ht="275.5" x14ac:dyDescent="0.35">
      <c r="A5" s="2">
        <v>11</v>
      </c>
      <c r="B5" s="2" t="s">
        <v>57</v>
      </c>
      <c r="C5" s="2" t="s">
        <v>58</v>
      </c>
      <c r="D5" s="2" t="s">
        <v>5</v>
      </c>
      <c r="E5" s="2" t="s">
        <v>41</v>
      </c>
      <c r="F5" s="2" t="s">
        <v>41</v>
      </c>
      <c r="G5" s="2" t="s">
        <v>41</v>
      </c>
      <c r="H5" s="2" t="s">
        <v>42</v>
      </c>
      <c r="I5" s="2" t="s">
        <v>59</v>
      </c>
      <c r="J5" s="2" t="s">
        <v>44</v>
      </c>
      <c r="K5" s="2" t="s">
        <v>45</v>
      </c>
      <c r="L5" s="2" t="s">
        <v>46</v>
      </c>
      <c r="M5" s="2" t="s">
        <v>47</v>
      </c>
      <c r="N5" s="2">
        <v>3</v>
      </c>
      <c r="O5" s="2">
        <v>0</v>
      </c>
      <c r="P5" s="2">
        <v>0</v>
      </c>
      <c r="Q5" s="2">
        <v>0</v>
      </c>
      <c r="R5" s="2"/>
    </row>
    <row r="6" spans="1:18" ht="377" x14ac:dyDescent="0.35">
      <c r="A6" s="2">
        <v>12</v>
      </c>
      <c r="B6" s="2" t="s">
        <v>60</v>
      </c>
      <c r="C6" s="2" t="s">
        <v>61</v>
      </c>
      <c r="D6" s="2" t="s">
        <v>5</v>
      </c>
      <c r="E6" s="2" t="s">
        <v>41</v>
      </c>
      <c r="F6" s="2" t="s">
        <v>41</v>
      </c>
      <c r="G6" s="2" t="s">
        <v>41</v>
      </c>
      <c r="H6" s="2" t="s">
        <v>42</v>
      </c>
      <c r="I6" s="2" t="s">
        <v>62</v>
      </c>
      <c r="J6" s="2" t="s">
        <v>44</v>
      </c>
      <c r="K6" s="2" t="s">
        <v>45</v>
      </c>
      <c r="L6" s="2" t="s">
        <v>46</v>
      </c>
      <c r="M6" s="2" t="s">
        <v>47</v>
      </c>
      <c r="N6" s="2">
        <v>3</v>
      </c>
      <c r="O6" s="2">
        <v>0</v>
      </c>
      <c r="P6" s="2">
        <v>0</v>
      </c>
      <c r="Q6" s="2">
        <v>0</v>
      </c>
      <c r="R6" s="2"/>
    </row>
    <row r="7" spans="1:18" ht="232" x14ac:dyDescent="0.35">
      <c r="A7" s="2">
        <v>16</v>
      </c>
      <c r="B7" s="2" t="s">
        <v>63</v>
      </c>
      <c r="C7" s="2" t="s">
        <v>64</v>
      </c>
      <c r="D7" s="2" t="s">
        <v>5</v>
      </c>
      <c r="E7" s="2" t="s">
        <v>41</v>
      </c>
      <c r="F7" s="2" t="s">
        <v>41</v>
      </c>
      <c r="G7" s="2" t="s">
        <v>41</v>
      </c>
      <c r="H7" s="2" t="s">
        <v>42</v>
      </c>
      <c r="I7" s="2" t="s">
        <v>65</v>
      </c>
      <c r="J7" s="2" t="s">
        <v>44</v>
      </c>
      <c r="K7" s="2" t="s">
        <v>45</v>
      </c>
      <c r="L7" s="2" t="s">
        <v>46</v>
      </c>
      <c r="M7" s="2" t="s">
        <v>47</v>
      </c>
      <c r="N7" s="2">
        <v>3</v>
      </c>
      <c r="O7" s="2">
        <v>0</v>
      </c>
      <c r="P7" s="2">
        <v>0</v>
      </c>
      <c r="Q7" s="2">
        <v>0</v>
      </c>
      <c r="R7" s="2"/>
    </row>
    <row r="8" spans="1:18" ht="319" x14ac:dyDescent="0.35">
      <c r="A8" s="2">
        <v>19</v>
      </c>
      <c r="B8" s="2" t="s">
        <v>66</v>
      </c>
      <c r="C8" s="2" t="s">
        <v>67</v>
      </c>
      <c r="D8" s="2" t="s">
        <v>5</v>
      </c>
      <c r="E8" s="2" t="s">
        <v>41</v>
      </c>
      <c r="F8" s="2" t="s">
        <v>41</v>
      </c>
      <c r="G8" s="2" t="s">
        <v>41</v>
      </c>
      <c r="H8" s="2" t="s">
        <v>42</v>
      </c>
      <c r="I8" s="2" t="s">
        <v>68</v>
      </c>
      <c r="J8" s="2" t="s">
        <v>44</v>
      </c>
      <c r="K8" s="2" t="s">
        <v>45</v>
      </c>
      <c r="L8" s="2" t="s">
        <v>46</v>
      </c>
      <c r="M8" s="2" t="s">
        <v>47</v>
      </c>
      <c r="N8" s="2">
        <v>3</v>
      </c>
      <c r="O8" s="2">
        <v>0</v>
      </c>
      <c r="P8" s="2">
        <v>0</v>
      </c>
      <c r="Q8" s="2">
        <v>0</v>
      </c>
      <c r="R8" s="2"/>
    </row>
    <row r="9" spans="1:18" ht="377" x14ac:dyDescent="0.35">
      <c r="A9" s="2">
        <v>20</v>
      </c>
      <c r="B9" s="2" t="s">
        <v>69</v>
      </c>
      <c r="C9" s="2" t="s">
        <v>70</v>
      </c>
      <c r="D9" s="2" t="s">
        <v>5</v>
      </c>
      <c r="E9" s="2" t="s">
        <v>41</v>
      </c>
      <c r="F9" s="2" t="s">
        <v>41</v>
      </c>
      <c r="G9" s="2" t="s">
        <v>41</v>
      </c>
      <c r="H9" s="2" t="s">
        <v>42</v>
      </c>
      <c r="I9" s="2" t="s">
        <v>71</v>
      </c>
      <c r="J9" s="2" t="s">
        <v>44</v>
      </c>
      <c r="K9" s="2" t="s">
        <v>45</v>
      </c>
      <c r="L9" s="2" t="s">
        <v>46</v>
      </c>
      <c r="M9" s="2" t="s">
        <v>47</v>
      </c>
      <c r="N9" s="2">
        <v>3</v>
      </c>
      <c r="O9" s="2">
        <v>0</v>
      </c>
      <c r="P9" s="2">
        <v>0</v>
      </c>
      <c r="Q9" s="2">
        <v>0</v>
      </c>
      <c r="R9" s="2"/>
    </row>
    <row r="10" spans="1:18" ht="409.5" x14ac:dyDescent="0.35">
      <c r="A10" s="2">
        <v>26</v>
      </c>
      <c r="B10" s="2" t="s">
        <v>72</v>
      </c>
      <c r="C10" s="2" t="s">
        <v>73</v>
      </c>
      <c r="D10" s="2" t="s">
        <v>5</v>
      </c>
      <c r="E10" s="2" t="s">
        <v>41</v>
      </c>
      <c r="F10" s="2" t="s">
        <v>41</v>
      </c>
      <c r="G10" s="2" t="s">
        <v>41</v>
      </c>
      <c r="H10" s="2" t="s">
        <v>42</v>
      </c>
      <c r="I10" s="2" t="s">
        <v>74</v>
      </c>
      <c r="J10" s="2" t="s">
        <v>44</v>
      </c>
      <c r="K10" s="2" t="s">
        <v>45</v>
      </c>
      <c r="L10" s="2" t="s">
        <v>46</v>
      </c>
      <c r="M10" s="2" t="s">
        <v>47</v>
      </c>
      <c r="N10" s="2">
        <v>3</v>
      </c>
      <c r="O10" s="2">
        <v>0</v>
      </c>
      <c r="P10" s="2">
        <v>0</v>
      </c>
      <c r="Q10" s="2">
        <v>0</v>
      </c>
      <c r="R10" s="2"/>
    </row>
    <row r="11" spans="1:18" ht="246.5" x14ac:dyDescent="0.35">
      <c r="A11" s="2">
        <v>28</v>
      </c>
      <c r="B11" s="2" t="s">
        <v>75</v>
      </c>
      <c r="C11" s="2" t="s">
        <v>76</v>
      </c>
      <c r="D11" s="2" t="s">
        <v>5</v>
      </c>
      <c r="E11" s="2" t="s">
        <v>41</v>
      </c>
      <c r="F11" s="2" t="s">
        <v>41</v>
      </c>
      <c r="G11" s="2" t="s">
        <v>41</v>
      </c>
      <c r="H11" s="2" t="s">
        <v>42</v>
      </c>
      <c r="I11" s="2" t="s">
        <v>77</v>
      </c>
      <c r="J11" s="2" t="s">
        <v>44</v>
      </c>
      <c r="K11" s="2" t="s">
        <v>45</v>
      </c>
      <c r="L11" s="2" t="s">
        <v>46</v>
      </c>
      <c r="M11" s="2" t="s">
        <v>47</v>
      </c>
      <c r="N11" s="2">
        <v>3</v>
      </c>
      <c r="O11" s="2">
        <v>0</v>
      </c>
      <c r="P11" s="2">
        <v>0</v>
      </c>
      <c r="Q11" s="2">
        <v>0</v>
      </c>
      <c r="R11" s="2"/>
    </row>
    <row r="12" spans="1:18" ht="409.5" x14ac:dyDescent="0.35">
      <c r="A12" s="2">
        <v>30</v>
      </c>
      <c r="B12" s="2" t="s">
        <v>78</v>
      </c>
      <c r="C12" s="2" t="s">
        <v>79</v>
      </c>
      <c r="D12" s="2" t="s">
        <v>5</v>
      </c>
      <c r="E12" s="2" t="s">
        <v>41</v>
      </c>
      <c r="F12" s="2" t="s">
        <v>41</v>
      </c>
      <c r="G12" s="2" t="s">
        <v>41</v>
      </c>
      <c r="H12" s="2" t="s">
        <v>42</v>
      </c>
      <c r="I12" s="2" t="s">
        <v>80</v>
      </c>
      <c r="J12" s="2" t="s">
        <v>44</v>
      </c>
      <c r="K12" s="2" t="s">
        <v>45</v>
      </c>
      <c r="L12" s="2" t="s">
        <v>46</v>
      </c>
      <c r="M12" s="2" t="s">
        <v>47</v>
      </c>
      <c r="N12" s="2">
        <v>3</v>
      </c>
      <c r="O12" s="2">
        <v>0</v>
      </c>
      <c r="P12" s="2">
        <v>0</v>
      </c>
      <c r="Q12" s="2">
        <v>0</v>
      </c>
      <c r="R12" s="2"/>
    </row>
    <row r="13" spans="1:18" ht="319" x14ac:dyDescent="0.35">
      <c r="A13" s="2">
        <v>31</v>
      </c>
      <c r="B13" s="2" t="s">
        <v>81</v>
      </c>
      <c r="C13" s="2" t="s">
        <v>82</v>
      </c>
      <c r="D13" s="2" t="s">
        <v>5</v>
      </c>
      <c r="E13" s="2" t="s">
        <v>41</v>
      </c>
      <c r="F13" s="2" t="s">
        <v>41</v>
      </c>
      <c r="G13" s="2" t="s">
        <v>41</v>
      </c>
      <c r="H13" s="2" t="s">
        <v>42</v>
      </c>
      <c r="I13" s="2" t="s">
        <v>83</v>
      </c>
      <c r="J13" s="2" t="s">
        <v>44</v>
      </c>
      <c r="K13" s="2" t="s">
        <v>45</v>
      </c>
      <c r="L13" s="2" t="s">
        <v>46</v>
      </c>
      <c r="M13" s="2" t="s">
        <v>47</v>
      </c>
      <c r="N13" s="2">
        <v>3</v>
      </c>
      <c r="O13" s="2">
        <v>0</v>
      </c>
      <c r="P13" s="2">
        <v>0</v>
      </c>
      <c r="Q13" s="2">
        <v>0</v>
      </c>
      <c r="R13" s="2"/>
    </row>
    <row r="14" spans="1:18" ht="348" x14ac:dyDescent="0.35">
      <c r="A14" s="2">
        <v>32</v>
      </c>
      <c r="B14" s="2" t="s">
        <v>84</v>
      </c>
      <c r="C14" s="2" t="s">
        <v>85</v>
      </c>
      <c r="D14" s="2" t="s">
        <v>5</v>
      </c>
      <c r="E14" s="2" t="s">
        <v>41</v>
      </c>
      <c r="F14" s="2" t="s">
        <v>86</v>
      </c>
      <c r="G14" s="2" t="s">
        <v>41</v>
      </c>
      <c r="H14" s="2" t="s">
        <v>42</v>
      </c>
      <c r="I14" s="2" t="s">
        <v>87</v>
      </c>
      <c r="J14" s="2" t="s">
        <v>44</v>
      </c>
      <c r="K14" s="2" t="s">
        <v>45</v>
      </c>
      <c r="L14" s="2" t="s">
        <v>46</v>
      </c>
      <c r="M14" s="2" t="s">
        <v>47</v>
      </c>
      <c r="N14" s="2">
        <v>3</v>
      </c>
      <c r="O14" s="2">
        <v>0</v>
      </c>
      <c r="P14" s="2">
        <v>0</v>
      </c>
      <c r="Q14" s="2">
        <v>0</v>
      </c>
      <c r="R14" s="2"/>
    </row>
    <row r="15" spans="1:18" ht="275.5" x14ac:dyDescent="0.35">
      <c r="A15" s="2">
        <v>34</v>
      </c>
      <c r="B15" s="2" t="s">
        <v>88</v>
      </c>
      <c r="C15" s="2" t="s">
        <v>89</v>
      </c>
      <c r="D15" s="2" t="s">
        <v>5</v>
      </c>
      <c r="E15" s="2" t="s">
        <v>41</v>
      </c>
      <c r="F15" s="2" t="s">
        <v>86</v>
      </c>
      <c r="G15" s="2" t="s">
        <v>41</v>
      </c>
      <c r="H15" s="2" t="s">
        <v>90</v>
      </c>
      <c r="I15" s="2" t="s">
        <v>91</v>
      </c>
      <c r="J15" s="2" t="s">
        <v>92</v>
      </c>
      <c r="K15" s="2" t="s">
        <v>45</v>
      </c>
      <c r="L15" s="2" t="s">
        <v>46</v>
      </c>
      <c r="M15" s="2" t="s">
        <v>47</v>
      </c>
      <c r="N15" s="2">
        <v>3</v>
      </c>
      <c r="O15" s="2">
        <v>0</v>
      </c>
      <c r="P15" s="2">
        <v>0</v>
      </c>
      <c r="Q15" s="2">
        <v>0</v>
      </c>
      <c r="R15" s="2"/>
    </row>
    <row r="16" spans="1:18" ht="217.5" x14ac:dyDescent="0.35">
      <c r="A16" s="2">
        <v>35</v>
      </c>
      <c r="B16" s="2" t="s">
        <v>93</v>
      </c>
      <c r="C16" s="2" t="s">
        <v>94</v>
      </c>
      <c r="D16" s="2" t="s">
        <v>5</v>
      </c>
      <c r="E16" s="2" t="s">
        <v>41</v>
      </c>
      <c r="F16" s="2" t="s">
        <v>41</v>
      </c>
      <c r="G16" s="2" t="s">
        <v>41</v>
      </c>
      <c r="H16" s="2" t="s">
        <v>52</v>
      </c>
      <c r="I16" s="2" t="s">
        <v>95</v>
      </c>
      <c r="J16" s="2" t="s">
        <v>44</v>
      </c>
      <c r="K16" s="2" t="s">
        <v>45</v>
      </c>
      <c r="L16" s="2" t="s">
        <v>46</v>
      </c>
      <c r="M16" s="2" t="s">
        <v>47</v>
      </c>
      <c r="N16" s="2">
        <v>3</v>
      </c>
      <c r="O16" s="2">
        <v>0</v>
      </c>
      <c r="P16" s="2">
        <v>0</v>
      </c>
      <c r="Q16" s="2">
        <v>0</v>
      </c>
      <c r="R16" s="2"/>
    </row>
    <row r="17" spans="1:18" ht="290" x14ac:dyDescent="0.35">
      <c r="A17" s="2">
        <v>37</v>
      </c>
      <c r="B17" s="2" t="s">
        <v>96</v>
      </c>
      <c r="C17" s="2" t="s">
        <v>97</v>
      </c>
      <c r="D17" s="2" t="s">
        <v>5</v>
      </c>
      <c r="E17" s="2" t="s">
        <v>41</v>
      </c>
      <c r="F17" s="2" t="s">
        <v>86</v>
      </c>
      <c r="G17" s="2" t="s">
        <v>41</v>
      </c>
      <c r="H17" s="2" t="s">
        <v>42</v>
      </c>
      <c r="I17" s="2" t="s">
        <v>98</v>
      </c>
      <c r="J17" s="2" t="s">
        <v>92</v>
      </c>
      <c r="K17" s="2" t="s">
        <v>45</v>
      </c>
      <c r="L17" s="2" t="s">
        <v>46</v>
      </c>
      <c r="M17" s="2" t="s">
        <v>47</v>
      </c>
      <c r="N17" s="2">
        <v>3</v>
      </c>
      <c r="O17" s="2">
        <v>0</v>
      </c>
      <c r="P17" s="2">
        <v>0</v>
      </c>
      <c r="Q17" s="2">
        <v>0</v>
      </c>
      <c r="R17" s="2"/>
    </row>
    <row r="18" spans="1:18" ht="290" x14ac:dyDescent="0.35">
      <c r="A18" s="2">
        <v>40</v>
      </c>
      <c r="B18" s="2" t="s">
        <v>99</v>
      </c>
      <c r="C18" s="2" t="s">
        <v>100</v>
      </c>
      <c r="D18" s="2" t="s">
        <v>5</v>
      </c>
      <c r="E18" s="2" t="s">
        <v>41</v>
      </c>
      <c r="F18" s="2" t="s">
        <v>86</v>
      </c>
      <c r="G18" s="2" t="s">
        <v>41</v>
      </c>
      <c r="H18" s="2" t="s">
        <v>42</v>
      </c>
      <c r="I18" s="2" t="s">
        <v>101</v>
      </c>
      <c r="J18" s="2" t="s">
        <v>44</v>
      </c>
      <c r="K18" s="2" t="s">
        <v>45</v>
      </c>
      <c r="L18" s="2" t="s">
        <v>46</v>
      </c>
      <c r="M18" s="2" t="s">
        <v>47</v>
      </c>
      <c r="N18" s="2">
        <v>3</v>
      </c>
      <c r="O18" s="2">
        <v>0</v>
      </c>
      <c r="P18" s="2">
        <v>0</v>
      </c>
      <c r="Q18" s="2">
        <v>0</v>
      </c>
      <c r="R18" s="2"/>
    </row>
    <row r="19" spans="1:18" ht="246.5" x14ac:dyDescent="0.35">
      <c r="A19" s="2">
        <v>41</v>
      </c>
      <c r="B19" s="2" t="s">
        <v>102</v>
      </c>
      <c r="C19" s="2" t="s">
        <v>103</v>
      </c>
      <c r="D19" s="2" t="s">
        <v>5</v>
      </c>
      <c r="E19" s="2" t="s">
        <v>41</v>
      </c>
      <c r="F19" s="2" t="s">
        <v>86</v>
      </c>
      <c r="G19" s="2" t="s">
        <v>41</v>
      </c>
      <c r="H19" s="2" t="s">
        <v>42</v>
      </c>
      <c r="I19" s="2" t="s">
        <v>104</v>
      </c>
      <c r="J19" s="2" t="s">
        <v>92</v>
      </c>
      <c r="K19" s="2" t="s">
        <v>45</v>
      </c>
      <c r="L19" s="2" t="s">
        <v>46</v>
      </c>
      <c r="M19" s="2" t="s">
        <v>47</v>
      </c>
      <c r="N19" s="2">
        <v>3</v>
      </c>
      <c r="O19" s="2">
        <v>0</v>
      </c>
      <c r="P19" s="2">
        <v>0</v>
      </c>
      <c r="Q19" s="2">
        <v>0</v>
      </c>
      <c r="R19" s="2"/>
    </row>
    <row r="20" spans="1:18" ht="275.5" x14ac:dyDescent="0.35">
      <c r="A20" s="2">
        <v>43</v>
      </c>
      <c r="B20" s="2" t="s">
        <v>105</v>
      </c>
      <c r="C20" s="2" t="s">
        <v>106</v>
      </c>
      <c r="D20" s="2" t="s">
        <v>5</v>
      </c>
      <c r="E20" s="2" t="s">
        <v>41</v>
      </c>
      <c r="F20" s="2" t="s">
        <v>86</v>
      </c>
      <c r="G20" s="2" t="s">
        <v>41</v>
      </c>
      <c r="H20" s="2" t="s">
        <v>42</v>
      </c>
      <c r="I20" s="2" t="s">
        <v>107</v>
      </c>
      <c r="J20" s="2" t="s">
        <v>44</v>
      </c>
      <c r="K20" s="2" t="s">
        <v>45</v>
      </c>
      <c r="L20" s="2" t="s">
        <v>46</v>
      </c>
      <c r="M20" s="2" t="s">
        <v>47</v>
      </c>
      <c r="N20" s="2">
        <v>3</v>
      </c>
      <c r="O20" s="2">
        <v>0</v>
      </c>
      <c r="P20" s="2">
        <v>0</v>
      </c>
      <c r="Q20" s="2">
        <v>0</v>
      </c>
      <c r="R20" s="2"/>
    </row>
    <row r="21" spans="1:18" ht="406" x14ac:dyDescent="0.35">
      <c r="A21" s="2">
        <v>44</v>
      </c>
      <c r="B21" s="2" t="s">
        <v>108</v>
      </c>
      <c r="C21" s="2" t="s">
        <v>109</v>
      </c>
      <c r="D21" s="2" t="s">
        <v>5</v>
      </c>
      <c r="E21" s="2" t="s">
        <v>41</v>
      </c>
      <c r="F21" s="2" t="s">
        <v>86</v>
      </c>
      <c r="G21" s="2" t="s">
        <v>41</v>
      </c>
      <c r="H21" s="2" t="s">
        <v>42</v>
      </c>
      <c r="I21" s="2" t="s">
        <v>110</v>
      </c>
      <c r="J21" s="2" t="s">
        <v>92</v>
      </c>
      <c r="K21" s="2" t="s">
        <v>45</v>
      </c>
      <c r="L21" s="2" t="s">
        <v>46</v>
      </c>
      <c r="M21" s="2" t="s">
        <v>47</v>
      </c>
      <c r="N21" s="2">
        <v>3</v>
      </c>
      <c r="O21" s="2">
        <v>0</v>
      </c>
      <c r="P21" s="2">
        <v>0</v>
      </c>
      <c r="Q21" s="2">
        <v>0</v>
      </c>
      <c r="R21" s="2"/>
    </row>
    <row r="22" spans="1:18" ht="217.5" x14ac:dyDescent="0.35">
      <c r="A22" s="2">
        <v>47</v>
      </c>
      <c r="B22" s="2" t="s">
        <v>111</v>
      </c>
      <c r="C22" s="2" t="s">
        <v>112</v>
      </c>
      <c r="D22" s="2" t="s">
        <v>5</v>
      </c>
      <c r="E22" s="2" t="s">
        <v>41</v>
      </c>
      <c r="F22" s="2" t="s">
        <v>41</v>
      </c>
      <c r="G22" s="2" t="s">
        <v>41</v>
      </c>
      <c r="H22" s="2" t="s">
        <v>42</v>
      </c>
      <c r="I22" s="2" t="s">
        <v>113</v>
      </c>
      <c r="J22" s="2" t="s">
        <v>44</v>
      </c>
      <c r="K22" s="2" t="s">
        <v>45</v>
      </c>
      <c r="L22" s="2" t="s">
        <v>46</v>
      </c>
      <c r="M22" s="2" t="s">
        <v>47</v>
      </c>
      <c r="N22" s="2">
        <v>3</v>
      </c>
      <c r="O22" s="2">
        <v>0</v>
      </c>
      <c r="P22" s="2">
        <v>0</v>
      </c>
      <c r="Q22" s="2">
        <v>0</v>
      </c>
      <c r="R22" s="2"/>
    </row>
    <row r="23" spans="1:18" ht="261" x14ac:dyDescent="0.35">
      <c r="A23" s="2">
        <v>48</v>
      </c>
      <c r="B23" s="2" t="s">
        <v>114</v>
      </c>
      <c r="C23" s="2" t="s">
        <v>115</v>
      </c>
      <c r="D23" s="2" t="s">
        <v>5</v>
      </c>
      <c r="E23" s="2" t="s">
        <v>41</v>
      </c>
      <c r="F23" s="2" t="s">
        <v>41</v>
      </c>
      <c r="G23" s="2" t="s">
        <v>41</v>
      </c>
      <c r="H23" s="2" t="s">
        <v>42</v>
      </c>
      <c r="I23" s="2" t="s">
        <v>116</v>
      </c>
      <c r="J23" s="2" t="s">
        <v>44</v>
      </c>
      <c r="K23" s="2" t="s">
        <v>45</v>
      </c>
      <c r="L23" s="2" t="s">
        <v>46</v>
      </c>
      <c r="M23" s="2" t="s">
        <v>47</v>
      </c>
      <c r="N23" s="2">
        <v>3</v>
      </c>
      <c r="O23" s="2">
        <v>0</v>
      </c>
      <c r="P23" s="2">
        <v>0</v>
      </c>
      <c r="Q23" s="2">
        <v>0</v>
      </c>
      <c r="R23" s="2"/>
    </row>
    <row r="24" spans="1:18" ht="290" x14ac:dyDescent="0.35">
      <c r="A24" s="2">
        <v>49</v>
      </c>
      <c r="B24" s="2" t="s">
        <v>117</v>
      </c>
      <c r="C24" s="2" t="s">
        <v>118</v>
      </c>
      <c r="D24" s="2" t="s">
        <v>5</v>
      </c>
      <c r="E24" s="2" t="s">
        <v>41</v>
      </c>
      <c r="F24" s="2" t="s">
        <v>41</v>
      </c>
      <c r="G24" s="2" t="s">
        <v>41</v>
      </c>
      <c r="H24" s="2" t="s">
        <v>42</v>
      </c>
      <c r="I24" s="2" t="s">
        <v>119</v>
      </c>
      <c r="J24" s="2" t="s">
        <v>44</v>
      </c>
      <c r="K24" s="2" t="s">
        <v>45</v>
      </c>
      <c r="L24" s="2" t="s">
        <v>46</v>
      </c>
      <c r="M24" s="2" t="s">
        <v>47</v>
      </c>
      <c r="N24" s="2">
        <v>3</v>
      </c>
      <c r="O24" s="2">
        <v>0</v>
      </c>
      <c r="P24" s="2">
        <v>0</v>
      </c>
      <c r="Q24" s="2">
        <v>0</v>
      </c>
      <c r="R24" s="2"/>
    </row>
    <row r="25" spans="1:18" ht="348" x14ac:dyDescent="0.35">
      <c r="A25" s="2">
        <v>51</v>
      </c>
      <c r="B25" s="2" t="s">
        <v>120</v>
      </c>
      <c r="C25" s="2" t="s">
        <v>121</v>
      </c>
      <c r="D25" s="2" t="s">
        <v>5</v>
      </c>
      <c r="E25" s="2" t="s">
        <v>41</v>
      </c>
      <c r="F25" s="2" t="s">
        <v>41</v>
      </c>
      <c r="G25" s="2" t="s">
        <v>41</v>
      </c>
      <c r="H25" s="2" t="s">
        <v>42</v>
      </c>
      <c r="I25" s="2" t="s">
        <v>122</v>
      </c>
      <c r="J25" s="2" t="s">
        <v>44</v>
      </c>
      <c r="K25" s="2" t="s">
        <v>45</v>
      </c>
      <c r="L25" s="2" t="s">
        <v>46</v>
      </c>
      <c r="M25" s="2" t="s">
        <v>47</v>
      </c>
      <c r="N25" s="2">
        <v>3</v>
      </c>
      <c r="O25" s="2">
        <v>0</v>
      </c>
      <c r="P25" s="2">
        <v>0</v>
      </c>
      <c r="Q25" s="2">
        <v>0</v>
      </c>
      <c r="R25" s="2"/>
    </row>
    <row r="26" spans="1:18" ht="174" x14ac:dyDescent="0.35">
      <c r="A26" s="2">
        <v>54</v>
      </c>
      <c r="B26" s="2" t="s">
        <v>123</v>
      </c>
      <c r="C26" s="2" t="s">
        <v>124</v>
      </c>
      <c r="D26" s="2" t="s">
        <v>5</v>
      </c>
      <c r="E26" s="2" t="s">
        <v>41</v>
      </c>
      <c r="F26" s="2" t="s">
        <v>86</v>
      </c>
      <c r="G26" s="2" t="s">
        <v>41</v>
      </c>
      <c r="H26" s="2" t="s">
        <v>42</v>
      </c>
      <c r="I26" s="2" t="s">
        <v>125</v>
      </c>
      <c r="J26" s="2" t="s">
        <v>92</v>
      </c>
      <c r="K26" s="2" t="s">
        <v>45</v>
      </c>
      <c r="L26" s="2" t="s">
        <v>46</v>
      </c>
      <c r="M26" s="2" t="s">
        <v>47</v>
      </c>
      <c r="N26" s="2">
        <v>3</v>
      </c>
      <c r="O26" s="2">
        <v>0</v>
      </c>
      <c r="P26" s="2">
        <v>0</v>
      </c>
      <c r="Q26" s="2">
        <v>0</v>
      </c>
      <c r="R26" s="2"/>
    </row>
    <row r="27" spans="1:18" ht="246.5" x14ac:dyDescent="0.35">
      <c r="A27" s="2">
        <v>56</v>
      </c>
      <c r="B27" s="2" t="s">
        <v>126</v>
      </c>
      <c r="C27" s="2" t="s">
        <v>127</v>
      </c>
      <c r="D27" s="2" t="s">
        <v>5</v>
      </c>
      <c r="E27" s="2" t="s">
        <v>41</v>
      </c>
      <c r="F27" s="2" t="s">
        <v>86</v>
      </c>
      <c r="G27" s="2" t="s">
        <v>41</v>
      </c>
      <c r="H27" s="2" t="s">
        <v>42</v>
      </c>
      <c r="I27" s="2" t="s">
        <v>128</v>
      </c>
      <c r="J27" s="2" t="s">
        <v>44</v>
      </c>
      <c r="K27" s="2" t="s">
        <v>45</v>
      </c>
      <c r="L27" s="2" t="s">
        <v>46</v>
      </c>
      <c r="M27" s="2" t="s">
        <v>47</v>
      </c>
      <c r="N27" s="2">
        <v>3</v>
      </c>
      <c r="O27" s="2">
        <v>0</v>
      </c>
      <c r="P27" s="2">
        <v>0</v>
      </c>
      <c r="Q27" s="2">
        <v>0</v>
      </c>
      <c r="R27" s="2"/>
    </row>
    <row r="28" spans="1:18" ht="217.5" x14ac:dyDescent="0.35">
      <c r="A28" s="2">
        <v>57</v>
      </c>
      <c r="B28" s="2" t="s">
        <v>129</v>
      </c>
      <c r="C28" s="2" t="s">
        <v>130</v>
      </c>
      <c r="D28" s="2" t="s">
        <v>5</v>
      </c>
      <c r="E28" s="2" t="s">
        <v>41</v>
      </c>
      <c r="F28" s="2" t="s">
        <v>86</v>
      </c>
      <c r="G28" s="2" t="s">
        <v>41</v>
      </c>
      <c r="H28" s="2" t="s">
        <v>42</v>
      </c>
      <c r="I28" s="2" t="s">
        <v>131</v>
      </c>
      <c r="J28" s="2" t="s">
        <v>92</v>
      </c>
      <c r="K28" s="2" t="s">
        <v>45</v>
      </c>
      <c r="L28" s="2" t="s">
        <v>46</v>
      </c>
      <c r="M28" s="2" t="s">
        <v>47</v>
      </c>
      <c r="N28" s="2">
        <v>3</v>
      </c>
      <c r="O28" s="2">
        <v>0</v>
      </c>
      <c r="P28" s="2">
        <v>0</v>
      </c>
      <c r="Q28" s="2">
        <v>0</v>
      </c>
      <c r="R28" s="2"/>
    </row>
    <row r="29" spans="1:18" ht="409.5" x14ac:dyDescent="0.35">
      <c r="A29" s="2">
        <v>58</v>
      </c>
      <c r="B29" s="2" t="s">
        <v>132</v>
      </c>
      <c r="C29" s="2" t="s">
        <v>133</v>
      </c>
      <c r="D29" s="2" t="s">
        <v>5</v>
      </c>
      <c r="E29" s="2" t="s">
        <v>41</v>
      </c>
      <c r="F29" s="2" t="s">
        <v>86</v>
      </c>
      <c r="G29" s="2" t="s">
        <v>41</v>
      </c>
      <c r="H29" s="2" t="s">
        <v>42</v>
      </c>
      <c r="I29" s="2" t="s">
        <v>134</v>
      </c>
      <c r="J29" s="2" t="s">
        <v>44</v>
      </c>
      <c r="K29" s="2" t="s">
        <v>45</v>
      </c>
      <c r="L29" s="2" t="s">
        <v>46</v>
      </c>
      <c r="M29" s="2" t="s">
        <v>135</v>
      </c>
      <c r="N29" s="2">
        <v>2</v>
      </c>
      <c r="O29" s="2">
        <v>1</v>
      </c>
      <c r="P29" s="2">
        <v>0</v>
      </c>
      <c r="Q29" s="2">
        <v>0</v>
      </c>
      <c r="R29" s="2"/>
    </row>
    <row r="30" spans="1:18" ht="290" x14ac:dyDescent="0.35">
      <c r="A30" s="2">
        <v>59</v>
      </c>
      <c r="B30" s="2" t="s">
        <v>136</v>
      </c>
      <c r="C30" s="2" t="s">
        <v>137</v>
      </c>
      <c r="D30" s="2" t="s">
        <v>5</v>
      </c>
      <c r="E30" s="2" t="s">
        <v>41</v>
      </c>
      <c r="F30" s="2" t="s">
        <v>86</v>
      </c>
      <c r="G30" s="2" t="s">
        <v>41</v>
      </c>
      <c r="H30" s="2" t="s">
        <v>42</v>
      </c>
      <c r="I30" s="2" t="s">
        <v>138</v>
      </c>
      <c r="J30" s="2" t="s">
        <v>44</v>
      </c>
      <c r="K30" s="2" t="s">
        <v>45</v>
      </c>
      <c r="L30" s="2" t="s">
        <v>46</v>
      </c>
      <c r="M30" s="2" t="s">
        <v>47</v>
      </c>
      <c r="N30" s="2">
        <v>3</v>
      </c>
      <c r="O30" s="2">
        <v>0</v>
      </c>
      <c r="P30" s="2">
        <v>0</v>
      </c>
      <c r="Q30" s="2">
        <v>0</v>
      </c>
      <c r="R30" s="2"/>
    </row>
    <row r="31" spans="1:18" ht="232" x14ac:dyDescent="0.35">
      <c r="A31" s="2">
        <v>60</v>
      </c>
      <c r="B31" s="2" t="s">
        <v>139</v>
      </c>
      <c r="C31" s="2" t="s">
        <v>140</v>
      </c>
      <c r="D31" s="2" t="s">
        <v>5</v>
      </c>
      <c r="E31" s="2" t="s">
        <v>41</v>
      </c>
      <c r="F31" s="2" t="s">
        <v>41</v>
      </c>
      <c r="G31" s="2" t="s">
        <v>41</v>
      </c>
      <c r="H31" s="2" t="s">
        <v>42</v>
      </c>
      <c r="I31" s="2" t="s">
        <v>141</v>
      </c>
      <c r="J31" s="2" t="s">
        <v>44</v>
      </c>
      <c r="K31" s="2" t="s">
        <v>45</v>
      </c>
      <c r="L31" s="2" t="s">
        <v>46</v>
      </c>
      <c r="M31" s="2" t="s">
        <v>47</v>
      </c>
      <c r="N31" s="2">
        <v>3</v>
      </c>
      <c r="O31" s="2">
        <v>0</v>
      </c>
      <c r="P31" s="2">
        <v>0</v>
      </c>
      <c r="Q31" s="2">
        <v>0</v>
      </c>
      <c r="R31" s="2"/>
    </row>
    <row r="32" spans="1:18" ht="290" x14ac:dyDescent="0.35">
      <c r="A32" s="2">
        <v>62</v>
      </c>
      <c r="B32" s="2" t="s">
        <v>142</v>
      </c>
      <c r="C32" s="2" t="s">
        <v>143</v>
      </c>
      <c r="D32" s="2" t="s">
        <v>5</v>
      </c>
      <c r="E32" s="2" t="s">
        <v>41</v>
      </c>
      <c r="F32" s="2" t="s">
        <v>41</v>
      </c>
      <c r="G32" s="2" t="s">
        <v>41</v>
      </c>
      <c r="H32" s="2" t="s">
        <v>42</v>
      </c>
      <c r="I32" s="2" t="s">
        <v>144</v>
      </c>
      <c r="J32" s="2" t="s">
        <v>44</v>
      </c>
      <c r="K32" s="2" t="s">
        <v>45</v>
      </c>
      <c r="L32" s="2" t="s">
        <v>46</v>
      </c>
      <c r="M32" s="2" t="s">
        <v>47</v>
      </c>
      <c r="N32" s="2">
        <v>3</v>
      </c>
      <c r="O32" s="2">
        <v>0</v>
      </c>
      <c r="P32" s="2">
        <v>0</v>
      </c>
      <c r="Q32" s="2">
        <v>0</v>
      </c>
      <c r="R32" s="2"/>
    </row>
    <row r="33" spans="1:18" ht="174" x14ac:dyDescent="0.35">
      <c r="A33" s="2">
        <v>63</v>
      </c>
      <c r="B33" s="2" t="s">
        <v>145</v>
      </c>
      <c r="C33" s="2" t="s">
        <v>146</v>
      </c>
      <c r="D33" s="2" t="s">
        <v>5</v>
      </c>
      <c r="E33" s="2" t="s">
        <v>41</v>
      </c>
      <c r="F33" s="2" t="s">
        <v>41</v>
      </c>
      <c r="G33" s="2" t="s">
        <v>41</v>
      </c>
      <c r="H33" s="2" t="s">
        <v>42</v>
      </c>
      <c r="I33" s="2" t="s">
        <v>147</v>
      </c>
      <c r="J33" s="2" t="s">
        <v>44</v>
      </c>
      <c r="K33" s="2" t="s">
        <v>45</v>
      </c>
      <c r="L33" s="2" t="s">
        <v>46</v>
      </c>
      <c r="M33" s="2" t="s">
        <v>47</v>
      </c>
      <c r="N33" s="2">
        <v>3</v>
      </c>
      <c r="O33" s="2">
        <v>0</v>
      </c>
      <c r="P33" s="2">
        <v>0</v>
      </c>
      <c r="Q33" s="2">
        <v>0</v>
      </c>
      <c r="R33" s="2"/>
    </row>
    <row r="34" spans="1:18" ht="304.5" x14ac:dyDescent="0.35">
      <c r="A34" s="2">
        <v>64</v>
      </c>
      <c r="B34" s="2" t="s">
        <v>148</v>
      </c>
      <c r="C34" s="2" t="s">
        <v>149</v>
      </c>
      <c r="D34" s="2" t="s">
        <v>5</v>
      </c>
      <c r="E34" s="2" t="s">
        <v>41</v>
      </c>
      <c r="F34" s="2" t="s">
        <v>41</v>
      </c>
      <c r="G34" s="2" t="s">
        <v>41</v>
      </c>
      <c r="H34" s="2" t="s">
        <v>42</v>
      </c>
      <c r="I34" s="2" t="s">
        <v>150</v>
      </c>
      <c r="J34" s="2" t="s">
        <v>44</v>
      </c>
      <c r="K34" s="2" t="s">
        <v>45</v>
      </c>
      <c r="L34" s="2" t="s">
        <v>46</v>
      </c>
      <c r="M34" s="2" t="s">
        <v>47</v>
      </c>
      <c r="N34" s="2">
        <v>3</v>
      </c>
      <c r="O34" s="2">
        <v>0</v>
      </c>
      <c r="P34" s="2">
        <v>0</v>
      </c>
      <c r="Q34" s="2">
        <v>0</v>
      </c>
      <c r="R34" s="2"/>
    </row>
    <row r="35" spans="1:18" ht="261" x14ac:dyDescent="0.35">
      <c r="A35" s="2">
        <v>68</v>
      </c>
      <c r="B35" s="2" t="s">
        <v>151</v>
      </c>
      <c r="C35" s="2" t="s">
        <v>152</v>
      </c>
      <c r="D35" s="2" t="s">
        <v>5</v>
      </c>
      <c r="E35" s="2" t="s">
        <v>41</v>
      </c>
      <c r="F35" s="2" t="s">
        <v>86</v>
      </c>
      <c r="G35" s="2" t="s">
        <v>41</v>
      </c>
      <c r="H35" s="2" t="s">
        <v>42</v>
      </c>
      <c r="I35" s="2" t="s">
        <v>153</v>
      </c>
      <c r="J35" s="2" t="s">
        <v>92</v>
      </c>
      <c r="K35" s="2" t="s">
        <v>45</v>
      </c>
      <c r="L35" s="2" t="s">
        <v>46</v>
      </c>
      <c r="M35" s="2" t="s">
        <v>47</v>
      </c>
      <c r="N35" s="2">
        <v>3</v>
      </c>
      <c r="O35" s="2">
        <v>0</v>
      </c>
      <c r="P35" s="2">
        <v>0</v>
      </c>
      <c r="Q35" s="2">
        <v>0</v>
      </c>
      <c r="R35" s="2"/>
    </row>
    <row r="36" spans="1:18" ht="261" x14ac:dyDescent="0.35">
      <c r="A36" s="2">
        <v>70</v>
      </c>
      <c r="B36" s="2" t="s">
        <v>154</v>
      </c>
      <c r="C36" s="2" t="s">
        <v>155</v>
      </c>
      <c r="D36" s="2" t="s">
        <v>5</v>
      </c>
      <c r="E36" s="2" t="s">
        <v>41</v>
      </c>
      <c r="F36" s="2" t="s">
        <v>41</v>
      </c>
      <c r="G36" s="2" t="s">
        <v>41</v>
      </c>
      <c r="H36" s="2" t="s">
        <v>42</v>
      </c>
      <c r="I36" s="2" t="s">
        <v>156</v>
      </c>
      <c r="J36" s="2" t="s">
        <v>44</v>
      </c>
      <c r="K36" s="2" t="s">
        <v>45</v>
      </c>
      <c r="L36" s="2" t="s">
        <v>46</v>
      </c>
      <c r="M36" s="2" t="s">
        <v>47</v>
      </c>
      <c r="N36" s="2">
        <v>3</v>
      </c>
      <c r="O36" s="2">
        <v>0</v>
      </c>
      <c r="P36" s="2">
        <v>0</v>
      </c>
      <c r="Q36" s="2">
        <v>0</v>
      </c>
      <c r="R36" s="2"/>
    </row>
    <row r="37" spans="1:18" ht="203" x14ac:dyDescent="0.35">
      <c r="A37" s="2">
        <v>72</v>
      </c>
      <c r="B37" s="2" t="s">
        <v>157</v>
      </c>
      <c r="C37" s="2" t="s">
        <v>158</v>
      </c>
      <c r="D37" s="2" t="s">
        <v>5</v>
      </c>
      <c r="E37" s="2" t="s">
        <v>41</v>
      </c>
      <c r="F37" s="2" t="s">
        <v>41</v>
      </c>
      <c r="G37" s="2" t="s">
        <v>41</v>
      </c>
      <c r="H37" s="2" t="s">
        <v>42</v>
      </c>
      <c r="I37" s="2" t="s">
        <v>159</v>
      </c>
      <c r="J37" s="2" t="s">
        <v>44</v>
      </c>
      <c r="K37" s="2" t="s">
        <v>45</v>
      </c>
      <c r="L37" s="2" t="s">
        <v>46</v>
      </c>
      <c r="M37" s="2" t="s">
        <v>47</v>
      </c>
      <c r="N37" s="2">
        <v>3</v>
      </c>
      <c r="O37" s="2">
        <v>0</v>
      </c>
      <c r="P37" s="2">
        <v>0</v>
      </c>
      <c r="Q37" s="2">
        <v>0</v>
      </c>
      <c r="R37" s="2"/>
    </row>
    <row r="38" spans="1:18" ht="362.5" x14ac:dyDescent="0.35">
      <c r="A38" s="2">
        <v>75</v>
      </c>
      <c r="B38" s="2" t="s">
        <v>160</v>
      </c>
      <c r="C38" s="2" t="s">
        <v>161</v>
      </c>
      <c r="D38" s="2" t="s">
        <v>5</v>
      </c>
      <c r="E38" s="2" t="s">
        <v>41</v>
      </c>
      <c r="F38" s="2" t="s">
        <v>86</v>
      </c>
      <c r="G38" s="2" t="s">
        <v>41</v>
      </c>
      <c r="H38" s="2" t="s">
        <v>42</v>
      </c>
      <c r="I38" s="2" t="s">
        <v>162</v>
      </c>
      <c r="J38" s="2" t="s">
        <v>92</v>
      </c>
      <c r="K38" s="2" t="s">
        <v>45</v>
      </c>
      <c r="L38" s="2" t="s">
        <v>46</v>
      </c>
      <c r="M38" s="2" t="s">
        <v>47</v>
      </c>
      <c r="N38" s="2">
        <v>3</v>
      </c>
      <c r="O38" s="2">
        <v>0</v>
      </c>
      <c r="P38" s="2">
        <v>0</v>
      </c>
      <c r="Q38" s="2">
        <v>0</v>
      </c>
      <c r="R38" s="2"/>
    </row>
    <row r="39" spans="1:18" ht="217.5" x14ac:dyDescent="0.35">
      <c r="A39" s="2">
        <v>77</v>
      </c>
      <c r="B39" s="2" t="s">
        <v>163</v>
      </c>
      <c r="C39" s="2" t="s">
        <v>164</v>
      </c>
      <c r="D39" s="2" t="s">
        <v>5</v>
      </c>
      <c r="E39" s="2" t="s">
        <v>41</v>
      </c>
      <c r="F39" s="2" t="s">
        <v>41</v>
      </c>
      <c r="G39" s="2" t="s">
        <v>41</v>
      </c>
      <c r="H39" s="2" t="s">
        <v>42</v>
      </c>
      <c r="I39" s="2" t="s">
        <v>165</v>
      </c>
      <c r="J39" s="2" t="s">
        <v>44</v>
      </c>
      <c r="K39" s="2" t="s">
        <v>45</v>
      </c>
      <c r="L39" s="2" t="s">
        <v>46</v>
      </c>
      <c r="M39" s="2" t="s">
        <v>47</v>
      </c>
      <c r="N39" s="2">
        <v>3</v>
      </c>
      <c r="O39" s="2">
        <v>0</v>
      </c>
      <c r="P39" s="2">
        <v>0</v>
      </c>
      <c r="Q39" s="2">
        <v>0</v>
      </c>
      <c r="R39" s="2"/>
    </row>
    <row r="40" spans="1:18" ht="362.5" x14ac:dyDescent="0.35">
      <c r="A40" s="2">
        <v>79</v>
      </c>
      <c r="B40" s="2" t="s">
        <v>166</v>
      </c>
      <c r="C40" s="2" t="s">
        <v>167</v>
      </c>
      <c r="D40" s="2" t="s">
        <v>5</v>
      </c>
      <c r="E40" s="2" t="s">
        <v>41</v>
      </c>
      <c r="F40" s="2" t="s">
        <v>86</v>
      </c>
      <c r="G40" s="2" t="s">
        <v>41</v>
      </c>
      <c r="H40" s="2" t="s">
        <v>42</v>
      </c>
      <c r="I40" s="2" t="s">
        <v>168</v>
      </c>
      <c r="J40" s="2" t="s">
        <v>92</v>
      </c>
      <c r="K40" s="2" t="s">
        <v>45</v>
      </c>
      <c r="L40" s="2" t="s">
        <v>46</v>
      </c>
      <c r="M40" s="2" t="s">
        <v>47</v>
      </c>
      <c r="N40" s="2">
        <v>3</v>
      </c>
      <c r="O40" s="2">
        <v>0</v>
      </c>
      <c r="P40" s="2">
        <v>0</v>
      </c>
      <c r="Q40" s="2">
        <v>0</v>
      </c>
      <c r="R40" s="2"/>
    </row>
    <row r="41" spans="1:18" ht="159.5" x14ac:dyDescent="0.35">
      <c r="A41" s="2">
        <v>83</v>
      </c>
      <c r="B41" s="2" t="s">
        <v>169</v>
      </c>
      <c r="C41" s="2" t="s">
        <v>170</v>
      </c>
      <c r="D41" s="2" t="s">
        <v>5</v>
      </c>
      <c r="E41" s="2" t="s">
        <v>41</v>
      </c>
      <c r="F41" s="2" t="s">
        <v>41</v>
      </c>
      <c r="G41" s="2" t="s">
        <v>41</v>
      </c>
      <c r="H41" s="2" t="s">
        <v>42</v>
      </c>
      <c r="I41" s="2" t="s">
        <v>171</v>
      </c>
      <c r="J41" s="2" t="s">
        <v>44</v>
      </c>
      <c r="K41" s="2" t="s">
        <v>45</v>
      </c>
      <c r="L41" s="2" t="s">
        <v>46</v>
      </c>
      <c r="M41" s="2" t="s">
        <v>47</v>
      </c>
      <c r="N41" s="2">
        <v>3</v>
      </c>
      <c r="O41" s="2">
        <v>0</v>
      </c>
      <c r="P41" s="2">
        <v>0</v>
      </c>
      <c r="Q41" s="2">
        <v>0</v>
      </c>
      <c r="R41" s="2"/>
    </row>
    <row r="42" spans="1:18" ht="232" x14ac:dyDescent="0.35">
      <c r="A42" s="2">
        <v>86</v>
      </c>
      <c r="B42" s="2" t="s">
        <v>172</v>
      </c>
      <c r="C42" s="2" t="s">
        <v>173</v>
      </c>
      <c r="D42" s="2" t="s">
        <v>5</v>
      </c>
      <c r="E42" s="2" t="s">
        <v>41</v>
      </c>
      <c r="F42" s="2" t="s">
        <v>86</v>
      </c>
      <c r="G42" s="2" t="s">
        <v>41</v>
      </c>
      <c r="H42" s="2" t="s">
        <v>42</v>
      </c>
      <c r="I42" s="2" t="s">
        <v>174</v>
      </c>
      <c r="J42" s="2" t="s">
        <v>92</v>
      </c>
      <c r="K42" s="2" t="s">
        <v>45</v>
      </c>
      <c r="L42" s="2" t="s">
        <v>46</v>
      </c>
      <c r="M42" s="2" t="s">
        <v>47</v>
      </c>
      <c r="N42" s="2">
        <v>3</v>
      </c>
      <c r="O42" s="2">
        <v>0</v>
      </c>
      <c r="P42" s="2">
        <v>0</v>
      </c>
      <c r="Q42" s="2">
        <v>0</v>
      </c>
      <c r="R42" s="2"/>
    </row>
    <row r="43" spans="1:18" ht="275.5" x14ac:dyDescent="0.35">
      <c r="A43" s="2">
        <v>94</v>
      </c>
      <c r="B43" s="2" t="s">
        <v>175</v>
      </c>
      <c r="C43" s="2" t="s">
        <v>176</v>
      </c>
      <c r="D43" s="2" t="s">
        <v>5</v>
      </c>
      <c r="E43" s="2" t="s">
        <v>41</v>
      </c>
      <c r="F43" s="2" t="s">
        <v>41</v>
      </c>
      <c r="G43" s="2" t="s">
        <v>41</v>
      </c>
      <c r="H43" s="2" t="s">
        <v>42</v>
      </c>
      <c r="I43" s="2" t="s">
        <v>177</v>
      </c>
      <c r="J43" s="2" t="s">
        <v>44</v>
      </c>
      <c r="K43" s="2" t="s">
        <v>45</v>
      </c>
      <c r="L43" s="2" t="s">
        <v>46</v>
      </c>
      <c r="M43" s="2" t="s">
        <v>47</v>
      </c>
      <c r="N43" s="2">
        <v>3</v>
      </c>
      <c r="O43" s="2">
        <v>0</v>
      </c>
      <c r="P43" s="2">
        <v>0</v>
      </c>
      <c r="Q43" s="2">
        <v>0</v>
      </c>
      <c r="R43" s="2"/>
    </row>
    <row r="44" spans="1:18" ht="391.5" x14ac:dyDescent="0.35">
      <c r="A44" s="2">
        <v>96</v>
      </c>
      <c r="B44" s="2" t="s">
        <v>178</v>
      </c>
      <c r="C44" s="2" t="s">
        <v>179</v>
      </c>
      <c r="D44" s="2" t="s">
        <v>5</v>
      </c>
      <c r="E44" s="2" t="s">
        <v>41</v>
      </c>
      <c r="F44" s="2" t="s">
        <v>41</v>
      </c>
      <c r="G44" s="2" t="s">
        <v>41</v>
      </c>
      <c r="H44" s="2" t="s">
        <v>42</v>
      </c>
      <c r="I44" s="2" t="s">
        <v>180</v>
      </c>
      <c r="J44" s="2" t="s">
        <v>44</v>
      </c>
      <c r="K44" s="2" t="s">
        <v>45</v>
      </c>
      <c r="L44" s="2" t="s">
        <v>46</v>
      </c>
      <c r="M44" s="2" t="s">
        <v>47</v>
      </c>
      <c r="N44" s="2">
        <v>3</v>
      </c>
      <c r="O44" s="2">
        <v>0</v>
      </c>
      <c r="P44" s="2">
        <v>0</v>
      </c>
      <c r="Q44" s="2">
        <v>0</v>
      </c>
      <c r="R44" s="2"/>
    </row>
    <row r="45" spans="1:18" ht="319" x14ac:dyDescent="0.35">
      <c r="A45" s="2">
        <v>98</v>
      </c>
      <c r="B45" s="2" t="s">
        <v>181</v>
      </c>
      <c r="C45" s="2" t="s">
        <v>182</v>
      </c>
      <c r="D45" s="2" t="s">
        <v>5</v>
      </c>
      <c r="E45" s="2" t="s">
        <v>41</v>
      </c>
      <c r="F45" s="2" t="s">
        <v>86</v>
      </c>
      <c r="G45" s="2" t="s">
        <v>41</v>
      </c>
      <c r="H45" s="2" t="s">
        <v>52</v>
      </c>
      <c r="I45" s="2" t="s">
        <v>183</v>
      </c>
      <c r="J45" s="2" t="s">
        <v>44</v>
      </c>
      <c r="K45" s="2" t="s">
        <v>45</v>
      </c>
      <c r="L45" s="2" t="s">
        <v>46</v>
      </c>
      <c r="M45" s="2" t="s">
        <v>47</v>
      </c>
      <c r="N45" s="2">
        <v>3</v>
      </c>
      <c r="O45" s="2">
        <v>0</v>
      </c>
      <c r="P45" s="2">
        <v>0</v>
      </c>
      <c r="Q45" s="2">
        <v>0</v>
      </c>
      <c r="R45" s="2"/>
    </row>
    <row r="46" spans="1:18" ht="116" x14ac:dyDescent="0.35">
      <c r="A46" s="2">
        <v>99</v>
      </c>
      <c r="B46" s="2" t="s">
        <v>184</v>
      </c>
      <c r="C46" s="2" t="s">
        <v>185</v>
      </c>
      <c r="D46" s="2" t="s">
        <v>5</v>
      </c>
      <c r="E46" s="2" t="s">
        <v>41</v>
      </c>
      <c r="F46" s="2" t="s">
        <v>86</v>
      </c>
      <c r="G46" s="2" t="s">
        <v>41</v>
      </c>
      <c r="H46" s="2" t="s">
        <v>42</v>
      </c>
      <c r="I46" s="2" t="s">
        <v>186</v>
      </c>
      <c r="J46" s="2" t="s">
        <v>92</v>
      </c>
      <c r="K46" s="2" t="s">
        <v>45</v>
      </c>
      <c r="L46" s="2" t="s">
        <v>46</v>
      </c>
      <c r="M46" s="2" t="s">
        <v>47</v>
      </c>
      <c r="N46" s="2">
        <v>3</v>
      </c>
      <c r="O46" s="2">
        <v>0</v>
      </c>
      <c r="P46" s="2">
        <v>0</v>
      </c>
      <c r="Q46" s="2">
        <v>0</v>
      </c>
      <c r="R46" s="2"/>
    </row>
    <row r="47" spans="1:18" ht="362.5" x14ac:dyDescent="0.35">
      <c r="A47" s="2">
        <v>101</v>
      </c>
      <c r="B47" s="2" t="s">
        <v>187</v>
      </c>
      <c r="C47" s="2" t="s">
        <v>188</v>
      </c>
      <c r="D47" s="2" t="s">
        <v>5</v>
      </c>
      <c r="E47" s="2" t="s">
        <v>41</v>
      </c>
      <c r="F47" s="2" t="s">
        <v>41</v>
      </c>
      <c r="G47" s="2" t="s">
        <v>41</v>
      </c>
      <c r="H47" s="2" t="s">
        <v>42</v>
      </c>
      <c r="I47" s="2" t="s">
        <v>189</v>
      </c>
      <c r="J47" s="2" t="s">
        <v>44</v>
      </c>
      <c r="K47" s="2" t="s">
        <v>45</v>
      </c>
      <c r="L47" s="2" t="s">
        <v>46</v>
      </c>
      <c r="M47" s="2" t="s">
        <v>47</v>
      </c>
      <c r="N47" s="2">
        <v>3</v>
      </c>
      <c r="O47" s="2">
        <v>0</v>
      </c>
      <c r="P47" s="2">
        <v>0</v>
      </c>
      <c r="Q47" s="2">
        <v>0</v>
      </c>
      <c r="R47" s="2"/>
    </row>
    <row r="48" spans="1:18" ht="188.5" x14ac:dyDescent="0.35">
      <c r="A48" s="2">
        <v>102</v>
      </c>
      <c r="B48" s="2" t="s">
        <v>190</v>
      </c>
      <c r="C48" s="2" t="s">
        <v>191</v>
      </c>
      <c r="D48" s="2" t="s">
        <v>5</v>
      </c>
      <c r="E48" s="2" t="s">
        <v>41</v>
      </c>
      <c r="F48" s="2" t="s">
        <v>41</v>
      </c>
      <c r="G48" s="2" t="s">
        <v>41</v>
      </c>
      <c r="H48" s="2" t="s">
        <v>42</v>
      </c>
      <c r="I48" s="2" t="s">
        <v>192</v>
      </c>
      <c r="J48" s="2" t="s">
        <v>44</v>
      </c>
      <c r="K48" s="2" t="s">
        <v>45</v>
      </c>
      <c r="L48" s="2" t="s">
        <v>46</v>
      </c>
      <c r="M48" s="2" t="s">
        <v>47</v>
      </c>
      <c r="N48" s="2">
        <v>3</v>
      </c>
      <c r="O48" s="2">
        <v>0</v>
      </c>
      <c r="P48" s="2">
        <v>0</v>
      </c>
      <c r="Q48" s="2">
        <v>0</v>
      </c>
      <c r="R48" s="2"/>
    </row>
    <row r="49" spans="1:18" ht="290" x14ac:dyDescent="0.35">
      <c r="A49" s="2">
        <v>107</v>
      </c>
      <c r="B49" s="2" t="s">
        <v>193</v>
      </c>
      <c r="C49" s="2" t="s">
        <v>194</v>
      </c>
      <c r="D49" s="2" t="s">
        <v>5</v>
      </c>
      <c r="E49" s="2" t="s">
        <v>41</v>
      </c>
      <c r="F49" s="2" t="s">
        <v>86</v>
      </c>
      <c r="G49" s="2" t="s">
        <v>41</v>
      </c>
      <c r="H49" s="2" t="s">
        <v>52</v>
      </c>
      <c r="I49" s="2" t="s">
        <v>195</v>
      </c>
      <c r="J49" s="2" t="s">
        <v>92</v>
      </c>
      <c r="K49" s="2" t="s">
        <v>45</v>
      </c>
      <c r="L49" s="2" t="s">
        <v>46</v>
      </c>
      <c r="M49" s="2" t="s">
        <v>47</v>
      </c>
      <c r="N49" s="2">
        <v>3</v>
      </c>
      <c r="O49" s="2">
        <v>0</v>
      </c>
      <c r="P49" s="2">
        <v>0</v>
      </c>
      <c r="Q49" s="2">
        <v>0</v>
      </c>
      <c r="R49" s="2"/>
    </row>
    <row r="50" spans="1:18" ht="409.5" x14ac:dyDescent="0.35">
      <c r="A50" s="2">
        <v>108</v>
      </c>
      <c r="B50" s="2" t="s">
        <v>196</v>
      </c>
      <c r="C50" s="2" t="s">
        <v>197</v>
      </c>
      <c r="D50" s="2" t="s">
        <v>5</v>
      </c>
      <c r="E50" s="2" t="s">
        <v>41</v>
      </c>
      <c r="F50" s="2" t="s">
        <v>86</v>
      </c>
      <c r="G50" s="2" t="s">
        <v>41</v>
      </c>
      <c r="H50" s="2" t="s">
        <v>42</v>
      </c>
      <c r="I50" s="2" t="s">
        <v>198</v>
      </c>
      <c r="J50" s="2" t="s">
        <v>92</v>
      </c>
      <c r="K50" s="2" t="s">
        <v>45</v>
      </c>
      <c r="L50" s="2" t="s">
        <v>46</v>
      </c>
      <c r="M50" s="2" t="s">
        <v>47</v>
      </c>
      <c r="N50" s="2">
        <v>3</v>
      </c>
      <c r="O50" s="2">
        <v>0</v>
      </c>
      <c r="P50" s="2">
        <v>0</v>
      </c>
      <c r="Q50" s="2">
        <v>0</v>
      </c>
      <c r="R50" s="2"/>
    </row>
    <row r="51" spans="1:18" ht="319" x14ac:dyDescent="0.35">
      <c r="A51" s="2">
        <v>111</v>
      </c>
      <c r="B51" s="2" t="s">
        <v>199</v>
      </c>
      <c r="C51" s="2" t="s">
        <v>200</v>
      </c>
      <c r="D51" s="2" t="s">
        <v>5</v>
      </c>
      <c r="E51" s="2" t="s">
        <v>41</v>
      </c>
      <c r="F51" s="2" t="s">
        <v>41</v>
      </c>
      <c r="G51" s="2" t="s">
        <v>41</v>
      </c>
      <c r="H51" s="2" t="s">
        <v>42</v>
      </c>
      <c r="I51" s="2" t="s">
        <v>201</v>
      </c>
      <c r="J51" s="2" t="s">
        <v>44</v>
      </c>
      <c r="K51" s="2" t="s">
        <v>45</v>
      </c>
      <c r="L51" s="2" t="s">
        <v>46</v>
      </c>
      <c r="M51" s="2" t="s">
        <v>47</v>
      </c>
      <c r="N51" s="2">
        <v>3</v>
      </c>
      <c r="O51" s="2">
        <v>0</v>
      </c>
      <c r="P51" s="2">
        <v>0</v>
      </c>
      <c r="Q51" s="2">
        <v>0</v>
      </c>
      <c r="R51" s="2"/>
    </row>
    <row r="52" spans="1:18" ht="232" x14ac:dyDescent="0.35">
      <c r="A52" s="2">
        <v>115</v>
      </c>
      <c r="B52" s="2" t="s">
        <v>202</v>
      </c>
      <c r="C52" s="2" t="s">
        <v>203</v>
      </c>
      <c r="D52" s="2" t="s">
        <v>5</v>
      </c>
      <c r="E52" s="2" t="s">
        <v>41</v>
      </c>
      <c r="F52" s="2" t="s">
        <v>41</v>
      </c>
      <c r="G52" s="2" t="s">
        <v>41</v>
      </c>
      <c r="H52" s="2" t="s">
        <v>42</v>
      </c>
      <c r="I52" s="2" t="s">
        <v>204</v>
      </c>
      <c r="J52" s="2" t="s">
        <v>44</v>
      </c>
      <c r="K52" s="2" t="s">
        <v>45</v>
      </c>
      <c r="L52" s="2" t="s">
        <v>46</v>
      </c>
      <c r="M52" s="2" t="s">
        <v>47</v>
      </c>
      <c r="N52" s="2">
        <v>3</v>
      </c>
      <c r="O52" s="2">
        <v>0</v>
      </c>
      <c r="P52" s="2">
        <v>0</v>
      </c>
      <c r="Q52" s="2">
        <v>0</v>
      </c>
      <c r="R52" s="2"/>
    </row>
    <row r="53" spans="1:18" ht="246.5" x14ac:dyDescent="0.35">
      <c r="A53" s="2">
        <v>118</v>
      </c>
      <c r="B53" s="2" t="s">
        <v>205</v>
      </c>
      <c r="C53" s="2" t="s">
        <v>206</v>
      </c>
      <c r="D53" s="2" t="s">
        <v>5</v>
      </c>
      <c r="E53" s="2" t="s">
        <v>41</v>
      </c>
      <c r="F53" s="2" t="s">
        <v>86</v>
      </c>
      <c r="G53" s="2" t="s">
        <v>41</v>
      </c>
      <c r="H53" s="2" t="s">
        <v>52</v>
      </c>
      <c r="I53" s="2" t="s">
        <v>207</v>
      </c>
      <c r="J53" s="2" t="s">
        <v>92</v>
      </c>
      <c r="K53" s="2" t="s">
        <v>45</v>
      </c>
      <c r="L53" s="2" t="s">
        <v>46</v>
      </c>
      <c r="M53" s="2" t="s">
        <v>47</v>
      </c>
      <c r="N53" s="2">
        <v>3</v>
      </c>
      <c r="O53" s="2">
        <v>0</v>
      </c>
      <c r="P53" s="2">
        <v>0</v>
      </c>
      <c r="Q53" s="2">
        <v>0</v>
      </c>
      <c r="R53" s="2"/>
    </row>
    <row r="54" spans="1:18" ht="232" x14ac:dyDescent="0.35">
      <c r="A54" s="2">
        <v>123</v>
      </c>
      <c r="B54" s="2" t="s">
        <v>208</v>
      </c>
      <c r="C54" s="2" t="s">
        <v>209</v>
      </c>
      <c r="D54" s="2" t="s">
        <v>5</v>
      </c>
      <c r="E54" s="2" t="s">
        <v>41</v>
      </c>
      <c r="F54" s="2" t="s">
        <v>41</v>
      </c>
      <c r="G54" s="2" t="s">
        <v>41</v>
      </c>
      <c r="H54" s="2" t="s">
        <v>42</v>
      </c>
      <c r="I54" s="2" t="s">
        <v>210</v>
      </c>
      <c r="J54" s="2" t="s">
        <v>44</v>
      </c>
      <c r="K54" s="2" t="s">
        <v>45</v>
      </c>
      <c r="L54" s="2" t="s">
        <v>46</v>
      </c>
      <c r="M54" s="2" t="s">
        <v>47</v>
      </c>
      <c r="N54" s="2">
        <v>3</v>
      </c>
      <c r="O54" s="2">
        <v>0</v>
      </c>
      <c r="P54" s="2">
        <v>0</v>
      </c>
      <c r="Q54" s="2">
        <v>0</v>
      </c>
      <c r="R54" s="2"/>
    </row>
    <row r="55" spans="1:18" ht="319" x14ac:dyDescent="0.35">
      <c r="A55" s="2">
        <v>131</v>
      </c>
      <c r="B55" s="2" t="s">
        <v>211</v>
      </c>
      <c r="C55" s="2" t="s">
        <v>212</v>
      </c>
      <c r="D55" s="2" t="s">
        <v>5</v>
      </c>
      <c r="E55" s="2" t="s">
        <v>41</v>
      </c>
      <c r="F55" s="2" t="s">
        <v>86</v>
      </c>
      <c r="G55" s="2" t="s">
        <v>41</v>
      </c>
      <c r="H55" s="2" t="s">
        <v>52</v>
      </c>
      <c r="I55" s="2" t="s">
        <v>213</v>
      </c>
      <c r="J55" s="2" t="s">
        <v>92</v>
      </c>
      <c r="K55" s="2" t="s">
        <v>45</v>
      </c>
      <c r="L55" s="2" t="s">
        <v>46</v>
      </c>
      <c r="M55" s="2" t="s">
        <v>47</v>
      </c>
      <c r="N55" s="2">
        <v>3</v>
      </c>
      <c r="O55" s="2">
        <v>0</v>
      </c>
      <c r="P55" s="2">
        <v>0</v>
      </c>
      <c r="Q55" s="2">
        <v>0</v>
      </c>
      <c r="R55" s="2"/>
    </row>
    <row r="56" spans="1:18" ht="409.5" x14ac:dyDescent="0.35">
      <c r="A56" s="2">
        <v>146</v>
      </c>
      <c r="B56" s="2" t="s">
        <v>214</v>
      </c>
      <c r="C56" s="2" t="s">
        <v>215</v>
      </c>
      <c r="D56" s="2" t="s">
        <v>5</v>
      </c>
      <c r="E56" s="2" t="s">
        <v>41</v>
      </c>
      <c r="F56" s="2" t="s">
        <v>86</v>
      </c>
      <c r="G56" s="2" t="s">
        <v>41</v>
      </c>
      <c r="H56" s="2" t="s">
        <v>42</v>
      </c>
      <c r="I56" s="2" t="s">
        <v>216</v>
      </c>
      <c r="J56" s="2" t="s">
        <v>92</v>
      </c>
      <c r="K56" s="2" t="s">
        <v>45</v>
      </c>
      <c r="L56" s="2" t="s">
        <v>46</v>
      </c>
      <c r="M56" s="2" t="s">
        <v>47</v>
      </c>
      <c r="N56" s="2">
        <v>3</v>
      </c>
      <c r="O56" s="2">
        <v>0</v>
      </c>
      <c r="P56" s="2">
        <v>0</v>
      </c>
      <c r="Q56" s="2">
        <v>0</v>
      </c>
      <c r="R56" s="2"/>
    </row>
    <row r="57" spans="1:18" ht="406" x14ac:dyDescent="0.35">
      <c r="A57" s="2">
        <v>148</v>
      </c>
      <c r="B57" s="2" t="s">
        <v>217</v>
      </c>
      <c r="C57" s="2" t="s">
        <v>218</v>
      </c>
      <c r="D57" s="2" t="s">
        <v>5</v>
      </c>
      <c r="E57" s="2" t="s">
        <v>41</v>
      </c>
      <c r="F57" s="2" t="s">
        <v>86</v>
      </c>
      <c r="G57" s="2" t="s">
        <v>41</v>
      </c>
      <c r="H57" s="2" t="s">
        <v>42</v>
      </c>
      <c r="I57" s="2" t="s">
        <v>219</v>
      </c>
      <c r="J57" s="2" t="s">
        <v>92</v>
      </c>
      <c r="K57" s="2" t="s">
        <v>45</v>
      </c>
      <c r="L57" s="2" t="s">
        <v>46</v>
      </c>
      <c r="M57" s="2" t="s">
        <v>47</v>
      </c>
      <c r="N57" s="2">
        <v>3</v>
      </c>
      <c r="O57" s="2">
        <v>0</v>
      </c>
      <c r="P57" s="2">
        <v>0</v>
      </c>
      <c r="Q57" s="2">
        <v>0</v>
      </c>
      <c r="R57" s="2"/>
    </row>
    <row r="58" spans="1:18" ht="391.5" x14ac:dyDescent="0.35">
      <c r="A58" s="2">
        <v>149</v>
      </c>
      <c r="B58" s="2" t="s">
        <v>220</v>
      </c>
      <c r="C58" s="2" t="s">
        <v>221</v>
      </c>
      <c r="D58" s="2" t="s">
        <v>5</v>
      </c>
      <c r="E58" s="2" t="s">
        <v>41</v>
      </c>
      <c r="F58" s="2" t="s">
        <v>41</v>
      </c>
      <c r="G58" s="2" t="s">
        <v>41</v>
      </c>
      <c r="H58" s="2" t="s">
        <v>52</v>
      </c>
      <c r="I58" s="2" t="s">
        <v>222</v>
      </c>
      <c r="J58" s="2" t="s">
        <v>44</v>
      </c>
      <c r="K58" s="2" t="s">
        <v>45</v>
      </c>
      <c r="L58" s="2" t="s">
        <v>46</v>
      </c>
      <c r="M58" s="2" t="s">
        <v>47</v>
      </c>
      <c r="N58" s="2">
        <v>3</v>
      </c>
      <c r="O58" s="2">
        <v>0</v>
      </c>
      <c r="P58" s="2">
        <v>0</v>
      </c>
      <c r="Q58" s="2">
        <v>0</v>
      </c>
      <c r="R58" s="2"/>
    </row>
    <row r="59" spans="1:18" ht="217.5" x14ac:dyDescent="0.35">
      <c r="A59" s="2">
        <v>150</v>
      </c>
      <c r="B59" s="2" t="s">
        <v>223</v>
      </c>
      <c r="C59" s="2" t="s">
        <v>224</v>
      </c>
      <c r="D59" s="2" t="s">
        <v>5</v>
      </c>
      <c r="E59" s="2" t="s">
        <v>41</v>
      </c>
      <c r="F59" s="2" t="s">
        <v>86</v>
      </c>
      <c r="G59" s="2" t="s">
        <v>41</v>
      </c>
      <c r="H59" s="2" t="s">
        <v>42</v>
      </c>
      <c r="I59" s="2" t="s">
        <v>225</v>
      </c>
      <c r="J59" s="2" t="s">
        <v>44</v>
      </c>
      <c r="K59" s="2" t="s">
        <v>45</v>
      </c>
      <c r="L59" s="2" t="s">
        <v>46</v>
      </c>
      <c r="M59" s="2" t="s">
        <v>47</v>
      </c>
      <c r="N59" s="2">
        <v>3</v>
      </c>
      <c r="O59" s="2">
        <v>0</v>
      </c>
      <c r="P59" s="2">
        <v>0</v>
      </c>
      <c r="Q59" s="2">
        <v>0</v>
      </c>
      <c r="R59" s="2"/>
    </row>
    <row r="60" spans="1:18" ht="261" x14ac:dyDescent="0.35">
      <c r="A60" s="2">
        <v>153</v>
      </c>
      <c r="B60" s="2" t="s">
        <v>226</v>
      </c>
      <c r="C60" s="2" t="s">
        <v>227</v>
      </c>
      <c r="D60" s="2" t="s">
        <v>5</v>
      </c>
      <c r="E60" s="2" t="s">
        <v>41</v>
      </c>
      <c r="F60" s="2" t="s">
        <v>86</v>
      </c>
      <c r="G60" s="2" t="s">
        <v>41</v>
      </c>
      <c r="H60" s="2" t="s">
        <v>42</v>
      </c>
      <c r="I60" s="2" t="s">
        <v>228</v>
      </c>
      <c r="J60" s="2" t="s">
        <v>44</v>
      </c>
      <c r="K60" s="2" t="s">
        <v>45</v>
      </c>
      <c r="L60" s="2" t="s">
        <v>46</v>
      </c>
      <c r="M60" s="2" t="s">
        <v>47</v>
      </c>
      <c r="N60" s="2">
        <v>3</v>
      </c>
      <c r="O60" s="2">
        <v>0</v>
      </c>
      <c r="P60" s="2">
        <v>0</v>
      </c>
      <c r="Q60" s="2">
        <v>0</v>
      </c>
      <c r="R60" s="2"/>
    </row>
    <row r="61" spans="1:18" ht="409.5" x14ac:dyDescent="0.35">
      <c r="A61" s="2">
        <v>155</v>
      </c>
      <c r="B61" s="2" t="s">
        <v>229</v>
      </c>
      <c r="C61" s="2" t="s">
        <v>230</v>
      </c>
      <c r="D61" s="2" t="s">
        <v>5</v>
      </c>
      <c r="E61" s="2" t="s">
        <v>41</v>
      </c>
      <c r="F61" s="2" t="s">
        <v>86</v>
      </c>
      <c r="G61" s="2" t="s">
        <v>41</v>
      </c>
      <c r="H61" s="2" t="s">
        <v>42</v>
      </c>
      <c r="I61" s="2" t="s">
        <v>231</v>
      </c>
      <c r="J61" s="2" t="s">
        <v>44</v>
      </c>
      <c r="K61" s="2" t="s">
        <v>45</v>
      </c>
      <c r="L61" s="2" t="s">
        <v>46</v>
      </c>
      <c r="M61" s="2" t="s">
        <v>47</v>
      </c>
      <c r="N61" s="2">
        <v>3</v>
      </c>
      <c r="O61" s="2">
        <v>0</v>
      </c>
      <c r="P61" s="2">
        <v>0</v>
      </c>
      <c r="Q61" s="2">
        <v>0</v>
      </c>
      <c r="R61" s="2"/>
    </row>
    <row r="62" spans="1:18" ht="290" x14ac:dyDescent="0.35">
      <c r="A62" s="2">
        <v>156</v>
      </c>
      <c r="B62" s="2" t="s">
        <v>232</v>
      </c>
      <c r="C62" s="2" t="s">
        <v>233</v>
      </c>
      <c r="D62" s="2" t="s">
        <v>5</v>
      </c>
      <c r="E62" s="2" t="s">
        <v>41</v>
      </c>
      <c r="F62" s="2" t="s">
        <v>41</v>
      </c>
      <c r="G62" s="2" t="s">
        <v>41</v>
      </c>
      <c r="H62" s="2" t="s">
        <v>42</v>
      </c>
      <c r="I62" s="2" t="s">
        <v>234</v>
      </c>
      <c r="J62" s="2" t="s">
        <v>44</v>
      </c>
      <c r="K62" s="2" t="s">
        <v>45</v>
      </c>
      <c r="L62" s="2" t="s">
        <v>46</v>
      </c>
      <c r="M62" s="2" t="s">
        <v>47</v>
      </c>
      <c r="N62" s="2">
        <v>3</v>
      </c>
      <c r="O62" s="2">
        <v>0</v>
      </c>
      <c r="P62" s="2">
        <v>0</v>
      </c>
      <c r="Q62" s="2">
        <v>0</v>
      </c>
      <c r="R62" s="2"/>
    </row>
    <row r="63" spans="1:18" ht="290" x14ac:dyDescent="0.35">
      <c r="A63" s="2">
        <v>166</v>
      </c>
      <c r="B63" s="2" t="s">
        <v>235</v>
      </c>
      <c r="C63" s="2" t="s">
        <v>236</v>
      </c>
      <c r="D63" s="2" t="s">
        <v>5</v>
      </c>
      <c r="E63" s="2" t="s">
        <v>41</v>
      </c>
      <c r="F63" s="2" t="s">
        <v>86</v>
      </c>
      <c r="G63" s="2" t="s">
        <v>41</v>
      </c>
      <c r="H63" s="2" t="s">
        <v>42</v>
      </c>
      <c r="I63" s="2" t="s">
        <v>237</v>
      </c>
      <c r="J63" s="2" t="s">
        <v>44</v>
      </c>
      <c r="K63" s="2" t="s">
        <v>45</v>
      </c>
      <c r="L63" s="2" t="s">
        <v>46</v>
      </c>
      <c r="M63" s="2" t="s">
        <v>47</v>
      </c>
      <c r="N63" s="2">
        <v>3</v>
      </c>
      <c r="O63" s="2">
        <v>0</v>
      </c>
      <c r="P63" s="2">
        <v>0</v>
      </c>
      <c r="Q63" s="2">
        <v>0</v>
      </c>
      <c r="R63" s="2"/>
    </row>
    <row r="64" spans="1:18" ht="319" x14ac:dyDescent="0.35">
      <c r="A64" s="2">
        <v>167</v>
      </c>
      <c r="B64" s="2" t="s">
        <v>238</v>
      </c>
      <c r="C64" s="2" t="s">
        <v>239</v>
      </c>
      <c r="D64" s="2" t="s">
        <v>5</v>
      </c>
      <c r="E64" s="2" t="s">
        <v>41</v>
      </c>
      <c r="F64" s="2" t="s">
        <v>86</v>
      </c>
      <c r="G64" s="2" t="s">
        <v>41</v>
      </c>
      <c r="H64" s="2" t="s">
        <v>52</v>
      </c>
      <c r="I64" s="2" t="s">
        <v>240</v>
      </c>
      <c r="J64" s="2" t="s">
        <v>44</v>
      </c>
      <c r="K64" s="2" t="s">
        <v>45</v>
      </c>
      <c r="L64" s="2" t="s">
        <v>46</v>
      </c>
      <c r="M64" s="2" t="s">
        <v>47</v>
      </c>
      <c r="N64" s="2">
        <v>3</v>
      </c>
      <c r="O64" s="2">
        <v>0</v>
      </c>
      <c r="P64" s="2">
        <v>0</v>
      </c>
      <c r="Q64" s="2">
        <v>0</v>
      </c>
      <c r="R64" s="2"/>
    </row>
    <row r="65" spans="1:18" ht="409.5" x14ac:dyDescent="0.35">
      <c r="A65" s="2">
        <v>169</v>
      </c>
      <c r="B65" s="2" t="s">
        <v>241</v>
      </c>
      <c r="C65" s="2" t="s">
        <v>242</v>
      </c>
      <c r="D65" s="2" t="s">
        <v>5</v>
      </c>
      <c r="E65" s="2" t="s">
        <v>41</v>
      </c>
      <c r="F65" s="2" t="s">
        <v>41</v>
      </c>
      <c r="G65" s="2" t="s">
        <v>41</v>
      </c>
      <c r="H65" s="2" t="s">
        <v>42</v>
      </c>
      <c r="I65" s="2" t="s">
        <v>243</v>
      </c>
      <c r="J65" s="2" t="s">
        <v>44</v>
      </c>
      <c r="K65" s="2" t="s">
        <v>45</v>
      </c>
      <c r="L65" s="2" t="s">
        <v>46</v>
      </c>
      <c r="M65" s="2" t="s">
        <v>47</v>
      </c>
      <c r="N65" s="2">
        <v>3</v>
      </c>
      <c r="O65" s="2">
        <v>0</v>
      </c>
      <c r="P65" s="2">
        <v>0</v>
      </c>
      <c r="Q65" s="2">
        <v>0</v>
      </c>
      <c r="R65" s="2"/>
    </row>
    <row r="66" spans="1:18" ht="319" x14ac:dyDescent="0.35">
      <c r="A66" s="2">
        <v>170</v>
      </c>
      <c r="B66" s="2" t="s">
        <v>244</v>
      </c>
      <c r="C66" s="2" t="s">
        <v>245</v>
      </c>
      <c r="D66" s="2" t="s">
        <v>5</v>
      </c>
      <c r="E66" s="2" t="s">
        <v>41</v>
      </c>
      <c r="F66" s="2" t="s">
        <v>86</v>
      </c>
      <c r="G66" s="2" t="s">
        <v>41</v>
      </c>
      <c r="H66" s="2" t="s">
        <v>52</v>
      </c>
      <c r="I66" s="2" t="s">
        <v>246</v>
      </c>
      <c r="J66" s="2" t="s">
        <v>44</v>
      </c>
      <c r="K66" s="2" t="s">
        <v>45</v>
      </c>
      <c r="L66" s="2" t="s">
        <v>46</v>
      </c>
      <c r="M66" s="2" t="s">
        <v>47</v>
      </c>
      <c r="N66" s="2">
        <v>3</v>
      </c>
      <c r="O66" s="2">
        <v>0</v>
      </c>
      <c r="P66" s="2">
        <v>0</v>
      </c>
      <c r="Q66" s="2">
        <v>0</v>
      </c>
      <c r="R66" s="2"/>
    </row>
    <row r="67" spans="1:18" ht="217.5" x14ac:dyDescent="0.35">
      <c r="A67" s="2">
        <v>174</v>
      </c>
      <c r="B67" s="2" t="s">
        <v>247</v>
      </c>
      <c r="C67" s="2" t="s">
        <v>248</v>
      </c>
      <c r="D67" s="2" t="s">
        <v>5</v>
      </c>
      <c r="E67" s="2" t="s">
        <v>41</v>
      </c>
      <c r="F67" s="2" t="s">
        <v>86</v>
      </c>
      <c r="G67" s="2" t="s">
        <v>41</v>
      </c>
      <c r="H67" s="2" t="s">
        <v>42</v>
      </c>
      <c r="I67" s="2" t="s">
        <v>249</v>
      </c>
      <c r="J67" s="2" t="s">
        <v>44</v>
      </c>
      <c r="K67" s="2" t="s">
        <v>45</v>
      </c>
      <c r="L67" s="2" t="s">
        <v>46</v>
      </c>
      <c r="M67" s="2" t="s">
        <v>47</v>
      </c>
      <c r="N67" s="2">
        <v>3</v>
      </c>
      <c r="O67" s="2">
        <v>0</v>
      </c>
      <c r="P67" s="2">
        <v>0</v>
      </c>
      <c r="Q67" s="2">
        <v>0</v>
      </c>
      <c r="R67" s="2"/>
    </row>
    <row r="68" spans="1:18" ht="409.5" x14ac:dyDescent="0.35">
      <c r="A68" s="2">
        <v>177</v>
      </c>
      <c r="B68" s="2" t="s">
        <v>250</v>
      </c>
      <c r="C68" s="2" t="s">
        <v>251</v>
      </c>
      <c r="D68" s="2" t="s">
        <v>5</v>
      </c>
      <c r="E68" s="2" t="s">
        <v>41</v>
      </c>
      <c r="F68" s="2" t="s">
        <v>41</v>
      </c>
      <c r="G68" s="2" t="s">
        <v>41</v>
      </c>
      <c r="H68" s="2" t="s">
        <v>42</v>
      </c>
      <c r="I68" s="2" t="s">
        <v>252</v>
      </c>
      <c r="J68" s="2" t="s">
        <v>44</v>
      </c>
      <c r="K68" s="2" t="s">
        <v>45</v>
      </c>
      <c r="L68" s="2" t="s">
        <v>46</v>
      </c>
      <c r="M68" s="2" t="s">
        <v>47</v>
      </c>
      <c r="N68" s="2">
        <v>3</v>
      </c>
      <c r="O68" s="2">
        <v>0</v>
      </c>
      <c r="P68" s="2">
        <v>0</v>
      </c>
      <c r="Q68" s="2">
        <v>0</v>
      </c>
      <c r="R68" s="2"/>
    </row>
    <row r="69" spans="1:18" ht="275.5" x14ac:dyDescent="0.35">
      <c r="A69" s="2">
        <v>180</v>
      </c>
      <c r="B69" s="2" t="s">
        <v>253</v>
      </c>
      <c r="C69" s="2" t="s">
        <v>254</v>
      </c>
      <c r="D69" s="2" t="s">
        <v>5</v>
      </c>
      <c r="E69" s="2" t="s">
        <v>41</v>
      </c>
      <c r="F69" s="2" t="s">
        <v>41</v>
      </c>
      <c r="G69" s="2" t="s">
        <v>41</v>
      </c>
      <c r="H69" s="2" t="s">
        <v>42</v>
      </c>
      <c r="I69" s="2" t="s">
        <v>255</v>
      </c>
      <c r="J69" s="2" t="s">
        <v>44</v>
      </c>
      <c r="K69" s="2" t="s">
        <v>45</v>
      </c>
      <c r="L69" s="2" t="s">
        <v>46</v>
      </c>
      <c r="M69" s="2" t="s">
        <v>47</v>
      </c>
      <c r="N69" s="2">
        <v>3</v>
      </c>
      <c r="O69" s="2">
        <v>0</v>
      </c>
      <c r="P69" s="2">
        <v>0</v>
      </c>
      <c r="Q69" s="2">
        <v>0</v>
      </c>
      <c r="R69" s="2"/>
    </row>
    <row r="70" spans="1:18" ht="203" x14ac:dyDescent="0.35">
      <c r="A70" s="2">
        <v>184</v>
      </c>
      <c r="B70" s="2" t="s">
        <v>256</v>
      </c>
      <c r="C70" s="2" t="s">
        <v>257</v>
      </c>
      <c r="D70" s="2" t="s">
        <v>5</v>
      </c>
      <c r="E70" s="2" t="s">
        <v>41</v>
      </c>
      <c r="F70" s="2" t="s">
        <v>86</v>
      </c>
      <c r="G70" s="2" t="s">
        <v>41</v>
      </c>
      <c r="H70" s="2" t="s">
        <v>42</v>
      </c>
      <c r="I70" s="2" t="s">
        <v>258</v>
      </c>
      <c r="J70" s="2" t="s">
        <v>92</v>
      </c>
      <c r="K70" s="2" t="s">
        <v>45</v>
      </c>
      <c r="L70" s="2" t="s">
        <v>46</v>
      </c>
      <c r="M70" s="2" t="s">
        <v>135</v>
      </c>
      <c r="N70" s="2">
        <v>2</v>
      </c>
      <c r="O70" s="2">
        <v>1</v>
      </c>
      <c r="P70" s="2">
        <v>0</v>
      </c>
      <c r="Q70" s="2">
        <v>0</v>
      </c>
      <c r="R70" s="2"/>
    </row>
    <row r="71" spans="1:18" ht="145" x14ac:dyDescent="0.35">
      <c r="A71" s="2">
        <v>191</v>
      </c>
      <c r="B71" s="2" t="s">
        <v>259</v>
      </c>
      <c r="C71" s="2" t="s">
        <v>260</v>
      </c>
      <c r="D71" s="2" t="s">
        <v>5</v>
      </c>
      <c r="E71" s="2" t="s">
        <v>41</v>
      </c>
      <c r="F71" s="2" t="s">
        <v>86</v>
      </c>
      <c r="G71" s="2" t="s">
        <v>41</v>
      </c>
      <c r="H71" s="2" t="s">
        <v>42</v>
      </c>
      <c r="I71" s="2" t="s">
        <v>261</v>
      </c>
      <c r="J71" s="2" t="s">
        <v>92</v>
      </c>
      <c r="K71" s="2" t="s">
        <v>45</v>
      </c>
      <c r="L71" s="2" t="s">
        <v>46</v>
      </c>
      <c r="M71" s="2" t="s">
        <v>47</v>
      </c>
      <c r="N71" s="2">
        <v>3</v>
      </c>
      <c r="O71" s="2">
        <v>0</v>
      </c>
      <c r="P71" s="2">
        <v>0</v>
      </c>
      <c r="Q71" s="2">
        <v>0</v>
      </c>
      <c r="R71" s="2"/>
    </row>
    <row r="72" spans="1:18" ht="409.5" x14ac:dyDescent="0.35">
      <c r="A72" s="2">
        <v>199</v>
      </c>
      <c r="B72" s="2" t="s">
        <v>262</v>
      </c>
      <c r="C72" s="2" t="s">
        <v>263</v>
      </c>
      <c r="D72" s="2" t="s">
        <v>5</v>
      </c>
      <c r="E72" s="2" t="s">
        <v>41</v>
      </c>
      <c r="F72" s="2" t="s">
        <v>86</v>
      </c>
      <c r="G72" s="2" t="s">
        <v>41</v>
      </c>
      <c r="H72" s="2" t="s">
        <v>42</v>
      </c>
      <c r="I72" s="2" t="s">
        <v>264</v>
      </c>
      <c r="J72" s="2" t="s">
        <v>92</v>
      </c>
      <c r="K72" s="2" t="s">
        <v>45</v>
      </c>
      <c r="L72" s="2" t="s">
        <v>46</v>
      </c>
      <c r="M72" s="2" t="s">
        <v>47</v>
      </c>
      <c r="N72" s="2">
        <v>3</v>
      </c>
      <c r="O72" s="2">
        <v>0</v>
      </c>
      <c r="P72" s="2">
        <v>0</v>
      </c>
      <c r="Q72" s="2">
        <v>0</v>
      </c>
      <c r="R72" s="2"/>
    </row>
    <row r="73" spans="1:18" ht="275.5" x14ac:dyDescent="0.35">
      <c r="A73" s="2">
        <v>201</v>
      </c>
      <c r="B73" s="2" t="s">
        <v>265</v>
      </c>
      <c r="C73" s="2" t="s">
        <v>266</v>
      </c>
      <c r="D73" s="2" t="s">
        <v>5</v>
      </c>
      <c r="E73" s="2" t="s">
        <v>41</v>
      </c>
      <c r="F73" s="2" t="s">
        <v>86</v>
      </c>
      <c r="G73" s="2" t="s">
        <v>41</v>
      </c>
      <c r="H73" s="2" t="s">
        <v>42</v>
      </c>
      <c r="I73" s="2" t="s">
        <v>267</v>
      </c>
      <c r="J73" s="2" t="s">
        <v>44</v>
      </c>
      <c r="K73" s="2" t="s">
        <v>45</v>
      </c>
      <c r="L73" s="2" t="s">
        <v>46</v>
      </c>
      <c r="M73" s="2" t="s">
        <v>47</v>
      </c>
      <c r="N73" s="2">
        <v>3</v>
      </c>
      <c r="O73" s="2">
        <v>0</v>
      </c>
      <c r="P73" s="2">
        <v>0</v>
      </c>
      <c r="Q73" s="2">
        <v>0</v>
      </c>
      <c r="R73" s="2"/>
    </row>
    <row r="74" spans="1:18" ht="246.5" x14ac:dyDescent="0.35">
      <c r="A74" s="2">
        <v>211</v>
      </c>
      <c r="B74" s="2" t="s">
        <v>268</v>
      </c>
      <c r="C74" s="2" t="s">
        <v>269</v>
      </c>
      <c r="D74" s="2" t="s">
        <v>5</v>
      </c>
      <c r="E74" s="2" t="s">
        <v>41</v>
      </c>
      <c r="F74" s="2" t="s">
        <v>41</v>
      </c>
      <c r="G74" s="2" t="s">
        <v>41</v>
      </c>
      <c r="H74" s="2" t="s">
        <v>42</v>
      </c>
      <c r="I74" s="2" t="s">
        <v>270</v>
      </c>
      <c r="J74" s="2" t="s">
        <v>44</v>
      </c>
      <c r="K74" s="2" t="s">
        <v>45</v>
      </c>
      <c r="L74" s="2" t="s">
        <v>46</v>
      </c>
      <c r="M74" s="2" t="s">
        <v>47</v>
      </c>
      <c r="N74" s="2">
        <v>3</v>
      </c>
      <c r="O74" s="2">
        <v>0</v>
      </c>
      <c r="P74" s="2">
        <v>0</v>
      </c>
      <c r="Q74" s="2">
        <v>0</v>
      </c>
      <c r="R74" s="2"/>
    </row>
    <row r="75" spans="1:18" ht="406" x14ac:dyDescent="0.35">
      <c r="A75" s="2">
        <v>213</v>
      </c>
      <c r="B75" s="2" t="s">
        <v>271</v>
      </c>
      <c r="C75" s="2" t="s">
        <v>272</v>
      </c>
      <c r="D75" s="2" t="s">
        <v>5</v>
      </c>
      <c r="E75" s="2" t="s">
        <v>41</v>
      </c>
      <c r="F75" s="2" t="s">
        <v>41</v>
      </c>
      <c r="G75" s="2" t="s">
        <v>41</v>
      </c>
      <c r="H75" s="2" t="s">
        <v>42</v>
      </c>
      <c r="I75" s="2" t="s">
        <v>273</v>
      </c>
      <c r="J75" s="2" t="s">
        <v>44</v>
      </c>
      <c r="K75" s="2" t="s">
        <v>45</v>
      </c>
      <c r="L75" s="2" t="s">
        <v>46</v>
      </c>
      <c r="M75" s="2" t="s">
        <v>47</v>
      </c>
      <c r="N75" s="2">
        <v>3</v>
      </c>
      <c r="O75" s="2">
        <v>0</v>
      </c>
      <c r="P75" s="2">
        <v>0</v>
      </c>
      <c r="Q75" s="2">
        <v>0</v>
      </c>
      <c r="R75" s="2"/>
    </row>
    <row r="76" spans="1:18" ht="188.5" x14ac:dyDescent="0.35">
      <c r="A76" s="2">
        <v>215</v>
      </c>
      <c r="B76" s="2" t="s">
        <v>274</v>
      </c>
      <c r="C76" s="2" t="s">
        <v>275</v>
      </c>
      <c r="D76" s="2" t="s">
        <v>5</v>
      </c>
      <c r="E76" s="2" t="s">
        <v>41</v>
      </c>
      <c r="F76" s="2" t="s">
        <v>86</v>
      </c>
      <c r="G76" s="2" t="s">
        <v>41</v>
      </c>
      <c r="H76" s="2" t="s">
        <v>42</v>
      </c>
      <c r="I76" s="2" t="s">
        <v>276</v>
      </c>
      <c r="J76" s="2" t="s">
        <v>92</v>
      </c>
      <c r="K76" s="2" t="s">
        <v>45</v>
      </c>
      <c r="L76" s="2" t="s">
        <v>46</v>
      </c>
      <c r="M76" s="2" t="s">
        <v>47</v>
      </c>
      <c r="N76" s="2">
        <v>3</v>
      </c>
      <c r="O76" s="2">
        <v>0</v>
      </c>
      <c r="P76" s="2">
        <v>0</v>
      </c>
      <c r="Q76" s="2">
        <v>0</v>
      </c>
      <c r="R76" s="2"/>
    </row>
    <row r="77" spans="1:18" ht="406" x14ac:dyDescent="0.35">
      <c r="A77" s="2">
        <v>216</v>
      </c>
      <c r="B77" s="2" t="s">
        <v>277</v>
      </c>
      <c r="C77" s="2" t="s">
        <v>278</v>
      </c>
      <c r="D77" s="2" t="s">
        <v>5</v>
      </c>
      <c r="E77" s="2" t="s">
        <v>41</v>
      </c>
      <c r="F77" s="2" t="s">
        <v>41</v>
      </c>
      <c r="G77" s="2" t="s">
        <v>41</v>
      </c>
      <c r="H77" s="2" t="s">
        <v>42</v>
      </c>
      <c r="I77" s="2" t="s">
        <v>279</v>
      </c>
      <c r="J77" s="2" t="s">
        <v>44</v>
      </c>
      <c r="K77" s="2" t="s">
        <v>45</v>
      </c>
      <c r="L77" s="2" t="s">
        <v>46</v>
      </c>
      <c r="M77" s="2" t="s">
        <v>47</v>
      </c>
      <c r="N77" s="2">
        <v>3</v>
      </c>
      <c r="O77" s="2">
        <v>0</v>
      </c>
      <c r="P77" s="2">
        <v>0</v>
      </c>
      <c r="Q77" s="2">
        <v>0</v>
      </c>
      <c r="R77" s="2"/>
    </row>
    <row r="78" spans="1:18" ht="333.5" x14ac:dyDescent="0.35">
      <c r="A78" s="2">
        <v>217</v>
      </c>
      <c r="B78" s="2" t="s">
        <v>280</v>
      </c>
      <c r="C78" s="2" t="s">
        <v>281</v>
      </c>
      <c r="D78" s="2" t="s">
        <v>5</v>
      </c>
      <c r="E78" s="2" t="s">
        <v>41</v>
      </c>
      <c r="F78" s="2" t="s">
        <v>86</v>
      </c>
      <c r="G78" s="2" t="s">
        <v>41</v>
      </c>
      <c r="H78" s="2" t="s">
        <v>282</v>
      </c>
      <c r="I78" s="2" t="s">
        <v>283</v>
      </c>
      <c r="J78" s="2" t="s">
        <v>92</v>
      </c>
      <c r="K78" s="2" t="s">
        <v>45</v>
      </c>
      <c r="L78" s="2" t="s">
        <v>46</v>
      </c>
      <c r="M78" s="2" t="s">
        <v>135</v>
      </c>
      <c r="N78" s="2">
        <v>2</v>
      </c>
      <c r="O78" s="2">
        <v>1</v>
      </c>
      <c r="P78" s="2">
        <v>0</v>
      </c>
      <c r="Q78" s="2">
        <v>0</v>
      </c>
      <c r="R78" s="2"/>
    </row>
    <row r="79" spans="1:18" ht="304.5" x14ac:dyDescent="0.35">
      <c r="A79" s="2">
        <v>221</v>
      </c>
      <c r="B79" s="2" t="s">
        <v>284</v>
      </c>
      <c r="C79" s="2" t="s">
        <v>285</v>
      </c>
      <c r="D79" s="2" t="s">
        <v>5</v>
      </c>
      <c r="E79" s="2" t="s">
        <v>41</v>
      </c>
      <c r="F79" s="2" t="s">
        <v>86</v>
      </c>
      <c r="G79" s="2" t="s">
        <v>41</v>
      </c>
      <c r="H79" s="2" t="s">
        <v>42</v>
      </c>
      <c r="I79" s="2" t="s">
        <v>286</v>
      </c>
      <c r="J79" s="2" t="s">
        <v>44</v>
      </c>
      <c r="K79" s="2" t="s">
        <v>45</v>
      </c>
      <c r="L79" s="2" t="s">
        <v>46</v>
      </c>
      <c r="M79" s="2" t="s">
        <v>47</v>
      </c>
      <c r="N79" s="2">
        <v>3</v>
      </c>
      <c r="O79" s="2">
        <v>0</v>
      </c>
      <c r="P79" s="2">
        <v>0</v>
      </c>
      <c r="Q79" s="2">
        <v>0</v>
      </c>
      <c r="R79" s="2"/>
    </row>
    <row r="80" spans="1:18" ht="246.5" x14ac:dyDescent="0.35">
      <c r="A80" s="2">
        <v>222</v>
      </c>
      <c r="B80" s="2" t="s">
        <v>287</v>
      </c>
      <c r="C80" s="2" t="s">
        <v>288</v>
      </c>
      <c r="D80" s="2" t="s">
        <v>5</v>
      </c>
      <c r="E80" s="2" t="s">
        <v>41</v>
      </c>
      <c r="F80" s="2" t="s">
        <v>41</v>
      </c>
      <c r="G80" s="2" t="s">
        <v>41</v>
      </c>
      <c r="H80" s="2" t="s">
        <v>42</v>
      </c>
      <c r="I80" s="2" t="s">
        <v>289</v>
      </c>
      <c r="J80" s="2" t="s">
        <v>44</v>
      </c>
      <c r="K80" s="2" t="s">
        <v>45</v>
      </c>
      <c r="L80" s="2" t="s">
        <v>46</v>
      </c>
      <c r="M80" s="2" t="s">
        <v>47</v>
      </c>
      <c r="N80" s="2">
        <v>3</v>
      </c>
      <c r="O80" s="2">
        <v>0</v>
      </c>
      <c r="P80" s="2">
        <v>0</v>
      </c>
      <c r="Q80" s="2">
        <v>0</v>
      </c>
      <c r="R80" s="2"/>
    </row>
    <row r="81" spans="1:18" ht="348" x14ac:dyDescent="0.35">
      <c r="A81" s="2">
        <v>226</v>
      </c>
      <c r="B81" s="2" t="s">
        <v>290</v>
      </c>
      <c r="C81" s="2" t="s">
        <v>291</v>
      </c>
      <c r="D81" s="2" t="s">
        <v>5</v>
      </c>
      <c r="E81" s="2" t="s">
        <v>41</v>
      </c>
      <c r="F81" s="2" t="s">
        <v>41</v>
      </c>
      <c r="G81" s="2" t="s">
        <v>41</v>
      </c>
      <c r="H81" s="2" t="s">
        <v>42</v>
      </c>
      <c r="I81" s="2" t="s">
        <v>292</v>
      </c>
      <c r="J81" s="2" t="s">
        <v>44</v>
      </c>
      <c r="K81" s="2" t="s">
        <v>45</v>
      </c>
      <c r="L81" s="2" t="s">
        <v>46</v>
      </c>
      <c r="M81" s="2" t="s">
        <v>47</v>
      </c>
      <c r="N81" s="2">
        <v>3</v>
      </c>
      <c r="O81" s="2">
        <v>0</v>
      </c>
      <c r="P81" s="2">
        <v>0</v>
      </c>
      <c r="Q81" s="2">
        <v>0</v>
      </c>
      <c r="R81" s="2"/>
    </row>
    <row r="82" spans="1:18" ht="409.5" x14ac:dyDescent="0.35">
      <c r="A82" s="2">
        <v>228</v>
      </c>
      <c r="B82" s="2" t="s">
        <v>293</v>
      </c>
      <c r="C82" s="2" t="s">
        <v>294</v>
      </c>
      <c r="D82" s="2" t="s">
        <v>5</v>
      </c>
      <c r="E82" s="2" t="s">
        <v>41</v>
      </c>
      <c r="F82" s="2" t="s">
        <v>86</v>
      </c>
      <c r="G82" s="2" t="s">
        <v>41</v>
      </c>
      <c r="H82" s="2" t="s">
        <v>282</v>
      </c>
      <c r="I82" s="2" t="s">
        <v>295</v>
      </c>
      <c r="J82" s="2" t="s">
        <v>92</v>
      </c>
      <c r="K82" s="2" t="s">
        <v>45</v>
      </c>
      <c r="L82" s="2" t="s">
        <v>46</v>
      </c>
      <c r="M82" s="2" t="s">
        <v>47</v>
      </c>
      <c r="N82" s="2">
        <v>3</v>
      </c>
      <c r="O82" s="2">
        <v>0</v>
      </c>
      <c r="P82" s="2">
        <v>0</v>
      </c>
      <c r="Q82" s="2">
        <v>0</v>
      </c>
      <c r="R82" s="2"/>
    </row>
    <row r="83" spans="1:18" ht="217.5" x14ac:dyDescent="0.35">
      <c r="A83" s="2">
        <v>229</v>
      </c>
      <c r="B83" s="2" t="s">
        <v>296</v>
      </c>
      <c r="C83" s="2" t="s">
        <v>297</v>
      </c>
      <c r="D83" s="2" t="s">
        <v>5</v>
      </c>
      <c r="E83" s="2" t="s">
        <v>41</v>
      </c>
      <c r="F83" s="2" t="s">
        <v>41</v>
      </c>
      <c r="G83" s="2" t="s">
        <v>41</v>
      </c>
      <c r="H83" s="2" t="s">
        <v>42</v>
      </c>
      <c r="I83" s="2" t="s">
        <v>298</v>
      </c>
      <c r="J83" s="2" t="s">
        <v>44</v>
      </c>
      <c r="K83" s="2" t="s">
        <v>45</v>
      </c>
      <c r="L83" s="2" t="s">
        <v>46</v>
      </c>
      <c r="M83" s="2" t="s">
        <v>47</v>
      </c>
      <c r="N83" s="2">
        <v>3</v>
      </c>
      <c r="O83" s="2">
        <v>0</v>
      </c>
      <c r="P83" s="2">
        <v>0</v>
      </c>
      <c r="Q83" s="2">
        <v>0</v>
      </c>
      <c r="R83" s="2"/>
    </row>
    <row r="84" spans="1:18" ht="159.5" x14ac:dyDescent="0.35">
      <c r="A84" s="2">
        <v>230</v>
      </c>
      <c r="B84" s="2" t="s">
        <v>299</v>
      </c>
      <c r="C84" s="2" t="s">
        <v>300</v>
      </c>
      <c r="D84" s="2" t="s">
        <v>5</v>
      </c>
      <c r="E84" s="2" t="s">
        <v>41</v>
      </c>
      <c r="F84" s="2" t="s">
        <v>41</v>
      </c>
      <c r="G84" s="2" t="s">
        <v>41</v>
      </c>
      <c r="H84" s="2" t="s">
        <v>42</v>
      </c>
      <c r="I84" s="2" t="s">
        <v>301</v>
      </c>
      <c r="J84" s="2" t="s">
        <v>44</v>
      </c>
      <c r="K84" s="2" t="s">
        <v>45</v>
      </c>
      <c r="L84" s="2" t="s">
        <v>46</v>
      </c>
      <c r="M84" s="2" t="s">
        <v>47</v>
      </c>
      <c r="N84" s="2">
        <v>3</v>
      </c>
      <c r="O84" s="2">
        <v>0</v>
      </c>
      <c r="P84" s="2">
        <v>0</v>
      </c>
      <c r="Q84" s="2">
        <v>0</v>
      </c>
      <c r="R84" s="2"/>
    </row>
    <row r="85" spans="1:18" ht="319" x14ac:dyDescent="0.35">
      <c r="A85" s="2">
        <v>231</v>
      </c>
      <c r="B85" s="2" t="s">
        <v>302</v>
      </c>
      <c r="C85" s="2" t="s">
        <v>303</v>
      </c>
      <c r="D85" s="2" t="s">
        <v>5</v>
      </c>
      <c r="E85" s="2" t="s">
        <v>41</v>
      </c>
      <c r="F85" s="2" t="s">
        <v>41</v>
      </c>
      <c r="G85" s="2" t="s">
        <v>41</v>
      </c>
      <c r="H85" s="2" t="s">
        <v>42</v>
      </c>
      <c r="I85" s="2" t="s">
        <v>304</v>
      </c>
      <c r="J85" s="2" t="s">
        <v>44</v>
      </c>
      <c r="K85" s="2" t="s">
        <v>45</v>
      </c>
      <c r="L85" s="2" t="s">
        <v>46</v>
      </c>
      <c r="M85" s="2" t="s">
        <v>47</v>
      </c>
      <c r="N85" s="2">
        <v>3</v>
      </c>
      <c r="O85" s="2">
        <v>0</v>
      </c>
      <c r="P85" s="2">
        <v>0</v>
      </c>
      <c r="Q85" s="2">
        <v>0</v>
      </c>
      <c r="R85" s="2"/>
    </row>
    <row r="86" spans="1:18" ht="409.5" x14ac:dyDescent="0.35">
      <c r="A86" s="2">
        <v>235</v>
      </c>
      <c r="B86" s="2" t="s">
        <v>305</v>
      </c>
      <c r="C86" s="2" t="s">
        <v>306</v>
      </c>
      <c r="D86" s="2" t="s">
        <v>5</v>
      </c>
      <c r="E86" s="2" t="s">
        <v>41</v>
      </c>
      <c r="F86" s="2" t="s">
        <v>41</v>
      </c>
      <c r="G86" s="2" t="s">
        <v>41</v>
      </c>
      <c r="H86" s="2" t="s">
        <v>52</v>
      </c>
      <c r="I86" s="2" t="s">
        <v>307</v>
      </c>
      <c r="J86" s="2" t="s">
        <v>44</v>
      </c>
      <c r="K86" s="2" t="s">
        <v>45</v>
      </c>
      <c r="L86" s="2" t="s">
        <v>46</v>
      </c>
      <c r="M86" s="2" t="s">
        <v>47</v>
      </c>
      <c r="N86" s="2">
        <v>3</v>
      </c>
      <c r="O86" s="2">
        <v>0</v>
      </c>
      <c r="P86" s="2">
        <v>0</v>
      </c>
      <c r="Q86" s="2">
        <v>0</v>
      </c>
      <c r="R86" s="2"/>
    </row>
    <row r="87" spans="1:18" ht="275.5" x14ac:dyDescent="0.35">
      <c r="A87" s="2">
        <v>237</v>
      </c>
      <c r="B87" s="2" t="s">
        <v>308</v>
      </c>
      <c r="C87" s="2" t="s">
        <v>309</v>
      </c>
      <c r="D87" s="2" t="s">
        <v>5</v>
      </c>
      <c r="E87" s="2" t="s">
        <v>41</v>
      </c>
      <c r="F87" s="2" t="s">
        <v>41</v>
      </c>
      <c r="G87" s="2" t="s">
        <v>41</v>
      </c>
      <c r="H87" s="2" t="s">
        <v>42</v>
      </c>
      <c r="I87" s="2" t="s">
        <v>310</v>
      </c>
      <c r="J87" s="2" t="s">
        <v>44</v>
      </c>
      <c r="K87" s="2" t="s">
        <v>45</v>
      </c>
      <c r="L87" s="2" t="s">
        <v>46</v>
      </c>
      <c r="M87" s="2" t="s">
        <v>47</v>
      </c>
      <c r="N87" s="2">
        <v>3</v>
      </c>
      <c r="O87" s="2">
        <v>0</v>
      </c>
      <c r="P87" s="2">
        <v>0</v>
      </c>
      <c r="Q87" s="2">
        <v>0</v>
      </c>
      <c r="R87" s="2"/>
    </row>
    <row r="88" spans="1:18" ht="275.5" x14ac:dyDescent="0.35">
      <c r="A88" s="2">
        <v>238</v>
      </c>
      <c r="B88" s="2" t="s">
        <v>311</v>
      </c>
      <c r="C88" s="2" t="s">
        <v>312</v>
      </c>
      <c r="D88" s="2" t="s">
        <v>5</v>
      </c>
      <c r="E88" s="2" t="s">
        <v>41</v>
      </c>
      <c r="F88" s="2" t="s">
        <v>86</v>
      </c>
      <c r="G88" s="2" t="s">
        <v>41</v>
      </c>
      <c r="H88" s="2" t="s">
        <v>42</v>
      </c>
      <c r="I88" s="2" t="s">
        <v>313</v>
      </c>
      <c r="J88" s="2" t="s">
        <v>92</v>
      </c>
      <c r="K88" s="2" t="s">
        <v>45</v>
      </c>
      <c r="L88" s="2" t="s">
        <v>46</v>
      </c>
      <c r="M88" s="2" t="s">
        <v>47</v>
      </c>
      <c r="N88" s="2">
        <v>3</v>
      </c>
      <c r="O88" s="2">
        <v>0</v>
      </c>
      <c r="P88" s="2">
        <v>0</v>
      </c>
      <c r="Q88" s="2">
        <v>0</v>
      </c>
      <c r="R88" s="2"/>
    </row>
    <row r="89" spans="1:18" ht="406" x14ac:dyDescent="0.35">
      <c r="A89" s="2">
        <v>244</v>
      </c>
      <c r="B89" s="2" t="s">
        <v>314</v>
      </c>
      <c r="C89" s="2" t="s">
        <v>315</v>
      </c>
      <c r="D89" s="2" t="s">
        <v>5</v>
      </c>
      <c r="E89" s="2" t="s">
        <v>41</v>
      </c>
      <c r="F89" s="2" t="s">
        <v>86</v>
      </c>
      <c r="G89" s="2" t="s">
        <v>41</v>
      </c>
      <c r="H89" s="2" t="s">
        <v>52</v>
      </c>
      <c r="I89" s="2" t="s">
        <v>316</v>
      </c>
      <c r="J89" s="2" t="s">
        <v>44</v>
      </c>
      <c r="K89" s="2" t="s">
        <v>45</v>
      </c>
      <c r="L89" s="2" t="s">
        <v>46</v>
      </c>
      <c r="M89" s="2" t="s">
        <v>47</v>
      </c>
      <c r="N89" s="2">
        <v>3</v>
      </c>
      <c r="O89" s="2">
        <v>0</v>
      </c>
      <c r="P89" s="2">
        <v>0</v>
      </c>
      <c r="Q89" s="2">
        <v>0</v>
      </c>
      <c r="R89" s="2"/>
    </row>
    <row r="90" spans="1:18" ht="217.5" x14ac:dyDescent="0.35">
      <c r="A90" s="2">
        <v>245</v>
      </c>
      <c r="B90" s="2" t="s">
        <v>317</v>
      </c>
      <c r="C90" s="2" t="s">
        <v>318</v>
      </c>
      <c r="D90" s="2" t="s">
        <v>5</v>
      </c>
      <c r="E90" s="2" t="s">
        <v>41</v>
      </c>
      <c r="F90" s="2" t="s">
        <v>41</v>
      </c>
      <c r="G90" s="2" t="s">
        <v>41</v>
      </c>
      <c r="H90" s="2" t="s">
        <v>42</v>
      </c>
      <c r="I90" s="2" t="s">
        <v>319</v>
      </c>
      <c r="J90" s="2" t="s">
        <v>44</v>
      </c>
      <c r="K90" s="2" t="s">
        <v>45</v>
      </c>
      <c r="L90" s="2" t="s">
        <v>46</v>
      </c>
      <c r="M90" s="2" t="s">
        <v>47</v>
      </c>
      <c r="N90" s="2">
        <v>3</v>
      </c>
      <c r="O90" s="2">
        <v>0</v>
      </c>
      <c r="P90" s="2">
        <v>0</v>
      </c>
      <c r="Q90" s="2">
        <v>0</v>
      </c>
      <c r="R90" s="2"/>
    </row>
    <row r="91" spans="1:18" ht="333.5" x14ac:dyDescent="0.35">
      <c r="A91" s="2">
        <v>248</v>
      </c>
      <c r="B91" s="2" t="s">
        <v>320</v>
      </c>
      <c r="C91" s="2" t="s">
        <v>321</v>
      </c>
      <c r="D91" s="2" t="s">
        <v>5</v>
      </c>
      <c r="E91" s="2" t="s">
        <v>41</v>
      </c>
      <c r="F91" s="2" t="s">
        <v>41</v>
      </c>
      <c r="G91" s="2" t="s">
        <v>41</v>
      </c>
      <c r="H91" s="2" t="s">
        <v>42</v>
      </c>
      <c r="I91" s="2" t="s">
        <v>322</v>
      </c>
      <c r="J91" s="2" t="s">
        <v>44</v>
      </c>
      <c r="K91" s="2" t="s">
        <v>45</v>
      </c>
      <c r="L91" s="2" t="s">
        <v>46</v>
      </c>
      <c r="M91" s="2" t="s">
        <v>47</v>
      </c>
      <c r="N91" s="2">
        <v>3</v>
      </c>
      <c r="O91" s="2">
        <v>0</v>
      </c>
      <c r="P91" s="2">
        <v>0</v>
      </c>
      <c r="Q91" s="2">
        <v>0</v>
      </c>
      <c r="R91" s="2"/>
    </row>
    <row r="92" spans="1:18" ht="391.5" x14ac:dyDescent="0.35">
      <c r="A92" s="2">
        <v>249</v>
      </c>
      <c r="B92" s="2" t="s">
        <v>323</v>
      </c>
      <c r="C92" s="2" t="s">
        <v>324</v>
      </c>
      <c r="D92" s="2" t="s">
        <v>5</v>
      </c>
      <c r="E92" s="2" t="s">
        <v>41</v>
      </c>
      <c r="F92" s="2" t="s">
        <v>41</v>
      </c>
      <c r="G92" s="2" t="s">
        <v>41</v>
      </c>
      <c r="H92" s="2" t="s">
        <v>52</v>
      </c>
      <c r="I92" s="2" t="s">
        <v>325</v>
      </c>
      <c r="J92" s="2" t="s">
        <v>44</v>
      </c>
      <c r="K92" s="2" t="s">
        <v>45</v>
      </c>
      <c r="L92" s="2" t="s">
        <v>46</v>
      </c>
      <c r="M92" s="2" t="s">
        <v>47</v>
      </c>
      <c r="N92" s="2">
        <v>3</v>
      </c>
      <c r="O92" s="2">
        <v>0</v>
      </c>
      <c r="P92" s="2">
        <v>0</v>
      </c>
      <c r="Q92" s="2">
        <v>0</v>
      </c>
      <c r="R92" s="2"/>
    </row>
    <row r="93" spans="1:18" ht="362.5" x14ac:dyDescent="0.35">
      <c r="A93" s="2">
        <v>250</v>
      </c>
      <c r="B93" s="2" t="s">
        <v>326</v>
      </c>
      <c r="C93" s="2" t="s">
        <v>327</v>
      </c>
      <c r="D93" s="2" t="s">
        <v>5</v>
      </c>
      <c r="E93" s="2" t="s">
        <v>41</v>
      </c>
      <c r="F93" s="2" t="s">
        <v>86</v>
      </c>
      <c r="G93" s="2" t="s">
        <v>41</v>
      </c>
      <c r="H93" s="2" t="s">
        <v>42</v>
      </c>
      <c r="I93" s="2" t="s">
        <v>328</v>
      </c>
      <c r="J93" s="2" t="s">
        <v>92</v>
      </c>
      <c r="K93" s="2" t="s">
        <v>45</v>
      </c>
      <c r="L93" s="2" t="s">
        <v>46</v>
      </c>
      <c r="M93" s="2" t="s">
        <v>47</v>
      </c>
      <c r="N93" s="2">
        <v>3</v>
      </c>
      <c r="O93" s="2">
        <v>0</v>
      </c>
      <c r="P93" s="2">
        <v>0</v>
      </c>
      <c r="Q93" s="2">
        <v>0</v>
      </c>
      <c r="R93" s="2"/>
    </row>
    <row r="94" spans="1:18" ht="275.5" x14ac:dyDescent="0.35">
      <c r="A94" s="2">
        <v>257</v>
      </c>
      <c r="B94" s="2" t="s">
        <v>329</v>
      </c>
      <c r="C94" s="2" t="s">
        <v>330</v>
      </c>
      <c r="D94" s="2" t="s">
        <v>5</v>
      </c>
      <c r="E94" s="2" t="s">
        <v>41</v>
      </c>
      <c r="F94" s="2" t="s">
        <v>86</v>
      </c>
      <c r="G94" s="2" t="s">
        <v>41</v>
      </c>
      <c r="H94" s="2" t="s">
        <v>52</v>
      </c>
      <c r="I94" s="2" t="s">
        <v>331</v>
      </c>
      <c r="J94" s="2" t="s">
        <v>44</v>
      </c>
      <c r="K94" s="2" t="s">
        <v>45</v>
      </c>
      <c r="L94" s="2" t="s">
        <v>46</v>
      </c>
      <c r="M94" s="2" t="s">
        <v>47</v>
      </c>
      <c r="N94" s="2">
        <v>3</v>
      </c>
      <c r="O94" s="2">
        <v>0</v>
      </c>
      <c r="P94" s="2">
        <v>0</v>
      </c>
      <c r="Q94" s="2">
        <v>0</v>
      </c>
      <c r="R94" s="2"/>
    </row>
    <row r="95" spans="1:18" ht="409.5" x14ac:dyDescent="0.35">
      <c r="A95" s="2">
        <v>258</v>
      </c>
      <c r="B95" s="2" t="s">
        <v>332</v>
      </c>
      <c r="C95" s="2" t="s">
        <v>333</v>
      </c>
      <c r="D95" s="2" t="s">
        <v>5</v>
      </c>
      <c r="E95" s="2" t="s">
        <v>41</v>
      </c>
      <c r="F95" s="2" t="s">
        <v>86</v>
      </c>
      <c r="G95" s="2" t="s">
        <v>41</v>
      </c>
      <c r="H95" s="2" t="s">
        <v>52</v>
      </c>
      <c r="I95" s="2" t="s">
        <v>334</v>
      </c>
      <c r="J95" s="2" t="s">
        <v>44</v>
      </c>
      <c r="K95" s="2" t="s">
        <v>45</v>
      </c>
      <c r="L95" s="2" t="s">
        <v>46</v>
      </c>
      <c r="M95" s="2" t="s">
        <v>47</v>
      </c>
      <c r="N95" s="2">
        <v>3</v>
      </c>
      <c r="O95" s="2">
        <v>0</v>
      </c>
      <c r="P95" s="2">
        <v>0</v>
      </c>
      <c r="Q95" s="2">
        <v>0</v>
      </c>
      <c r="R95" s="2"/>
    </row>
    <row r="96" spans="1:18" ht="261" x14ac:dyDescent="0.35">
      <c r="A96" s="2">
        <v>261</v>
      </c>
      <c r="B96" s="2" t="s">
        <v>335</v>
      </c>
      <c r="C96" s="2" t="s">
        <v>336</v>
      </c>
      <c r="D96" s="2" t="s">
        <v>5</v>
      </c>
      <c r="E96" s="2" t="s">
        <v>41</v>
      </c>
      <c r="F96" s="2" t="s">
        <v>41</v>
      </c>
      <c r="G96" s="2" t="s">
        <v>41</v>
      </c>
      <c r="H96" s="2" t="s">
        <v>42</v>
      </c>
      <c r="I96" s="2" t="s">
        <v>337</v>
      </c>
      <c r="J96" s="2" t="s">
        <v>44</v>
      </c>
      <c r="K96" s="2" t="s">
        <v>45</v>
      </c>
      <c r="L96" s="2" t="s">
        <v>46</v>
      </c>
      <c r="M96" s="2" t="s">
        <v>135</v>
      </c>
      <c r="N96" s="2">
        <v>2</v>
      </c>
      <c r="O96" s="2">
        <v>1</v>
      </c>
      <c r="P96" s="2">
        <v>0</v>
      </c>
      <c r="Q96" s="2">
        <v>0</v>
      </c>
      <c r="R96" s="2"/>
    </row>
    <row r="97" spans="1:18" ht="319" x14ac:dyDescent="0.35">
      <c r="A97" s="2">
        <v>262</v>
      </c>
      <c r="B97" s="2" t="s">
        <v>338</v>
      </c>
      <c r="C97" s="2" t="s">
        <v>339</v>
      </c>
      <c r="D97" s="2" t="s">
        <v>5</v>
      </c>
      <c r="E97" s="2" t="s">
        <v>41</v>
      </c>
      <c r="F97" s="2" t="s">
        <v>86</v>
      </c>
      <c r="G97" s="2" t="s">
        <v>41</v>
      </c>
      <c r="H97" s="2" t="s">
        <v>42</v>
      </c>
      <c r="I97" s="2" t="s">
        <v>340</v>
      </c>
      <c r="J97" s="2" t="s">
        <v>92</v>
      </c>
      <c r="K97" s="2" t="s">
        <v>45</v>
      </c>
      <c r="L97" s="2" t="s">
        <v>46</v>
      </c>
      <c r="M97" s="2" t="s">
        <v>47</v>
      </c>
      <c r="N97" s="2">
        <v>3</v>
      </c>
      <c r="O97" s="2">
        <v>0</v>
      </c>
      <c r="P97" s="2">
        <v>0</v>
      </c>
      <c r="Q97" s="2">
        <v>0</v>
      </c>
      <c r="R97" s="2"/>
    </row>
    <row r="98" spans="1:18" ht="188.5" x14ac:dyDescent="0.35">
      <c r="A98" s="2">
        <v>271</v>
      </c>
      <c r="B98" s="2" t="s">
        <v>341</v>
      </c>
      <c r="C98" s="2" t="s">
        <v>342</v>
      </c>
      <c r="D98" s="2" t="s">
        <v>5</v>
      </c>
      <c r="E98" s="2" t="s">
        <v>41</v>
      </c>
      <c r="F98" s="2" t="s">
        <v>86</v>
      </c>
      <c r="G98" s="2" t="s">
        <v>41</v>
      </c>
      <c r="H98" s="2" t="s">
        <v>42</v>
      </c>
      <c r="I98" s="2" t="s">
        <v>343</v>
      </c>
      <c r="J98" s="2" t="s">
        <v>44</v>
      </c>
      <c r="K98" s="2" t="s">
        <v>45</v>
      </c>
      <c r="L98" s="2" t="s">
        <v>46</v>
      </c>
      <c r="M98" s="2" t="s">
        <v>47</v>
      </c>
      <c r="N98" s="2">
        <v>3</v>
      </c>
      <c r="O98" s="2">
        <v>0</v>
      </c>
      <c r="P98" s="2">
        <v>0</v>
      </c>
      <c r="Q98" s="2">
        <v>0</v>
      </c>
      <c r="R98" s="2"/>
    </row>
    <row r="99" spans="1:18" ht="409.5" x14ac:dyDescent="0.35">
      <c r="A99" s="2">
        <v>272</v>
      </c>
      <c r="B99" s="2" t="s">
        <v>344</v>
      </c>
      <c r="C99" s="2" t="s">
        <v>345</v>
      </c>
      <c r="D99" s="2" t="s">
        <v>5</v>
      </c>
      <c r="E99" s="2" t="s">
        <v>41</v>
      </c>
      <c r="F99" s="2" t="s">
        <v>41</v>
      </c>
      <c r="G99" s="2" t="s">
        <v>41</v>
      </c>
      <c r="H99" s="2" t="s">
        <v>52</v>
      </c>
      <c r="I99" s="2" t="s">
        <v>346</v>
      </c>
      <c r="J99" s="2" t="s">
        <v>44</v>
      </c>
      <c r="K99" s="2" t="s">
        <v>45</v>
      </c>
      <c r="L99" s="2" t="s">
        <v>46</v>
      </c>
      <c r="M99" s="2" t="s">
        <v>47</v>
      </c>
      <c r="N99" s="2">
        <v>3</v>
      </c>
      <c r="O99" s="2">
        <v>0</v>
      </c>
      <c r="P99" s="2">
        <v>0</v>
      </c>
      <c r="Q99" s="2">
        <v>0</v>
      </c>
      <c r="R99" s="2"/>
    </row>
    <row r="100" spans="1:18" ht="319" x14ac:dyDescent="0.35">
      <c r="A100" s="2">
        <v>273</v>
      </c>
      <c r="B100" s="2" t="s">
        <v>347</v>
      </c>
      <c r="C100" s="2" t="s">
        <v>348</v>
      </c>
      <c r="D100" s="2" t="s">
        <v>5</v>
      </c>
      <c r="E100" s="2" t="s">
        <v>41</v>
      </c>
      <c r="F100" s="2" t="s">
        <v>41</v>
      </c>
      <c r="G100" s="2" t="s">
        <v>41</v>
      </c>
      <c r="H100" s="2" t="s">
        <v>42</v>
      </c>
      <c r="I100" s="2" t="s">
        <v>349</v>
      </c>
      <c r="J100" s="2" t="s">
        <v>44</v>
      </c>
      <c r="K100" s="2" t="s">
        <v>45</v>
      </c>
      <c r="L100" s="2" t="s">
        <v>46</v>
      </c>
      <c r="M100" s="2" t="s">
        <v>47</v>
      </c>
      <c r="N100" s="2">
        <v>3</v>
      </c>
      <c r="O100" s="2">
        <v>0</v>
      </c>
      <c r="P100" s="2">
        <v>0</v>
      </c>
      <c r="Q100" s="2">
        <v>0</v>
      </c>
      <c r="R100" s="2"/>
    </row>
    <row r="101" spans="1:18" ht="203" x14ac:dyDescent="0.35">
      <c r="A101" s="2">
        <v>275</v>
      </c>
      <c r="B101" s="2" t="s">
        <v>350</v>
      </c>
      <c r="C101" s="2" t="s">
        <v>351</v>
      </c>
      <c r="D101" s="2" t="s">
        <v>5</v>
      </c>
      <c r="E101" s="2" t="s">
        <v>41</v>
      </c>
      <c r="F101" s="2" t="s">
        <v>86</v>
      </c>
      <c r="G101" s="2" t="s">
        <v>41</v>
      </c>
      <c r="H101" s="2" t="s">
        <v>42</v>
      </c>
      <c r="I101" s="2" t="s">
        <v>352</v>
      </c>
      <c r="J101" s="2" t="s">
        <v>44</v>
      </c>
      <c r="K101" s="2" t="s">
        <v>45</v>
      </c>
      <c r="L101" s="2" t="s">
        <v>46</v>
      </c>
      <c r="M101" s="2" t="s">
        <v>47</v>
      </c>
      <c r="N101" s="2">
        <v>3</v>
      </c>
      <c r="O101" s="2">
        <v>0</v>
      </c>
      <c r="P101" s="2">
        <v>0</v>
      </c>
      <c r="Q101" s="2">
        <v>0</v>
      </c>
      <c r="R101" s="2"/>
    </row>
    <row r="102" spans="1:18" ht="406" x14ac:dyDescent="0.35">
      <c r="A102" s="2">
        <v>278</v>
      </c>
      <c r="B102" s="2" t="s">
        <v>353</v>
      </c>
      <c r="C102" s="2" t="s">
        <v>354</v>
      </c>
      <c r="D102" s="2" t="s">
        <v>5</v>
      </c>
      <c r="E102" s="2" t="s">
        <v>41</v>
      </c>
      <c r="F102" s="2" t="s">
        <v>41</v>
      </c>
      <c r="G102" s="2" t="s">
        <v>41</v>
      </c>
      <c r="H102" s="2" t="s">
        <v>42</v>
      </c>
      <c r="I102" s="2" t="s">
        <v>355</v>
      </c>
      <c r="J102" s="2" t="s">
        <v>44</v>
      </c>
      <c r="K102" s="2" t="s">
        <v>45</v>
      </c>
      <c r="L102" s="2" t="s">
        <v>46</v>
      </c>
      <c r="M102" s="2" t="s">
        <v>47</v>
      </c>
      <c r="N102" s="2">
        <v>3</v>
      </c>
      <c r="O102" s="2">
        <v>0</v>
      </c>
      <c r="P102" s="2">
        <v>0</v>
      </c>
      <c r="Q102" s="2">
        <v>0</v>
      </c>
      <c r="R102" s="2"/>
    </row>
    <row r="103" spans="1:18" ht="362.5" x14ac:dyDescent="0.35">
      <c r="A103" s="2">
        <v>281</v>
      </c>
      <c r="B103" s="2" t="s">
        <v>356</v>
      </c>
      <c r="C103" s="2" t="s">
        <v>357</v>
      </c>
      <c r="D103" s="2" t="s">
        <v>5</v>
      </c>
      <c r="E103" s="2" t="s">
        <v>41</v>
      </c>
      <c r="F103" s="2" t="s">
        <v>86</v>
      </c>
      <c r="G103" s="2" t="s">
        <v>41</v>
      </c>
      <c r="H103" s="2" t="s">
        <v>42</v>
      </c>
      <c r="I103" s="2" t="s">
        <v>358</v>
      </c>
      <c r="J103" s="2" t="s">
        <v>44</v>
      </c>
      <c r="K103" s="2" t="s">
        <v>45</v>
      </c>
      <c r="L103" s="2" t="s">
        <v>46</v>
      </c>
      <c r="M103" s="2" t="s">
        <v>47</v>
      </c>
      <c r="N103" s="2">
        <v>3</v>
      </c>
      <c r="O103" s="2">
        <v>0</v>
      </c>
      <c r="P103" s="2">
        <v>0</v>
      </c>
      <c r="Q103" s="2">
        <v>0</v>
      </c>
      <c r="R103" s="2"/>
    </row>
    <row r="104" spans="1:18" ht="217.5" x14ac:dyDescent="0.35">
      <c r="A104" s="2">
        <v>285</v>
      </c>
      <c r="B104" s="2" t="s">
        <v>359</v>
      </c>
      <c r="C104" s="2" t="s">
        <v>360</v>
      </c>
      <c r="D104" s="2" t="s">
        <v>5</v>
      </c>
      <c r="E104" s="2" t="s">
        <v>41</v>
      </c>
      <c r="F104" s="2" t="s">
        <v>86</v>
      </c>
      <c r="G104" s="2" t="s">
        <v>41</v>
      </c>
      <c r="H104" s="2" t="s">
        <v>42</v>
      </c>
      <c r="I104" s="2" t="s">
        <v>361</v>
      </c>
      <c r="J104" s="2" t="s">
        <v>44</v>
      </c>
      <c r="K104" s="2" t="s">
        <v>45</v>
      </c>
      <c r="L104" s="2" t="s">
        <v>46</v>
      </c>
      <c r="M104" s="2" t="s">
        <v>47</v>
      </c>
      <c r="N104" s="2">
        <v>3</v>
      </c>
      <c r="O104" s="2">
        <v>0</v>
      </c>
      <c r="P104" s="2">
        <v>0</v>
      </c>
      <c r="Q104" s="2">
        <v>0</v>
      </c>
      <c r="R104" s="2"/>
    </row>
    <row r="105" spans="1:18" ht="290" x14ac:dyDescent="0.35">
      <c r="A105" s="2">
        <v>296</v>
      </c>
      <c r="B105" s="2" t="s">
        <v>362</v>
      </c>
      <c r="C105" s="2" t="s">
        <v>363</v>
      </c>
      <c r="D105" s="2" t="s">
        <v>5</v>
      </c>
      <c r="E105" s="2" t="s">
        <v>41</v>
      </c>
      <c r="F105" s="2" t="s">
        <v>41</v>
      </c>
      <c r="G105" s="2" t="s">
        <v>41</v>
      </c>
      <c r="H105" s="2" t="s">
        <v>42</v>
      </c>
      <c r="I105" s="2" t="s">
        <v>364</v>
      </c>
      <c r="J105" s="2" t="s">
        <v>44</v>
      </c>
      <c r="K105" s="2" t="s">
        <v>45</v>
      </c>
      <c r="L105" s="2" t="s">
        <v>46</v>
      </c>
      <c r="M105" s="2" t="s">
        <v>47</v>
      </c>
      <c r="N105" s="2">
        <v>3</v>
      </c>
      <c r="O105" s="2">
        <v>0</v>
      </c>
      <c r="P105" s="2">
        <v>0</v>
      </c>
      <c r="Q105" s="2">
        <v>0</v>
      </c>
      <c r="R105" s="2"/>
    </row>
    <row r="106" spans="1:18" ht="232" x14ac:dyDescent="0.35">
      <c r="A106" s="2">
        <v>298</v>
      </c>
      <c r="B106" s="2" t="s">
        <v>365</v>
      </c>
      <c r="C106" s="2" t="s">
        <v>366</v>
      </c>
      <c r="D106" s="2" t="s">
        <v>5</v>
      </c>
      <c r="E106" s="2" t="s">
        <v>41</v>
      </c>
      <c r="F106" s="2" t="s">
        <v>41</v>
      </c>
      <c r="G106" s="2" t="s">
        <v>41</v>
      </c>
      <c r="H106" s="2" t="s">
        <v>42</v>
      </c>
      <c r="I106" s="2" t="s">
        <v>367</v>
      </c>
      <c r="J106" s="2" t="s">
        <v>44</v>
      </c>
      <c r="K106" s="2" t="s">
        <v>45</v>
      </c>
      <c r="L106" s="2" t="s">
        <v>46</v>
      </c>
      <c r="M106" s="2" t="s">
        <v>47</v>
      </c>
      <c r="N106" s="2">
        <v>3</v>
      </c>
      <c r="O106" s="2">
        <v>0</v>
      </c>
      <c r="P106" s="2">
        <v>0</v>
      </c>
      <c r="Q106" s="2">
        <v>0</v>
      </c>
      <c r="R106" s="2"/>
    </row>
    <row r="107" spans="1:18" ht="290" x14ac:dyDescent="0.35">
      <c r="A107" s="2">
        <v>302</v>
      </c>
      <c r="B107" s="2" t="s">
        <v>368</v>
      </c>
      <c r="C107" s="2" t="s">
        <v>369</v>
      </c>
      <c r="D107" s="2" t="s">
        <v>5</v>
      </c>
      <c r="E107" s="2" t="s">
        <v>41</v>
      </c>
      <c r="F107" s="2" t="s">
        <v>86</v>
      </c>
      <c r="G107" s="2" t="s">
        <v>41</v>
      </c>
      <c r="H107" s="2" t="s">
        <v>42</v>
      </c>
      <c r="I107" s="2" t="s">
        <v>370</v>
      </c>
      <c r="J107" s="2" t="s">
        <v>44</v>
      </c>
      <c r="K107" s="2" t="s">
        <v>45</v>
      </c>
      <c r="L107" s="2" t="s">
        <v>46</v>
      </c>
      <c r="M107" s="2" t="s">
        <v>47</v>
      </c>
      <c r="N107" s="2">
        <v>3</v>
      </c>
      <c r="O107" s="2">
        <v>0</v>
      </c>
      <c r="P107" s="2">
        <v>0</v>
      </c>
      <c r="Q107" s="2">
        <v>0</v>
      </c>
      <c r="R107" s="2"/>
    </row>
    <row r="108" spans="1:18" ht="409.5" x14ac:dyDescent="0.35">
      <c r="A108" s="2">
        <v>306</v>
      </c>
      <c r="B108" s="2" t="s">
        <v>371</v>
      </c>
      <c r="C108" s="2" t="s">
        <v>372</v>
      </c>
      <c r="D108" s="2" t="s">
        <v>5</v>
      </c>
      <c r="E108" s="2" t="s">
        <v>41</v>
      </c>
      <c r="F108" s="2" t="s">
        <v>41</v>
      </c>
      <c r="G108" s="2" t="s">
        <v>41</v>
      </c>
      <c r="H108" s="2" t="s">
        <v>42</v>
      </c>
      <c r="I108" s="2" t="s">
        <v>373</v>
      </c>
      <c r="J108" s="2" t="s">
        <v>44</v>
      </c>
      <c r="K108" s="2" t="s">
        <v>45</v>
      </c>
      <c r="L108" s="2" t="s">
        <v>46</v>
      </c>
      <c r="M108" s="2" t="s">
        <v>47</v>
      </c>
      <c r="N108" s="2">
        <v>3</v>
      </c>
      <c r="O108" s="2">
        <v>0</v>
      </c>
      <c r="P108" s="2">
        <v>0</v>
      </c>
      <c r="Q108" s="2">
        <v>0</v>
      </c>
      <c r="R108" s="2"/>
    </row>
    <row r="109" spans="1:18" ht="348" x14ac:dyDescent="0.35">
      <c r="A109" s="2">
        <v>307</v>
      </c>
      <c r="B109" s="2" t="s">
        <v>374</v>
      </c>
      <c r="C109" s="2" t="s">
        <v>375</v>
      </c>
      <c r="D109" s="2" t="s">
        <v>5</v>
      </c>
      <c r="E109" s="2" t="s">
        <v>41</v>
      </c>
      <c r="F109" s="2" t="s">
        <v>41</v>
      </c>
      <c r="G109" s="2" t="s">
        <v>41</v>
      </c>
      <c r="H109" s="2" t="s">
        <v>42</v>
      </c>
      <c r="I109" s="2" t="s">
        <v>376</v>
      </c>
      <c r="J109" s="2" t="s">
        <v>44</v>
      </c>
      <c r="K109" s="2" t="s">
        <v>45</v>
      </c>
      <c r="L109" s="2" t="s">
        <v>46</v>
      </c>
      <c r="M109" s="2" t="s">
        <v>47</v>
      </c>
      <c r="N109" s="2">
        <v>3</v>
      </c>
      <c r="O109" s="2">
        <v>0</v>
      </c>
      <c r="P109" s="2">
        <v>0</v>
      </c>
      <c r="Q109" s="2">
        <v>0</v>
      </c>
      <c r="R109" s="2"/>
    </row>
    <row r="110" spans="1:18" ht="217.5" x14ac:dyDescent="0.35">
      <c r="A110" s="2">
        <v>308</v>
      </c>
      <c r="B110" s="2" t="s">
        <v>377</v>
      </c>
      <c r="C110" s="2" t="s">
        <v>378</v>
      </c>
      <c r="D110" s="2" t="s">
        <v>5</v>
      </c>
      <c r="E110" s="2" t="s">
        <v>41</v>
      </c>
      <c r="F110" s="2" t="s">
        <v>41</v>
      </c>
      <c r="G110" s="2" t="s">
        <v>41</v>
      </c>
      <c r="H110" s="2" t="s">
        <v>42</v>
      </c>
      <c r="I110" s="2" t="s">
        <v>379</v>
      </c>
      <c r="J110" s="2" t="s">
        <v>44</v>
      </c>
      <c r="K110" s="2" t="s">
        <v>45</v>
      </c>
      <c r="L110" s="2" t="s">
        <v>46</v>
      </c>
      <c r="M110" s="2" t="s">
        <v>47</v>
      </c>
      <c r="N110" s="2">
        <v>3</v>
      </c>
      <c r="O110" s="2">
        <v>0</v>
      </c>
      <c r="P110" s="2">
        <v>0</v>
      </c>
      <c r="Q110" s="2">
        <v>0</v>
      </c>
      <c r="R110" s="2"/>
    </row>
    <row r="111" spans="1:18" ht="232" x14ac:dyDescent="0.35">
      <c r="A111" s="2">
        <v>309</v>
      </c>
      <c r="B111" s="2" t="s">
        <v>380</v>
      </c>
      <c r="C111" s="2" t="s">
        <v>381</v>
      </c>
      <c r="D111" s="2" t="s">
        <v>5</v>
      </c>
      <c r="E111" s="2" t="s">
        <v>41</v>
      </c>
      <c r="F111" s="2" t="s">
        <v>86</v>
      </c>
      <c r="G111" s="2" t="s">
        <v>41</v>
      </c>
      <c r="H111" s="2" t="s">
        <v>42</v>
      </c>
      <c r="I111" s="2" t="s">
        <v>382</v>
      </c>
      <c r="J111" s="2" t="s">
        <v>44</v>
      </c>
      <c r="K111" s="2" t="s">
        <v>45</v>
      </c>
      <c r="L111" s="2" t="s">
        <v>46</v>
      </c>
      <c r="M111" s="2" t="s">
        <v>47</v>
      </c>
      <c r="N111" s="2">
        <v>3</v>
      </c>
      <c r="O111" s="2">
        <v>0</v>
      </c>
      <c r="P111" s="2">
        <v>0</v>
      </c>
      <c r="Q111" s="2">
        <v>0</v>
      </c>
      <c r="R111" s="2"/>
    </row>
    <row r="112" spans="1:18" ht="304.5" x14ac:dyDescent="0.35">
      <c r="A112" s="2">
        <v>310</v>
      </c>
      <c r="B112" s="2" t="s">
        <v>383</v>
      </c>
      <c r="C112" s="2" t="s">
        <v>384</v>
      </c>
      <c r="D112" s="2" t="s">
        <v>5</v>
      </c>
      <c r="E112" s="2" t="s">
        <v>41</v>
      </c>
      <c r="F112" s="2" t="s">
        <v>86</v>
      </c>
      <c r="G112" s="2" t="s">
        <v>41</v>
      </c>
      <c r="H112" s="2" t="s">
        <v>42</v>
      </c>
      <c r="I112" s="2" t="s">
        <v>385</v>
      </c>
      <c r="J112" s="2" t="s">
        <v>92</v>
      </c>
      <c r="K112" s="2" t="s">
        <v>45</v>
      </c>
      <c r="L112" s="2" t="s">
        <v>46</v>
      </c>
      <c r="M112" s="2" t="s">
        <v>47</v>
      </c>
      <c r="N112" s="2">
        <v>3</v>
      </c>
      <c r="O112" s="2">
        <v>0</v>
      </c>
      <c r="P112" s="2">
        <v>0</v>
      </c>
      <c r="Q112" s="2">
        <v>0</v>
      </c>
      <c r="R112" s="2"/>
    </row>
    <row r="113" spans="1:18" ht="409.5" x14ac:dyDescent="0.35">
      <c r="A113" s="2">
        <v>311</v>
      </c>
      <c r="B113" s="2" t="s">
        <v>386</v>
      </c>
      <c r="C113" s="2" t="s">
        <v>387</v>
      </c>
      <c r="D113" s="2" t="s">
        <v>5</v>
      </c>
      <c r="E113" s="2" t="s">
        <v>41</v>
      </c>
      <c r="F113" s="2" t="s">
        <v>86</v>
      </c>
      <c r="G113" s="2" t="s">
        <v>41</v>
      </c>
      <c r="H113" s="2" t="s">
        <v>42</v>
      </c>
      <c r="I113" s="2" t="s">
        <v>388</v>
      </c>
      <c r="J113" s="2" t="s">
        <v>44</v>
      </c>
      <c r="K113" s="2" t="s">
        <v>45</v>
      </c>
      <c r="L113" s="2" t="s">
        <v>46</v>
      </c>
      <c r="M113" s="2" t="s">
        <v>47</v>
      </c>
      <c r="N113" s="2">
        <v>3</v>
      </c>
      <c r="O113" s="2">
        <v>0</v>
      </c>
      <c r="P113" s="2">
        <v>0</v>
      </c>
      <c r="Q113" s="2">
        <v>0</v>
      </c>
      <c r="R113" s="2"/>
    </row>
    <row r="114" spans="1:18" ht="261" x14ac:dyDescent="0.35">
      <c r="A114" s="2">
        <v>313</v>
      </c>
      <c r="B114" s="2" t="s">
        <v>389</v>
      </c>
      <c r="C114" s="2" t="s">
        <v>390</v>
      </c>
      <c r="D114" s="2" t="s">
        <v>5</v>
      </c>
      <c r="E114" s="2" t="s">
        <v>41</v>
      </c>
      <c r="F114" s="2" t="s">
        <v>41</v>
      </c>
      <c r="G114" s="2" t="s">
        <v>41</v>
      </c>
      <c r="H114" s="2" t="s">
        <v>42</v>
      </c>
      <c r="I114" s="2" t="s">
        <v>391</v>
      </c>
      <c r="J114" s="2" t="s">
        <v>44</v>
      </c>
      <c r="K114" s="2" t="s">
        <v>45</v>
      </c>
      <c r="L114" s="2" t="s">
        <v>46</v>
      </c>
      <c r="M114" s="2" t="s">
        <v>47</v>
      </c>
      <c r="N114" s="2">
        <v>3</v>
      </c>
      <c r="O114" s="2">
        <v>0</v>
      </c>
      <c r="P114" s="2">
        <v>0</v>
      </c>
      <c r="Q114" s="2">
        <v>0</v>
      </c>
      <c r="R114" s="2"/>
    </row>
    <row r="115" spans="1:18" ht="246.5" x14ac:dyDescent="0.35">
      <c r="A115" s="2">
        <v>315</v>
      </c>
      <c r="B115" s="2" t="s">
        <v>392</v>
      </c>
      <c r="C115" s="2" t="s">
        <v>393</v>
      </c>
      <c r="D115" s="2" t="s">
        <v>5</v>
      </c>
      <c r="E115" s="2" t="s">
        <v>41</v>
      </c>
      <c r="F115" s="2" t="s">
        <v>86</v>
      </c>
      <c r="G115" s="2" t="s">
        <v>41</v>
      </c>
      <c r="H115" s="2" t="s">
        <v>42</v>
      </c>
      <c r="I115" s="2" t="s">
        <v>394</v>
      </c>
      <c r="J115" s="2" t="s">
        <v>92</v>
      </c>
      <c r="K115" s="2" t="s">
        <v>45</v>
      </c>
      <c r="L115" s="2" t="s">
        <v>46</v>
      </c>
      <c r="M115" s="2" t="s">
        <v>47</v>
      </c>
      <c r="N115" s="2">
        <v>3</v>
      </c>
      <c r="O115" s="2">
        <v>0</v>
      </c>
      <c r="P115" s="2">
        <v>0</v>
      </c>
      <c r="Q115" s="2">
        <v>0</v>
      </c>
      <c r="R115" s="2"/>
    </row>
    <row r="116" spans="1:18" ht="348" x14ac:dyDescent="0.35">
      <c r="A116" s="2">
        <v>318</v>
      </c>
      <c r="B116" s="2" t="s">
        <v>395</v>
      </c>
      <c r="C116" s="2" t="s">
        <v>396</v>
      </c>
      <c r="D116" s="2" t="s">
        <v>5</v>
      </c>
      <c r="E116" s="2" t="s">
        <v>41</v>
      </c>
      <c r="F116" s="2" t="s">
        <v>41</v>
      </c>
      <c r="G116" s="2" t="s">
        <v>41</v>
      </c>
      <c r="H116" s="2" t="s">
        <v>42</v>
      </c>
      <c r="I116" s="2" t="s">
        <v>397</v>
      </c>
      <c r="J116" s="2" t="s">
        <v>44</v>
      </c>
      <c r="K116" s="2" t="s">
        <v>45</v>
      </c>
      <c r="L116" s="2" t="s">
        <v>46</v>
      </c>
      <c r="M116" s="2" t="s">
        <v>47</v>
      </c>
      <c r="N116" s="2">
        <v>3</v>
      </c>
      <c r="O116" s="2">
        <v>0</v>
      </c>
      <c r="P116" s="2">
        <v>0</v>
      </c>
      <c r="Q116" s="2">
        <v>0</v>
      </c>
      <c r="R116" s="2"/>
    </row>
    <row r="117" spans="1:18" ht="246.5" x14ac:dyDescent="0.35">
      <c r="A117" s="2">
        <v>320</v>
      </c>
      <c r="B117" s="2" t="s">
        <v>398</v>
      </c>
      <c r="C117" s="2" t="s">
        <v>399</v>
      </c>
      <c r="D117" s="2" t="s">
        <v>5</v>
      </c>
      <c r="E117" s="2" t="s">
        <v>41</v>
      </c>
      <c r="F117" s="2" t="s">
        <v>41</v>
      </c>
      <c r="G117" s="2" t="s">
        <v>41</v>
      </c>
      <c r="H117" s="2" t="s">
        <v>42</v>
      </c>
      <c r="I117" s="2" t="s">
        <v>400</v>
      </c>
      <c r="J117" s="2" t="s">
        <v>44</v>
      </c>
      <c r="K117" s="2" t="s">
        <v>45</v>
      </c>
      <c r="L117" s="2" t="s">
        <v>46</v>
      </c>
      <c r="M117" s="2" t="s">
        <v>47</v>
      </c>
      <c r="N117" s="2">
        <v>3</v>
      </c>
      <c r="O117" s="2">
        <v>0</v>
      </c>
      <c r="P117" s="2">
        <v>0</v>
      </c>
      <c r="Q117" s="2">
        <v>0</v>
      </c>
      <c r="R117" s="2"/>
    </row>
    <row r="118" spans="1:18" ht="203" x14ac:dyDescent="0.35">
      <c r="A118" s="2">
        <v>323</v>
      </c>
      <c r="B118" s="2" t="s">
        <v>401</v>
      </c>
      <c r="C118" s="2" t="s">
        <v>402</v>
      </c>
      <c r="D118" s="2" t="s">
        <v>5</v>
      </c>
      <c r="E118" s="2" t="s">
        <v>41</v>
      </c>
      <c r="F118" s="2" t="s">
        <v>41</v>
      </c>
      <c r="G118" s="2" t="s">
        <v>41</v>
      </c>
      <c r="H118" s="2" t="s">
        <v>42</v>
      </c>
      <c r="I118" s="2" t="s">
        <v>403</v>
      </c>
      <c r="J118" s="2" t="s">
        <v>44</v>
      </c>
      <c r="K118" s="2" t="s">
        <v>45</v>
      </c>
      <c r="L118" s="2" t="s">
        <v>46</v>
      </c>
      <c r="M118" s="2" t="s">
        <v>47</v>
      </c>
      <c r="N118" s="2">
        <v>3</v>
      </c>
      <c r="O118" s="2">
        <v>0</v>
      </c>
      <c r="P118" s="2">
        <v>0</v>
      </c>
      <c r="Q118" s="2">
        <v>0</v>
      </c>
      <c r="R118" s="2"/>
    </row>
    <row r="119" spans="1:18" ht="409.5" x14ac:dyDescent="0.35">
      <c r="A119" s="2">
        <v>326</v>
      </c>
      <c r="B119" s="2" t="s">
        <v>404</v>
      </c>
      <c r="C119" s="2" t="s">
        <v>405</v>
      </c>
      <c r="D119" s="2" t="s">
        <v>5</v>
      </c>
      <c r="E119" s="2" t="s">
        <v>41</v>
      </c>
      <c r="F119" s="2" t="s">
        <v>86</v>
      </c>
      <c r="G119" s="2" t="s">
        <v>41</v>
      </c>
      <c r="H119" s="2" t="s">
        <v>52</v>
      </c>
      <c r="I119" s="2" t="s">
        <v>406</v>
      </c>
      <c r="J119" s="2" t="s">
        <v>92</v>
      </c>
      <c r="K119" s="2" t="s">
        <v>45</v>
      </c>
      <c r="L119" s="2" t="s">
        <v>46</v>
      </c>
      <c r="M119" s="2" t="s">
        <v>47</v>
      </c>
      <c r="N119" s="2">
        <v>3</v>
      </c>
      <c r="O119" s="2">
        <v>0</v>
      </c>
      <c r="P119" s="2">
        <v>0</v>
      </c>
      <c r="Q119" s="2">
        <v>0</v>
      </c>
      <c r="R119" s="2"/>
    </row>
    <row r="120" spans="1:18" ht="246.5" x14ac:dyDescent="0.35">
      <c r="A120" s="2">
        <v>330</v>
      </c>
      <c r="B120" s="2" t="s">
        <v>407</v>
      </c>
      <c r="C120" s="2" t="s">
        <v>408</v>
      </c>
      <c r="D120" s="2" t="s">
        <v>5</v>
      </c>
      <c r="E120" s="2" t="s">
        <v>41</v>
      </c>
      <c r="F120" s="2" t="s">
        <v>41</v>
      </c>
      <c r="G120" s="2" t="s">
        <v>41</v>
      </c>
      <c r="H120" s="2" t="s">
        <v>42</v>
      </c>
      <c r="I120" s="2" t="s">
        <v>409</v>
      </c>
      <c r="J120" s="2" t="s">
        <v>44</v>
      </c>
      <c r="K120" s="2" t="s">
        <v>45</v>
      </c>
      <c r="L120" s="2" t="s">
        <v>46</v>
      </c>
      <c r="M120" s="2" t="s">
        <v>47</v>
      </c>
      <c r="N120" s="2">
        <v>3</v>
      </c>
      <c r="O120" s="2">
        <v>0</v>
      </c>
      <c r="P120" s="2">
        <v>0</v>
      </c>
      <c r="Q120" s="2">
        <v>0</v>
      </c>
      <c r="R120" s="2"/>
    </row>
    <row r="121" spans="1:18" ht="188.5" x14ac:dyDescent="0.35">
      <c r="A121" s="2">
        <v>334</v>
      </c>
      <c r="B121" s="2" t="s">
        <v>410</v>
      </c>
      <c r="C121" s="2" t="s">
        <v>411</v>
      </c>
      <c r="D121" s="2" t="s">
        <v>5</v>
      </c>
      <c r="E121" s="2" t="s">
        <v>41</v>
      </c>
      <c r="F121" s="2" t="s">
        <v>41</v>
      </c>
      <c r="G121" s="2" t="s">
        <v>41</v>
      </c>
      <c r="H121" s="2" t="s">
        <v>42</v>
      </c>
      <c r="I121" s="2" t="s">
        <v>412</v>
      </c>
      <c r="J121" s="2" t="s">
        <v>44</v>
      </c>
      <c r="K121" s="2" t="s">
        <v>45</v>
      </c>
      <c r="L121" s="2" t="s">
        <v>46</v>
      </c>
      <c r="M121" s="2" t="s">
        <v>47</v>
      </c>
      <c r="N121" s="2">
        <v>3</v>
      </c>
      <c r="O121" s="2">
        <v>0</v>
      </c>
      <c r="P121" s="2">
        <v>0</v>
      </c>
      <c r="Q121" s="2">
        <v>0</v>
      </c>
      <c r="R121" s="2"/>
    </row>
    <row r="122" spans="1:18" ht="188.5" x14ac:dyDescent="0.35">
      <c r="A122" s="2">
        <v>336</v>
      </c>
      <c r="B122" s="2" t="s">
        <v>413</v>
      </c>
      <c r="C122" s="2" t="s">
        <v>414</v>
      </c>
      <c r="D122" s="2" t="s">
        <v>5</v>
      </c>
      <c r="E122" s="2" t="s">
        <v>41</v>
      </c>
      <c r="F122" s="2" t="s">
        <v>41</v>
      </c>
      <c r="G122" s="2" t="s">
        <v>41</v>
      </c>
      <c r="H122" s="2" t="s">
        <v>42</v>
      </c>
      <c r="I122" s="2" t="s">
        <v>415</v>
      </c>
      <c r="J122" s="2" t="s">
        <v>44</v>
      </c>
      <c r="K122" s="2" t="s">
        <v>45</v>
      </c>
      <c r="L122" s="2" t="s">
        <v>46</v>
      </c>
      <c r="M122" s="2" t="s">
        <v>47</v>
      </c>
      <c r="N122" s="2">
        <v>3</v>
      </c>
      <c r="O122" s="2">
        <v>0</v>
      </c>
      <c r="P122" s="2">
        <v>0</v>
      </c>
      <c r="Q122" s="2">
        <v>0</v>
      </c>
      <c r="R122" s="2"/>
    </row>
    <row r="123" spans="1:18" ht="290" x14ac:dyDescent="0.35">
      <c r="A123" s="2">
        <v>343</v>
      </c>
      <c r="B123" s="2" t="s">
        <v>416</v>
      </c>
      <c r="C123" s="2" t="s">
        <v>417</v>
      </c>
      <c r="D123" s="2" t="s">
        <v>5</v>
      </c>
      <c r="E123" s="2" t="s">
        <v>41</v>
      </c>
      <c r="F123" s="2" t="s">
        <v>86</v>
      </c>
      <c r="G123" s="2" t="s">
        <v>41</v>
      </c>
      <c r="H123" s="2" t="s">
        <v>42</v>
      </c>
      <c r="I123" s="2" t="s">
        <v>418</v>
      </c>
      <c r="J123" s="2" t="s">
        <v>92</v>
      </c>
      <c r="K123" s="2" t="s">
        <v>45</v>
      </c>
      <c r="L123" s="2" t="s">
        <v>46</v>
      </c>
      <c r="M123" s="2" t="s">
        <v>47</v>
      </c>
      <c r="N123" s="2">
        <v>3</v>
      </c>
      <c r="O123" s="2">
        <v>0</v>
      </c>
      <c r="P123" s="2">
        <v>0</v>
      </c>
      <c r="Q123" s="2">
        <v>0</v>
      </c>
      <c r="R123" s="2"/>
    </row>
    <row r="124" spans="1:18" ht="217.5" x14ac:dyDescent="0.35">
      <c r="A124" s="2">
        <v>348</v>
      </c>
      <c r="B124" s="2" t="s">
        <v>419</v>
      </c>
      <c r="C124" s="2" t="s">
        <v>420</v>
      </c>
      <c r="D124" s="2" t="s">
        <v>5</v>
      </c>
      <c r="E124" s="2" t="s">
        <v>41</v>
      </c>
      <c r="F124" s="2" t="s">
        <v>41</v>
      </c>
      <c r="G124" s="2" t="s">
        <v>41</v>
      </c>
      <c r="H124" s="2" t="s">
        <v>42</v>
      </c>
      <c r="I124" s="2" t="s">
        <v>421</v>
      </c>
      <c r="J124" s="2" t="s">
        <v>44</v>
      </c>
      <c r="K124" s="2" t="s">
        <v>45</v>
      </c>
      <c r="L124" s="2" t="s">
        <v>46</v>
      </c>
      <c r="M124" s="2" t="s">
        <v>47</v>
      </c>
      <c r="N124" s="2">
        <v>3</v>
      </c>
      <c r="O124" s="2">
        <v>0</v>
      </c>
      <c r="P124" s="2">
        <v>0</v>
      </c>
      <c r="Q124" s="2">
        <v>0</v>
      </c>
      <c r="R124" s="2"/>
    </row>
    <row r="125" spans="1:18" ht="290" x14ac:dyDescent="0.35">
      <c r="A125" s="2">
        <v>349</v>
      </c>
      <c r="B125" s="2" t="s">
        <v>422</v>
      </c>
      <c r="C125" s="2" t="s">
        <v>423</v>
      </c>
      <c r="D125" s="2" t="s">
        <v>5</v>
      </c>
      <c r="E125" s="2" t="s">
        <v>41</v>
      </c>
      <c r="F125" s="2" t="s">
        <v>41</v>
      </c>
      <c r="G125" s="2" t="s">
        <v>41</v>
      </c>
      <c r="H125" s="2" t="s">
        <v>42</v>
      </c>
      <c r="I125" s="2" t="s">
        <v>424</v>
      </c>
      <c r="J125" s="2" t="s">
        <v>44</v>
      </c>
      <c r="K125" s="2" t="s">
        <v>45</v>
      </c>
      <c r="L125" s="2" t="s">
        <v>46</v>
      </c>
      <c r="M125" s="2" t="s">
        <v>47</v>
      </c>
      <c r="N125" s="2">
        <v>3</v>
      </c>
      <c r="O125" s="2">
        <v>0</v>
      </c>
      <c r="P125" s="2">
        <v>0</v>
      </c>
      <c r="Q125" s="2">
        <v>0</v>
      </c>
      <c r="R125" s="2"/>
    </row>
    <row r="126" spans="1:18" ht="406" x14ac:dyDescent="0.35">
      <c r="A126" s="2">
        <v>350</v>
      </c>
      <c r="B126" s="2" t="s">
        <v>425</v>
      </c>
      <c r="C126" s="2" t="s">
        <v>426</v>
      </c>
      <c r="D126" s="2" t="s">
        <v>5</v>
      </c>
      <c r="E126" s="2" t="s">
        <v>41</v>
      </c>
      <c r="F126" s="2" t="s">
        <v>41</v>
      </c>
      <c r="G126" s="2" t="s">
        <v>41</v>
      </c>
      <c r="H126" s="2" t="s">
        <v>42</v>
      </c>
      <c r="I126" s="2" t="s">
        <v>427</v>
      </c>
      <c r="J126" s="2" t="s">
        <v>44</v>
      </c>
      <c r="K126" s="2" t="s">
        <v>45</v>
      </c>
      <c r="L126" s="2" t="s">
        <v>46</v>
      </c>
      <c r="M126" s="2" t="s">
        <v>47</v>
      </c>
      <c r="N126" s="2">
        <v>3</v>
      </c>
      <c r="O126" s="2">
        <v>0</v>
      </c>
      <c r="P126" s="2">
        <v>0</v>
      </c>
      <c r="Q126" s="2">
        <v>0</v>
      </c>
      <c r="R126" s="2"/>
    </row>
    <row r="127" spans="1:18" ht="319" x14ac:dyDescent="0.35">
      <c r="A127" s="2">
        <v>351</v>
      </c>
      <c r="B127" s="2" t="s">
        <v>428</v>
      </c>
      <c r="C127" s="2" t="s">
        <v>429</v>
      </c>
      <c r="D127" s="2" t="s">
        <v>5</v>
      </c>
      <c r="E127" s="2" t="s">
        <v>41</v>
      </c>
      <c r="F127" s="2" t="s">
        <v>86</v>
      </c>
      <c r="G127" s="2" t="s">
        <v>41</v>
      </c>
      <c r="H127" s="2" t="s">
        <v>52</v>
      </c>
      <c r="I127" s="2" t="s">
        <v>430</v>
      </c>
      <c r="J127" s="2" t="s">
        <v>44</v>
      </c>
      <c r="K127" s="2" t="s">
        <v>45</v>
      </c>
      <c r="L127" s="2" t="s">
        <v>46</v>
      </c>
      <c r="M127" s="2" t="s">
        <v>47</v>
      </c>
      <c r="N127" s="2">
        <v>3</v>
      </c>
      <c r="O127" s="2">
        <v>0</v>
      </c>
      <c r="P127" s="2">
        <v>0</v>
      </c>
      <c r="Q127" s="2">
        <v>0</v>
      </c>
      <c r="R127" s="2"/>
    </row>
    <row r="128" spans="1:18" ht="290" x14ac:dyDescent="0.35">
      <c r="A128" s="2">
        <v>352</v>
      </c>
      <c r="B128" s="2" t="s">
        <v>431</v>
      </c>
      <c r="C128" s="2" t="s">
        <v>432</v>
      </c>
      <c r="D128" s="2" t="s">
        <v>5</v>
      </c>
      <c r="E128" s="2" t="s">
        <v>41</v>
      </c>
      <c r="F128" s="2" t="s">
        <v>86</v>
      </c>
      <c r="G128" s="2" t="s">
        <v>41</v>
      </c>
      <c r="H128" s="2" t="s">
        <v>42</v>
      </c>
      <c r="I128" s="2" t="s">
        <v>433</v>
      </c>
      <c r="J128" s="2" t="s">
        <v>44</v>
      </c>
      <c r="K128" s="2" t="s">
        <v>45</v>
      </c>
      <c r="L128" s="2" t="s">
        <v>46</v>
      </c>
      <c r="M128" s="2" t="s">
        <v>47</v>
      </c>
      <c r="N128" s="2">
        <v>3</v>
      </c>
      <c r="O128" s="2">
        <v>0</v>
      </c>
      <c r="P128" s="2">
        <v>0</v>
      </c>
      <c r="Q128" s="2">
        <v>0</v>
      </c>
      <c r="R128" s="2"/>
    </row>
    <row r="129" spans="1:18" ht="348" x14ac:dyDescent="0.35">
      <c r="A129" s="2">
        <v>355</v>
      </c>
      <c r="B129" s="2" t="s">
        <v>434</v>
      </c>
      <c r="C129" s="2" t="s">
        <v>435</v>
      </c>
      <c r="D129" s="2" t="s">
        <v>5</v>
      </c>
      <c r="E129" s="2" t="s">
        <v>41</v>
      </c>
      <c r="F129" s="2" t="s">
        <v>86</v>
      </c>
      <c r="G129" s="2" t="s">
        <v>41</v>
      </c>
      <c r="H129" s="2" t="s">
        <v>42</v>
      </c>
      <c r="I129" s="2" t="s">
        <v>436</v>
      </c>
      <c r="J129" s="2" t="s">
        <v>92</v>
      </c>
      <c r="K129" s="2" t="s">
        <v>45</v>
      </c>
      <c r="L129" s="2" t="s">
        <v>46</v>
      </c>
      <c r="M129" s="2" t="s">
        <v>47</v>
      </c>
      <c r="N129" s="2">
        <v>3</v>
      </c>
      <c r="O129" s="2">
        <v>0</v>
      </c>
      <c r="P129" s="2">
        <v>0</v>
      </c>
      <c r="Q129" s="2">
        <v>0</v>
      </c>
      <c r="R129" s="2"/>
    </row>
    <row r="130" spans="1:18" ht="362.5" x14ac:dyDescent="0.35">
      <c r="A130" s="2">
        <v>357</v>
      </c>
      <c r="B130" s="2" t="s">
        <v>437</v>
      </c>
      <c r="C130" s="2" t="s">
        <v>438</v>
      </c>
      <c r="D130" s="2" t="s">
        <v>5</v>
      </c>
      <c r="E130" s="2" t="s">
        <v>41</v>
      </c>
      <c r="F130" s="2" t="s">
        <v>41</v>
      </c>
      <c r="G130" s="2" t="s">
        <v>41</v>
      </c>
      <c r="H130" s="2" t="s">
        <v>42</v>
      </c>
      <c r="I130" s="2" t="s">
        <v>439</v>
      </c>
      <c r="J130" s="2" t="s">
        <v>44</v>
      </c>
      <c r="K130" s="2" t="s">
        <v>45</v>
      </c>
      <c r="L130" s="2" t="s">
        <v>46</v>
      </c>
      <c r="M130" s="2" t="s">
        <v>47</v>
      </c>
      <c r="N130" s="2">
        <v>3</v>
      </c>
      <c r="O130" s="2">
        <v>0</v>
      </c>
      <c r="P130" s="2">
        <v>0</v>
      </c>
      <c r="Q130" s="2">
        <v>0</v>
      </c>
      <c r="R130" s="2"/>
    </row>
    <row r="131" spans="1:18" ht="377" x14ac:dyDescent="0.35">
      <c r="A131" s="2">
        <v>360</v>
      </c>
      <c r="B131" s="2" t="s">
        <v>440</v>
      </c>
      <c r="C131" s="2" t="s">
        <v>441</v>
      </c>
      <c r="D131" s="2" t="s">
        <v>5</v>
      </c>
      <c r="E131" s="2" t="s">
        <v>41</v>
      </c>
      <c r="F131" s="2" t="s">
        <v>86</v>
      </c>
      <c r="G131" s="2" t="s">
        <v>41</v>
      </c>
      <c r="H131" s="2" t="s">
        <v>42</v>
      </c>
      <c r="I131" s="2" t="s">
        <v>442</v>
      </c>
      <c r="J131" s="2" t="s">
        <v>44</v>
      </c>
      <c r="K131" s="2" t="s">
        <v>45</v>
      </c>
      <c r="L131" s="2" t="s">
        <v>46</v>
      </c>
      <c r="M131" s="2" t="s">
        <v>47</v>
      </c>
      <c r="N131" s="2">
        <v>3</v>
      </c>
      <c r="O131" s="2">
        <v>0</v>
      </c>
      <c r="P131" s="2">
        <v>0</v>
      </c>
      <c r="Q131" s="2">
        <v>0</v>
      </c>
      <c r="R131" s="2"/>
    </row>
    <row r="132" spans="1:18" ht="246.5" x14ac:dyDescent="0.35">
      <c r="A132" s="2">
        <v>362</v>
      </c>
      <c r="B132" s="2" t="s">
        <v>443</v>
      </c>
      <c r="C132" s="2" t="s">
        <v>444</v>
      </c>
      <c r="D132" s="2" t="s">
        <v>5</v>
      </c>
      <c r="E132" s="2" t="s">
        <v>41</v>
      </c>
      <c r="F132" s="2" t="s">
        <v>41</v>
      </c>
      <c r="G132" s="2" t="s">
        <v>41</v>
      </c>
      <c r="H132" s="2" t="s">
        <v>42</v>
      </c>
      <c r="I132" s="2" t="s">
        <v>445</v>
      </c>
      <c r="J132" s="2" t="s">
        <v>44</v>
      </c>
      <c r="K132" s="2" t="s">
        <v>45</v>
      </c>
      <c r="L132" s="2" t="s">
        <v>46</v>
      </c>
      <c r="M132" s="2" t="s">
        <v>47</v>
      </c>
      <c r="N132" s="2">
        <v>3</v>
      </c>
      <c r="O132" s="2">
        <v>0</v>
      </c>
      <c r="P132" s="2">
        <v>0</v>
      </c>
      <c r="Q132" s="2">
        <v>0</v>
      </c>
      <c r="R132" s="2"/>
    </row>
    <row r="133" spans="1:18" ht="409.5" x14ac:dyDescent="0.35">
      <c r="A133" s="2">
        <v>363</v>
      </c>
      <c r="B133" s="2" t="s">
        <v>446</v>
      </c>
      <c r="C133" s="2" t="s">
        <v>447</v>
      </c>
      <c r="D133" s="2" t="s">
        <v>5</v>
      </c>
      <c r="E133" s="2" t="s">
        <v>41</v>
      </c>
      <c r="F133" s="2" t="s">
        <v>41</v>
      </c>
      <c r="G133" s="2" t="s">
        <v>41</v>
      </c>
      <c r="H133" s="2" t="s">
        <v>52</v>
      </c>
      <c r="I133" s="2" t="s">
        <v>448</v>
      </c>
      <c r="J133" s="2" t="s">
        <v>44</v>
      </c>
      <c r="K133" s="2" t="s">
        <v>45</v>
      </c>
      <c r="L133" s="2" t="s">
        <v>46</v>
      </c>
      <c r="M133" s="2" t="s">
        <v>47</v>
      </c>
      <c r="N133" s="2">
        <v>3</v>
      </c>
      <c r="O133" s="2">
        <v>0</v>
      </c>
      <c r="P133" s="2">
        <v>0</v>
      </c>
      <c r="Q133" s="2">
        <v>0</v>
      </c>
      <c r="R133" s="2"/>
    </row>
    <row r="134" spans="1:18" ht="409.5" x14ac:dyDescent="0.35">
      <c r="A134" s="2">
        <v>364</v>
      </c>
      <c r="B134" s="2" t="s">
        <v>449</v>
      </c>
      <c r="C134" s="2" t="s">
        <v>450</v>
      </c>
      <c r="D134" s="2" t="s">
        <v>5</v>
      </c>
      <c r="E134" s="2" t="s">
        <v>41</v>
      </c>
      <c r="F134" s="2" t="s">
        <v>86</v>
      </c>
      <c r="G134" s="2" t="s">
        <v>41</v>
      </c>
      <c r="H134" s="2" t="s">
        <v>52</v>
      </c>
      <c r="I134" s="2" t="s">
        <v>451</v>
      </c>
      <c r="J134" s="2" t="s">
        <v>44</v>
      </c>
      <c r="K134" s="2" t="s">
        <v>45</v>
      </c>
      <c r="L134" s="2" t="s">
        <v>46</v>
      </c>
      <c r="M134" s="2" t="s">
        <v>47</v>
      </c>
      <c r="N134" s="2">
        <v>3</v>
      </c>
      <c r="O134" s="2">
        <v>0</v>
      </c>
      <c r="P134" s="2">
        <v>0</v>
      </c>
      <c r="Q134" s="2">
        <v>0</v>
      </c>
      <c r="R134" s="2"/>
    </row>
    <row r="135" spans="1:18" ht="304.5" x14ac:dyDescent="0.35">
      <c r="A135" s="2">
        <v>367</v>
      </c>
      <c r="B135" s="2" t="s">
        <v>452</v>
      </c>
      <c r="C135" s="2" t="s">
        <v>453</v>
      </c>
      <c r="D135" s="2" t="s">
        <v>5</v>
      </c>
      <c r="E135" s="2" t="s">
        <v>41</v>
      </c>
      <c r="F135" s="2" t="s">
        <v>41</v>
      </c>
      <c r="G135" s="2" t="s">
        <v>41</v>
      </c>
      <c r="H135" s="2" t="s">
        <v>42</v>
      </c>
      <c r="I135" s="2" t="s">
        <v>454</v>
      </c>
      <c r="J135" s="2" t="s">
        <v>44</v>
      </c>
      <c r="K135" s="2" t="s">
        <v>45</v>
      </c>
      <c r="L135" s="2" t="s">
        <v>46</v>
      </c>
      <c r="M135" s="2" t="s">
        <v>47</v>
      </c>
      <c r="N135" s="2">
        <v>3</v>
      </c>
      <c r="O135" s="2">
        <v>0</v>
      </c>
      <c r="P135" s="2">
        <v>0</v>
      </c>
      <c r="Q135" s="2">
        <v>0</v>
      </c>
      <c r="R135" s="2"/>
    </row>
    <row r="136" spans="1:18" ht="203" x14ac:dyDescent="0.35">
      <c r="A136" s="2">
        <v>371</v>
      </c>
      <c r="B136" s="2" t="s">
        <v>455</v>
      </c>
      <c r="C136" s="2" t="s">
        <v>456</v>
      </c>
      <c r="D136" s="2" t="s">
        <v>5</v>
      </c>
      <c r="E136" s="2" t="s">
        <v>41</v>
      </c>
      <c r="F136" s="2" t="s">
        <v>86</v>
      </c>
      <c r="G136" s="2" t="s">
        <v>41</v>
      </c>
      <c r="H136" s="2" t="s">
        <v>42</v>
      </c>
      <c r="I136" s="2" t="s">
        <v>457</v>
      </c>
      <c r="J136" s="2" t="s">
        <v>92</v>
      </c>
      <c r="K136" s="2" t="s">
        <v>45</v>
      </c>
      <c r="L136" s="2" t="s">
        <v>46</v>
      </c>
      <c r="M136" s="2" t="s">
        <v>47</v>
      </c>
      <c r="N136" s="2">
        <v>3</v>
      </c>
      <c r="O136" s="2">
        <v>0</v>
      </c>
      <c r="P136" s="2">
        <v>0</v>
      </c>
      <c r="Q136" s="2">
        <v>0</v>
      </c>
      <c r="R136" s="2"/>
    </row>
    <row r="137" spans="1:18" ht="333.5" x14ac:dyDescent="0.35">
      <c r="A137" s="2">
        <v>372</v>
      </c>
      <c r="B137" s="2" t="s">
        <v>458</v>
      </c>
      <c r="C137" s="2" t="s">
        <v>459</v>
      </c>
      <c r="D137" s="2" t="s">
        <v>5</v>
      </c>
      <c r="E137" s="2" t="s">
        <v>41</v>
      </c>
      <c r="F137" s="2" t="s">
        <v>41</v>
      </c>
      <c r="G137" s="2" t="s">
        <v>41</v>
      </c>
      <c r="H137" s="2" t="s">
        <v>42</v>
      </c>
      <c r="I137" s="2" t="s">
        <v>460</v>
      </c>
      <c r="J137" s="2" t="s">
        <v>44</v>
      </c>
      <c r="K137" s="2" t="s">
        <v>45</v>
      </c>
      <c r="L137" s="2" t="s">
        <v>46</v>
      </c>
      <c r="M137" s="2" t="s">
        <v>47</v>
      </c>
      <c r="N137" s="2">
        <v>3</v>
      </c>
      <c r="O137" s="2">
        <v>0</v>
      </c>
      <c r="P137" s="2">
        <v>0</v>
      </c>
      <c r="Q137" s="2">
        <v>0</v>
      </c>
      <c r="R137" s="2"/>
    </row>
    <row r="138" spans="1:18" ht="333.5" x14ac:dyDescent="0.35">
      <c r="A138" s="2">
        <v>373</v>
      </c>
      <c r="B138" s="2" t="s">
        <v>461</v>
      </c>
      <c r="C138" s="2" t="s">
        <v>462</v>
      </c>
      <c r="D138" s="2" t="s">
        <v>5</v>
      </c>
      <c r="E138" s="2" t="s">
        <v>41</v>
      </c>
      <c r="F138" s="2" t="s">
        <v>41</v>
      </c>
      <c r="G138" s="2" t="s">
        <v>41</v>
      </c>
      <c r="H138" s="2" t="s">
        <v>42</v>
      </c>
      <c r="I138" s="2" t="s">
        <v>463</v>
      </c>
      <c r="J138" s="2" t="s">
        <v>44</v>
      </c>
      <c r="K138" s="2" t="s">
        <v>45</v>
      </c>
      <c r="L138" s="2" t="s">
        <v>46</v>
      </c>
      <c r="M138" s="2" t="s">
        <v>47</v>
      </c>
      <c r="N138" s="2">
        <v>3</v>
      </c>
      <c r="O138" s="2">
        <v>0</v>
      </c>
      <c r="P138" s="2">
        <v>0</v>
      </c>
      <c r="Q138" s="2">
        <v>0</v>
      </c>
      <c r="R138" s="2"/>
    </row>
    <row r="139" spans="1:18" ht="362.5" x14ac:dyDescent="0.35">
      <c r="A139" s="2">
        <v>375</v>
      </c>
      <c r="B139" s="2" t="s">
        <v>464</v>
      </c>
      <c r="C139" s="2" t="s">
        <v>465</v>
      </c>
      <c r="D139" s="2" t="s">
        <v>5</v>
      </c>
      <c r="E139" s="2" t="s">
        <v>41</v>
      </c>
      <c r="F139" s="2" t="s">
        <v>86</v>
      </c>
      <c r="G139" s="2" t="s">
        <v>41</v>
      </c>
      <c r="H139" s="2" t="s">
        <v>42</v>
      </c>
      <c r="I139" s="2" t="s">
        <v>466</v>
      </c>
      <c r="J139" s="2" t="s">
        <v>44</v>
      </c>
      <c r="K139" s="2" t="s">
        <v>45</v>
      </c>
      <c r="L139" s="2" t="s">
        <v>46</v>
      </c>
      <c r="M139" s="2" t="s">
        <v>47</v>
      </c>
      <c r="N139" s="2">
        <v>3</v>
      </c>
      <c r="O139" s="2">
        <v>0</v>
      </c>
      <c r="P139" s="2">
        <v>0</v>
      </c>
      <c r="Q139" s="2">
        <v>0</v>
      </c>
      <c r="R139" s="2"/>
    </row>
    <row r="140" spans="1:18" ht="290" x14ac:dyDescent="0.35">
      <c r="A140" s="2">
        <v>376</v>
      </c>
      <c r="B140" s="2" t="s">
        <v>467</v>
      </c>
      <c r="C140" s="2" t="s">
        <v>468</v>
      </c>
      <c r="D140" s="2" t="s">
        <v>5</v>
      </c>
      <c r="E140" s="2" t="s">
        <v>41</v>
      </c>
      <c r="F140" s="2" t="s">
        <v>41</v>
      </c>
      <c r="G140" s="2" t="s">
        <v>41</v>
      </c>
      <c r="H140" s="2" t="s">
        <v>42</v>
      </c>
      <c r="I140" s="2" t="s">
        <v>469</v>
      </c>
      <c r="J140" s="2" t="s">
        <v>44</v>
      </c>
      <c r="K140" s="2" t="s">
        <v>45</v>
      </c>
      <c r="L140" s="2" t="s">
        <v>46</v>
      </c>
      <c r="M140" s="2" t="s">
        <v>47</v>
      </c>
      <c r="N140" s="2">
        <v>3</v>
      </c>
      <c r="O140" s="2">
        <v>0</v>
      </c>
      <c r="P140" s="2">
        <v>0</v>
      </c>
      <c r="Q140" s="2">
        <v>0</v>
      </c>
      <c r="R140" s="2"/>
    </row>
    <row r="141" spans="1:18" ht="406" x14ac:dyDescent="0.35">
      <c r="A141" s="2">
        <v>377</v>
      </c>
      <c r="B141" s="2" t="s">
        <v>470</v>
      </c>
      <c r="C141" s="2" t="s">
        <v>471</v>
      </c>
      <c r="D141" s="2" t="s">
        <v>5</v>
      </c>
      <c r="E141" s="2" t="s">
        <v>41</v>
      </c>
      <c r="F141" s="2" t="s">
        <v>86</v>
      </c>
      <c r="G141" s="2" t="s">
        <v>41</v>
      </c>
      <c r="H141" s="2" t="s">
        <v>42</v>
      </c>
      <c r="I141" s="2" t="s">
        <v>472</v>
      </c>
      <c r="J141" s="2" t="s">
        <v>92</v>
      </c>
      <c r="K141" s="2" t="s">
        <v>45</v>
      </c>
      <c r="L141" s="2" t="s">
        <v>46</v>
      </c>
      <c r="M141" s="2" t="s">
        <v>47</v>
      </c>
      <c r="N141" s="2">
        <v>3</v>
      </c>
      <c r="O141" s="2">
        <v>0</v>
      </c>
      <c r="P141" s="2">
        <v>0</v>
      </c>
      <c r="Q141" s="2">
        <v>0</v>
      </c>
      <c r="R141" s="2"/>
    </row>
    <row r="142" spans="1:18" ht="232" x14ac:dyDescent="0.35">
      <c r="A142" s="2">
        <v>378</v>
      </c>
      <c r="B142" s="2" t="s">
        <v>473</v>
      </c>
      <c r="C142" s="2" t="s">
        <v>474</v>
      </c>
      <c r="D142" s="2" t="s">
        <v>5</v>
      </c>
      <c r="E142" s="2" t="s">
        <v>41</v>
      </c>
      <c r="F142" s="2" t="s">
        <v>86</v>
      </c>
      <c r="G142" s="2" t="s">
        <v>41</v>
      </c>
      <c r="H142" s="2" t="s">
        <v>42</v>
      </c>
      <c r="I142" s="2" t="s">
        <v>475</v>
      </c>
      <c r="J142" s="2" t="s">
        <v>92</v>
      </c>
      <c r="K142" s="2" t="s">
        <v>45</v>
      </c>
      <c r="L142" s="2" t="s">
        <v>46</v>
      </c>
      <c r="M142" s="2" t="s">
        <v>47</v>
      </c>
      <c r="N142" s="2">
        <v>3</v>
      </c>
      <c r="O142" s="2">
        <v>0</v>
      </c>
      <c r="P142" s="2">
        <v>0</v>
      </c>
      <c r="Q142" s="2">
        <v>0</v>
      </c>
      <c r="R142" s="2"/>
    </row>
    <row r="143" spans="1:18" ht="304.5" x14ac:dyDescent="0.35">
      <c r="A143" s="2">
        <v>382</v>
      </c>
      <c r="B143" s="2" t="s">
        <v>476</v>
      </c>
      <c r="C143" s="2" t="s">
        <v>477</v>
      </c>
      <c r="D143" s="2" t="s">
        <v>5</v>
      </c>
      <c r="E143" s="2" t="s">
        <v>41</v>
      </c>
      <c r="F143" s="2" t="s">
        <v>86</v>
      </c>
      <c r="G143" s="2" t="s">
        <v>41</v>
      </c>
      <c r="H143" s="2" t="s">
        <v>42</v>
      </c>
      <c r="I143" s="2" t="s">
        <v>478</v>
      </c>
      <c r="J143" s="2" t="s">
        <v>92</v>
      </c>
      <c r="K143" s="2" t="s">
        <v>45</v>
      </c>
      <c r="L143" s="2" t="s">
        <v>46</v>
      </c>
      <c r="M143" s="2" t="s">
        <v>47</v>
      </c>
      <c r="N143" s="2">
        <v>3</v>
      </c>
      <c r="O143" s="2">
        <v>0</v>
      </c>
      <c r="P143" s="2">
        <v>0</v>
      </c>
      <c r="Q143" s="2">
        <v>0</v>
      </c>
      <c r="R143" s="2"/>
    </row>
    <row r="144" spans="1:18" ht="409.5" x14ac:dyDescent="0.35">
      <c r="A144" s="2">
        <v>383</v>
      </c>
      <c r="B144" s="2" t="s">
        <v>479</v>
      </c>
      <c r="C144" s="2" t="s">
        <v>480</v>
      </c>
      <c r="D144" s="2" t="s">
        <v>5</v>
      </c>
      <c r="E144" s="2" t="s">
        <v>41</v>
      </c>
      <c r="F144" s="2" t="s">
        <v>41</v>
      </c>
      <c r="G144" s="2" t="s">
        <v>41</v>
      </c>
      <c r="H144" s="2" t="s">
        <v>42</v>
      </c>
      <c r="I144" s="2" t="s">
        <v>481</v>
      </c>
      <c r="J144" s="2" t="s">
        <v>44</v>
      </c>
      <c r="K144" s="2" t="s">
        <v>45</v>
      </c>
      <c r="L144" s="2" t="s">
        <v>46</v>
      </c>
      <c r="M144" s="2" t="s">
        <v>47</v>
      </c>
      <c r="N144" s="2">
        <v>3</v>
      </c>
      <c r="O144" s="2">
        <v>0</v>
      </c>
      <c r="P144" s="2">
        <v>0</v>
      </c>
      <c r="Q144" s="2">
        <v>0</v>
      </c>
      <c r="R144" s="2"/>
    </row>
    <row r="145" spans="1:18" ht="290" x14ac:dyDescent="0.35">
      <c r="A145" s="2">
        <v>385</v>
      </c>
      <c r="B145" s="2" t="s">
        <v>482</v>
      </c>
      <c r="C145" s="2" t="s">
        <v>483</v>
      </c>
      <c r="D145" s="2" t="s">
        <v>5</v>
      </c>
      <c r="E145" s="2" t="s">
        <v>41</v>
      </c>
      <c r="F145" s="2" t="s">
        <v>86</v>
      </c>
      <c r="G145" s="2" t="s">
        <v>41</v>
      </c>
      <c r="H145" s="2" t="s">
        <v>42</v>
      </c>
      <c r="I145" s="2" t="s">
        <v>484</v>
      </c>
      <c r="J145" s="2" t="s">
        <v>92</v>
      </c>
      <c r="K145" s="2" t="s">
        <v>45</v>
      </c>
      <c r="L145" s="2" t="s">
        <v>46</v>
      </c>
      <c r="M145" s="2" t="s">
        <v>47</v>
      </c>
      <c r="N145" s="2">
        <v>3</v>
      </c>
      <c r="O145" s="2">
        <v>0</v>
      </c>
      <c r="P145" s="2">
        <v>0</v>
      </c>
      <c r="Q145" s="2">
        <v>0</v>
      </c>
      <c r="R145" s="2"/>
    </row>
    <row r="146" spans="1:18" ht="275.5" x14ac:dyDescent="0.35">
      <c r="A146" s="2">
        <v>387</v>
      </c>
      <c r="B146" s="2" t="s">
        <v>485</v>
      </c>
      <c r="C146" s="2" t="s">
        <v>486</v>
      </c>
      <c r="D146" s="2" t="s">
        <v>5</v>
      </c>
      <c r="E146" s="2" t="s">
        <v>41</v>
      </c>
      <c r="F146" s="2" t="s">
        <v>86</v>
      </c>
      <c r="G146" s="2" t="s">
        <v>41</v>
      </c>
      <c r="H146" s="2" t="s">
        <v>42</v>
      </c>
      <c r="I146" s="2" t="s">
        <v>487</v>
      </c>
      <c r="J146" s="2" t="s">
        <v>92</v>
      </c>
      <c r="K146" s="2" t="s">
        <v>45</v>
      </c>
      <c r="L146" s="2" t="s">
        <v>46</v>
      </c>
      <c r="M146" s="2" t="s">
        <v>47</v>
      </c>
      <c r="N146" s="2">
        <v>3</v>
      </c>
      <c r="O146" s="2">
        <v>0</v>
      </c>
      <c r="P146" s="2">
        <v>0</v>
      </c>
      <c r="Q146" s="2">
        <v>0</v>
      </c>
      <c r="R146" s="2"/>
    </row>
    <row r="147" spans="1:18" ht="409.5" x14ac:dyDescent="0.35">
      <c r="A147" s="2">
        <v>389</v>
      </c>
      <c r="B147" s="2" t="s">
        <v>488</v>
      </c>
      <c r="C147" s="2" t="s">
        <v>489</v>
      </c>
      <c r="D147" s="2" t="s">
        <v>5</v>
      </c>
      <c r="E147" s="2" t="s">
        <v>41</v>
      </c>
      <c r="F147" s="2" t="s">
        <v>41</v>
      </c>
      <c r="G147" s="2" t="s">
        <v>41</v>
      </c>
      <c r="H147" s="2" t="s">
        <v>42</v>
      </c>
      <c r="I147" s="2" t="s">
        <v>490</v>
      </c>
      <c r="J147" s="2" t="s">
        <v>44</v>
      </c>
      <c r="K147" s="2" t="s">
        <v>45</v>
      </c>
      <c r="L147" s="2" t="s">
        <v>46</v>
      </c>
      <c r="M147" s="2" t="s">
        <v>47</v>
      </c>
      <c r="N147" s="2">
        <v>3</v>
      </c>
      <c r="O147" s="2">
        <v>0</v>
      </c>
      <c r="P147" s="2">
        <v>0</v>
      </c>
      <c r="Q147" s="2">
        <v>0</v>
      </c>
      <c r="R147" s="2"/>
    </row>
    <row r="148" spans="1:18" ht="217.5" x14ac:dyDescent="0.35">
      <c r="A148" s="2">
        <v>391</v>
      </c>
      <c r="B148" s="2" t="s">
        <v>491</v>
      </c>
      <c r="C148" s="2" t="s">
        <v>492</v>
      </c>
      <c r="D148" s="2" t="s">
        <v>5</v>
      </c>
      <c r="E148" s="2" t="s">
        <v>41</v>
      </c>
      <c r="F148" s="2" t="s">
        <v>86</v>
      </c>
      <c r="G148" s="2" t="s">
        <v>41</v>
      </c>
      <c r="H148" s="2" t="s">
        <v>42</v>
      </c>
      <c r="I148" s="2" t="s">
        <v>493</v>
      </c>
      <c r="J148" s="2" t="s">
        <v>44</v>
      </c>
      <c r="K148" s="2" t="s">
        <v>45</v>
      </c>
      <c r="L148" s="2" t="s">
        <v>46</v>
      </c>
      <c r="M148" s="2" t="s">
        <v>47</v>
      </c>
      <c r="N148" s="2">
        <v>3</v>
      </c>
      <c r="O148" s="2">
        <v>0</v>
      </c>
      <c r="P148" s="2">
        <v>0</v>
      </c>
      <c r="Q148" s="2">
        <v>0</v>
      </c>
      <c r="R148" s="2"/>
    </row>
    <row r="149" spans="1:18" ht="333.5" x14ac:dyDescent="0.35">
      <c r="A149" s="2">
        <v>398</v>
      </c>
      <c r="B149" s="2" t="s">
        <v>494</v>
      </c>
      <c r="C149" s="2" t="s">
        <v>495</v>
      </c>
      <c r="D149" s="2" t="s">
        <v>5</v>
      </c>
      <c r="E149" s="2" t="s">
        <v>41</v>
      </c>
      <c r="F149" s="2" t="s">
        <v>86</v>
      </c>
      <c r="G149" s="2" t="s">
        <v>41</v>
      </c>
      <c r="H149" s="2" t="s">
        <v>42</v>
      </c>
      <c r="I149" s="2" t="s">
        <v>496</v>
      </c>
      <c r="J149" s="2" t="s">
        <v>44</v>
      </c>
      <c r="K149" s="2" t="s">
        <v>45</v>
      </c>
      <c r="L149" s="2" t="s">
        <v>46</v>
      </c>
      <c r="M149" s="2" t="s">
        <v>47</v>
      </c>
      <c r="N149" s="2">
        <v>3</v>
      </c>
      <c r="O149" s="2">
        <v>0</v>
      </c>
      <c r="P149" s="2">
        <v>0</v>
      </c>
      <c r="Q149" s="2">
        <v>0</v>
      </c>
      <c r="R149" s="2"/>
    </row>
    <row r="150" spans="1:18" ht="409.5" x14ac:dyDescent="0.35">
      <c r="A150" s="2">
        <v>401</v>
      </c>
      <c r="B150" s="2" t="s">
        <v>497</v>
      </c>
      <c r="C150" s="2" t="s">
        <v>498</v>
      </c>
      <c r="D150" s="2" t="s">
        <v>5</v>
      </c>
      <c r="E150" s="2" t="s">
        <v>41</v>
      </c>
      <c r="F150" s="2" t="s">
        <v>86</v>
      </c>
      <c r="G150" s="2" t="s">
        <v>41</v>
      </c>
      <c r="H150" s="2" t="s">
        <v>42</v>
      </c>
      <c r="I150" s="2" t="s">
        <v>499</v>
      </c>
      <c r="J150" s="2" t="s">
        <v>44</v>
      </c>
      <c r="K150" s="2" t="s">
        <v>45</v>
      </c>
      <c r="L150" s="2" t="s">
        <v>46</v>
      </c>
      <c r="M150" s="2" t="s">
        <v>47</v>
      </c>
      <c r="N150" s="2">
        <v>3</v>
      </c>
      <c r="O150" s="2">
        <v>0</v>
      </c>
      <c r="P150" s="2">
        <v>0</v>
      </c>
      <c r="Q150" s="2">
        <v>0</v>
      </c>
      <c r="R150" s="2"/>
    </row>
    <row r="151" spans="1:18" ht="333.5" x14ac:dyDescent="0.35">
      <c r="A151" s="2">
        <v>402</v>
      </c>
      <c r="B151" s="2" t="s">
        <v>500</v>
      </c>
      <c r="C151" s="2" t="s">
        <v>501</v>
      </c>
      <c r="D151" s="2" t="s">
        <v>5</v>
      </c>
      <c r="E151" s="2" t="s">
        <v>41</v>
      </c>
      <c r="F151" s="2" t="s">
        <v>41</v>
      </c>
      <c r="G151" s="2" t="s">
        <v>41</v>
      </c>
      <c r="H151" s="2" t="s">
        <v>52</v>
      </c>
      <c r="I151" s="2" t="s">
        <v>502</v>
      </c>
      <c r="J151" s="2" t="s">
        <v>44</v>
      </c>
      <c r="K151" s="2" t="s">
        <v>45</v>
      </c>
      <c r="L151" s="2" t="s">
        <v>46</v>
      </c>
      <c r="M151" s="2" t="s">
        <v>47</v>
      </c>
      <c r="N151" s="2">
        <v>3</v>
      </c>
      <c r="O151" s="2">
        <v>0</v>
      </c>
      <c r="P151" s="2">
        <v>0</v>
      </c>
      <c r="Q151" s="2">
        <v>0</v>
      </c>
      <c r="R151" s="2"/>
    </row>
    <row r="152" spans="1:18" ht="362.5" x14ac:dyDescent="0.35">
      <c r="A152" s="2">
        <v>403</v>
      </c>
      <c r="B152" s="2" t="s">
        <v>503</v>
      </c>
      <c r="C152" s="2" t="s">
        <v>504</v>
      </c>
      <c r="D152" s="2" t="s">
        <v>5</v>
      </c>
      <c r="E152" s="2" t="s">
        <v>41</v>
      </c>
      <c r="F152" s="2" t="s">
        <v>41</v>
      </c>
      <c r="G152" s="2" t="s">
        <v>41</v>
      </c>
      <c r="H152" s="2" t="s">
        <v>52</v>
      </c>
      <c r="I152" s="2" t="s">
        <v>505</v>
      </c>
      <c r="J152" s="2" t="s">
        <v>44</v>
      </c>
      <c r="K152" s="2" t="s">
        <v>45</v>
      </c>
      <c r="L152" s="2" t="s">
        <v>46</v>
      </c>
      <c r="M152" s="2" t="s">
        <v>47</v>
      </c>
      <c r="N152" s="2">
        <v>3</v>
      </c>
      <c r="O152" s="2">
        <v>0</v>
      </c>
      <c r="P152" s="2">
        <v>0</v>
      </c>
      <c r="Q152" s="2">
        <v>0</v>
      </c>
      <c r="R152" s="2"/>
    </row>
    <row r="153" spans="1:18" ht="406" x14ac:dyDescent="0.35">
      <c r="A153" s="2">
        <v>404</v>
      </c>
      <c r="B153" s="2" t="s">
        <v>506</v>
      </c>
      <c r="C153" s="2" t="s">
        <v>507</v>
      </c>
      <c r="D153" s="2" t="s">
        <v>5</v>
      </c>
      <c r="E153" s="2" t="s">
        <v>41</v>
      </c>
      <c r="F153" s="2" t="s">
        <v>41</v>
      </c>
      <c r="G153" s="2" t="s">
        <v>41</v>
      </c>
      <c r="H153" s="2" t="s">
        <v>52</v>
      </c>
      <c r="I153" s="2" t="s">
        <v>508</v>
      </c>
      <c r="J153" s="2" t="s">
        <v>44</v>
      </c>
      <c r="K153" s="2" t="s">
        <v>45</v>
      </c>
      <c r="L153" s="2" t="s">
        <v>46</v>
      </c>
      <c r="M153" s="2" t="s">
        <v>47</v>
      </c>
      <c r="N153" s="2">
        <v>3</v>
      </c>
      <c r="O153" s="2">
        <v>0</v>
      </c>
      <c r="P153" s="2">
        <v>0</v>
      </c>
      <c r="Q153" s="2">
        <v>0</v>
      </c>
      <c r="R153" s="2"/>
    </row>
    <row r="154" spans="1:18" ht="362.5" x14ac:dyDescent="0.35">
      <c r="A154" s="2">
        <v>406</v>
      </c>
      <c r="B154" s="2" t="s">
        <v>509</v>
      </c>
      <c r="C154" s="2" t="s">
        <v>510</v>
      </c>
      <c r="D154" s="2" t="s">
        <v>5</v>
      </c>
      <c r="E154" s="2" t="s">
        <v>41</v>
      </c>
      <c r="F154" s="2" t="s">
        <v>41</v>
      </c>
      <c r="G154" s="2" t="s">
        <v>41</v>
      </c>
      <c r="H154" s="2" t="s">
        <v>52</v>
      </c>
      <c r="I154" s="2" t="s">
        <v>511</v>
      </c>
      <c r="J154" s="2" t="s">
        <v>44</v>
      </c>
      <c r="K154" s="2" t="s">
        <v>45</v>
      </c>
      <c r="L154" s="2" t="s">
        <v>46</v>
      </c>
      <c r="M154" s="2" t="s">
        <v>47</v>
      </c>
      <c r="N154" s="2">
        <v>3</v>
      </c>
      <c r="O154" s="2">
        <v>0</v>
      </c>
      <c r="P154" s="2">
        <v>0</v>
      </c>
      <c r="Q154" s="2">
        <v>0</v>
      </c>
      <c r="R154" s="2"/>
    </row>
    <row r="155" spans="1:18" ht="409.5" x14ac:dyDescent="0.35">
      <c r="A155" s="2">
        <v>408</v>
      </c>
      <c r="B155" s="2" t="s">
        <v>512</v>
      </c>
      <c r="C155" s="2" t="s">
        <v>513</v>
      </c>
      <c r="D155" s="2" t="s">
        <v>5</v>
      </c>
      <c r="E155" s="2" t="s">
        <v>41</v>
      </c>
      <c r="F155" s="2" t="s">
        <v>41</v>
      </c>
      <c r="G155" s="2" t="s">
        <v>41</v>
      </c>
      <c r="H155" s="2" t="s">
        <v>52</v>
      </c>
      <c r="I155" s="2" t="s">
        <v>514</v>
      </c>
      <c r="J155" s="2" t="s">
        <v>44</v>
      </c>
      <c r="K155" s="2" t="s">
        <v>45</v>
      </c>
      <c r="L155" s="2" t="s">
        <v>46</v>
      </c>
      <c r="M155" s="2" t="s">
        <v>47</v>
      </c>
      <c r="N155" s="2">
        <v>3</v>
      </c>
      <c r="O155" s="2">
        <v>0</v>
      </c>
      <c r="P155" s="2">
        <v>0</v>
      </c>
      <c r="Q155" s="2">
        <v>0</v>
      </c>
      <c r="R155" s="2"/>
    </row>
    <row r="156" spans="1:18" ht="377" x14ac:dyDescent="0.35">
      <c r="A156" s="2">
        <v>409</v>
      </c>
      <c r="B156" s="2" t="s">
        <v>515</v>
      </c>
      <c r="C156" s="2" t="s">
        <v>516</v>
      </c>
      <c r="D156" s="2" t="s">
        <v>5</v>
      </c>
      <c r="E156" s="2" t="s">
        <v>41</v>
      </c>
      <c r="F156" s="2" t="s">
        <v>41</v>
      </c>
      <c r="G156" s="2" t="s">
        <v>41</v>
      </c>
      <c r="H156" s="2" t="s">
        <v>52</v>
      </c>
      <c r="I156" s="2" t="s">
        <v>517</v>
      </c>
      <c r="J156" s="2" t="s">
        <v>44</v>
      </c>
      <c r="K156" s="2" t="s">
        <v>45</v>
      </c>
      <c r="L156" s="2" t="s">
        <v>46</v>
      </c>
      <c r="M156" s="2" t="s">
        <v>47</v>
      </c>
      <c r="N156" s="2">
        <v>3</v>
      </c>
      <c r="O156" s="2">
        <v>0</v>
      </c>
      <c r="P156" s="2">
        <v>0</v>
      </c>
      <c r="Q156" s="2">
        <v>0</v>
      </c>
      <c r="R156" s="2"/>
    </row>
    <row r="157" spans="1:18" ht="409.5" x14ac:dyDescent="0.35">
      <c r="A157" s="2">
        <v>410</v>
      </c>
      <c r="B157" s="2" t="s">
        <v>518</v>
      </c>
      <c r="C157" s="2" t="s">
        <v>519</v>
      </c>
      <c r="D157" s="2" t="s">
        <v>5</v>
      </c>
      <c r="E157" s="2" t="s">
        <v>41</v>
      </c>
      <c r="F157" s="2" t="s">
        <v>41</v>
      </c>
      <c r="G157" s="2" t="s">
        <v>41</v>
      </c>
      <c r="H157" s="2" t="s">
        <v>52</v>
      </c>
      <c r="I157" s="2" t="s">
        <v>520</v>
      </c>
      <c r="J157" s="2" t="s">
        <v>44</v>
      </c>
      <c r="K157" s="2" t="s">
        <v>45</v>
      </c>
      <c r="L157" s="2" t="s">
        <v>46</v>
      </c>
      <c r="M157" s="2" t="s">
        <v>47</v>
      </c>
      <c r="N157" s="2">
        <v>3</v>
      </c>
      <c r="O157" s="2">
        <v>0</v>
      </c>
      <c r="P157" s="2">
        <v>0</v>
      </c>
      <c r="Q157" s="2">
        <v>0</v>
      </c>
      <c r="R157" s="2"/>
    </row>
    <row r="158" spans="1:18" ht="333.5" x14ac:dyDescent="0.35">
      <c r="A158" s="2">
        <v>413</v>
      </c>
      <c r="B158" s="2" t="s">
        <v>521</v>
      </c>
      <c r="C158" s="2" t="s">
        <v>522</v>
      </c>
      <c r="D158" s="2" t="s">
        <v>5</v>
      </c>
      <c r="E158" s="2" t="s">
        <v>41</v>
      </c>
      <c r="F158" s="2" t="s">
        <v>41</v>
      </c>
      <c r="G158" s="2" t="s">
        <v>41</v>
      </c>
      <c r="H158" s="2" t="s">
        <v>52</v>
      </c>
      <c r="I158" s="2" t="s">
        <v>523</v>
      </c>
      <c r="J158" s="2" t="s">
        <v>44</v>
      </c>
      <c r="K158" s="2" t="s">
        <v>45</v>
      </c>
      <c r="L158" s="2" t="s">
        <v>46</v>
      </c>
      <c r="M158" s="2" t="s">
        <v>47</v>
      </c>
      <c r="N158" s="2">
        <v>3</v>
      </c>
      <c r="O158" s="2">
        <v>0</v>
      </c>
      <c r="P158" s="2">
        <v>0</v>
      </c>
      <c r="Q158" s="2">
        <v>0</v>
      </c>
      <c r="R158" s="2"/>
    </row>
    <row r="159" spans="1:18" ht="275.5" x14ac:dyDescent="0.35">
      <c r="A159" s="2">
        <v>414</v>
      </c>
      <c r="B159" s="2" t="s">
        <v>524</v>
      </c>
      <c r="C159" s="2" t="s">
        <v>525</v>
      </c>
      <c r="D159" s="2" t="s">
        <v>5</v>
      </c>
      <c r="E159" s="2" t="s">
        <v>41</v>
      </c>
      <c r="F159" s="2" t="s">
        <v>86</v>
      </c>
      <c r="G159" s="2" t="s">
        <v>41</v>
      </c>
      <c r="H159" s="2" t="s">
        <v>42</v>
      </c>
      <c r="I159" s="2" t="s">
        <v>526</v>
      </c>
      <c r="J159" s="2" t="s">
        <v>92</v>
      </c>
      <c r="K159" s="2" t="s">
        <v>45</v>
      </c>
      <c r="L159" s="2" t="s">
        <v>46</v>
      </c>
      <c r="M159" s="2" t="s">
        <v>47</v>
      </c>
      <c r="N159" s="2">
        <v>3</v>
      </c>
      <c r="O159" s="2">
        <v>0</v>
      </c>
      <c r="P159" s="2">
        <v>0</v>
      </c>
      <c r="Q159" s="2">
        <v>0</v>
      </c>
      <c r="R159" s="2"/>
    </row>
    <row r="160" spans="1:18" ht="409.5" x14ac:dyDescent="0.35">
      <c r="A160" s="2">
        <v>416</v>
      </c>
      <c r="B160" s="2" t="s">
        <v>527</v>
      </c>
      <c r="C160" s="2" t="s">
        <v>528</v>
      </c>
      <c r="D160" s="2" t="s">
        <v>5</v>
      </c>
      <c r="E160" s="2" t="s">
        <v>41</v>
      </c>
      <c r="F160" s="2" t="s">
        <v>86</v>
      </c>
      <c r="G160" s="2" t="s">
        <v>41</v>
      </c>
      <c r="H160" s="2" t="s">
        <v>42</v>
      </c>
      <c r="I160" s="2" t="s">
        <v>529</v>
      </c>
      <c r="J160" s="2" t="s">
        <v>44</v>
      </c>
      <c r="K160" s="2" t="s">
        <v>45</v>
      </c>
      <c r="L160" s="2" t="s">
        <v>46</v>
      </c>
      <c r="M160" s="2" t="s">
        <v>47</v>
      </c>
      <c r="N160" s="2">
        <v>3</v>
      </c>
      <c r="O160" s="2">
        <v>0</v>
      </c>
      <c r="P160" s="2">
        <v>0</v>
      </c>
      <c r="Q160" s="2">
        <v>0</v>
      </c>
      <c r="R160" s="2"/>
    </row>
    <row r="161" spans="1:18" ht="348" x14ac:dyDescent="0.35">
      <c r="A161" s="2">
        <v>418</v>
      </c>
      <c r="B161" s="2" t="s">
        <v>530</v>
      </c>
      <c r="C161" s="2" t="s">
        <v>531</v>
      </c>
      <c r="D161" s="2" t="s">
        <v>5</v>
      </c>
      <c r="E161" s="2" t="s">
        <v>41</v>
      </c>
      <c r="F161" s="2" t="s">
        <v>86</v>
      </c>
      <c r="G161" s="2" t="s">
        <v>41</v>
      </c>
      <c r="H161" s="2" t="s">
        <v>52</v>
      </c>
      <c r="I161" s="2" t="s">
        <v>532</v>
      </c>
      <c r="J161" s="2" t="s">
        <v>44</v>
      </c>
      <c r="K161" s="2" t="s">
        <v>45</v>
      </c>
      <c r="L161" s="2" t="s">
        <v>46</v>
      </c>
      <c r="M161" s="2" t="s">
        <v>47</v>
      </c>
      <c r="N161" s="2">
        <v>3</v>
      </c>
      <c r="O161" s="2">
        <v>0</v>
      </c>
      <c r="P161" s="2">
        <v>0</v>
      </c>
      <c r="Q161" s="2">
        <v>0</v>
      </c>
      <c r="R161" s="2"/>
    </row>
    <row r="162" spans="1:18" ht="362.5" x14ac:dyDescent="0.35">
      <c r="A162" s="2">
        <v>421</v>
      </c>
      <c r="B162" s="2" t="s">
        <v>533</v>
      </c>
      <c r="C162" s="2" t="s">
        <v>534</v>
      </c>
      <c r="D162" s="2" t="s">
        <v>5</v>
      </c>
      <c r="E162" s="2" t="s">
        <v>41</v>
      </c>
      <c r="F162" s="2" t="s">
        <v>41</v>
      </c>
      <c r="G162" s="2" t="s">
        <v>41</v>
      </c>
      <c r="H162" s="2" t="s">
        <v>52</v>
      </c>
      <c r="I162" s="2" t="s">
        <v>535</v>
      </c>
      <c r="J162" s="2" t="s">
        <v>44</v>
      </c>
      <c r="K162" s="2" t="s">
        <v>45</v>
      </c>
      <c r="L162" s="2" t="s">
        <v>46</v>
      </c>
      <c r="M162" s="2" t="s">
        <v>47</v>
      </c>
      <c r="N162" s="2">
        <v>3</v>
      </c>
      <c r="O162" s="2">
        <v>0</v>
      </c>
      <c r="P162" s="2">
        <v>0</v>
      </c>
      <c r="Q162" s="2">
        <v>0</v>
      </c>
      <c r="R162" s="2"/>
    </row>
    <row r="163" spans="1:18" ht="319" x14ac:dyDescent="0.35">
      <c r="A163" s="2">
        <v>422</v>
      </c>
      <c r="B163" s="2" t="s">
        <v>536</v>
      </c>
      <c r="C163" s="2" t="s">
        <v>537</v>
      </c>
      <c r="D163" s="2" t="s">
        <v>5</v>
      </c>
      <c r="E163" s="2" t="s">
        <v>41</v>
      </c>
      <c r="F163" s="2" t="s">
        <v>41</v>
      </c>
      <c r="G163" s="2" t="s">
        <v>41</v>
      </c>
      <c r="H163" s="2" t="s">
        <v>42</v>
      </c>
      <c r="I163" s="2" t="s">
        <v>538</v>
      </c>
      <c r="J163" s="2" t="s">
        <v>44</v>
      </c>
      <c r="K163" s="2" t="s">
        <v>45</v>
      </c>
      <c r="L163" s="2" t="s">
        <v>46</v>
      </c>
      <c r="M163" s="2" t="s">
        <v>47</v>
      </c>
      <c r="N163" s="2">
        <v>3</v>
      </c>
      <c r="O163" s="2">
        <v>0</v>
      </c>
      <c r="P163" s="2">
        <v>0</v>
      </c>
      <c r="Q163" s="2">
        <v>0</v>
      </c>
      <c r="R163" s="2"/>
    </row>
    <row r="164" spans="1:18" ht="377" x14ac:dyDescent="0.35">
      <c r="A164" s="2">
        <v>424</v>
      </c>
      <c r="B164" s="2" t="s">
        <v>539</v>
      </c>
      <c r="C164" s="2" t="s">
        <v>540</v>
      </c>
      <c r="D164" s="2" t="s">
        <v>5</v>
      </c>
      <c r="E164" s="2" t="s">
        <v>41</v>
      </c>
      <c r="F164" s="2" t="s">
        <v>41</v>
      </c>
      <c r="G164" s="2" t="s">
        <v>41</v>
      </c>
      <c r="H164" s="2" t="s">
        <v>52</v>
      </c>
      <c r="I164" s="2" t="s">
        <v>541</v>
      </c>
      <c r="J164" s="2" t="s">
        <v>44</v>
      </c>
      <c r="K164" s="2" t="s">
        <v>45</v>
      </c>
      <c r="L164" s="2" t="s">
        <v>46</v>
      </c>
      <c r="M164" s="2" t="s">
        <v>47</v>
      </c>
      <c r="N164" s="2">
        <v>3</v>
      </c>
      <c r="O164" s="2">
        <v>0</v>
      </c>
      <c r="P164" s="2">
        <v>0</v>
      </c>
      <c r="Q164" s="2">
        <v>0</v>
      </c>
      <c r="R164" s="2"/>
    </row>
    <row r="165" spans="1:18" ht="409.5" x14ac:dyDescent="0.35">
      <c r="A165" s="2">
        <v>425</v>
      </c>
      <c r="B165" s="2" t="s">
        <v>542</v>
      </c>
      <c r="C165" s="2" t="s">
        <v>543</v>
      </c>
      <c r="D165" s="2" t="s">
        <v>5</v>
      </c>
      <c r="E165" s="2" t="s">
        <v>41</v>
      </c>
      <c r="F165" s="2" t="s">
        <v>41</v>
      </c>
      <c r="G165" s="2" t="s">
        <v>41</v>
      </c>
      <c r="H165" s="2" t="s">
        <v>52</v>
      </c>
      <c r="I165" s="2" t="s">
        <v>544</v>
      </c>
      <c r="J165" s="2" t="s">
        <v>44</v>
      </c>
      <c r="K165" s="2" t="s">
        <v>45</v>
      </c>
      <c r="L165" s="2" t="s">
        <v>46</v>
      </c>
      <c r="M165" s="2" t="s">
        <v>47</v>
      </c>
      <c r="N165" s="2">
        <v>3</v>
      </c>
      <c r="O165" s="2">
        <v>0</v>
      </c>
      <c r="P165" s="2">
        <v>0</v>
      </c>
      <c r="Q165" s="2">
        <v>0</v>
      </c>
      <c r="R165" s="2"/>
    </row>
    <row r="166" spans="1:18" ht="391.5" x14ac:dyDescent="0.35">
      <c r="A166" s="2">
        <v>429</v>
      </c>
      <c r="B166" s="2" t="s">
        <v>545</v>
      </c>
      <c r="C166" s="2" t="s">
        <v>546</v>
      </c>
      <c r="D166" s="2" t="s">
        <v>5</v>
      </c>
      <c r="E166" s="2" t="s">
        <v>41</v>
      </c>
      <c r="F166" s="2" t="s">
        <v>86</v>
      </c>
      <c r="G166" s="2" t="s">
        <v>41</v>
      </c>
      <c r="H166" s="2" t="s">
        <v>42</v>
      </c>
      <c r="I166" s="2" t="s">
        <v>547</v>
      </c>
      <c r="J166" s="2" t="s">
        <v>44</v>
      </c>
      <c r="K166" s="2" t="s">
        <v>45</v>
      </c>
      <c r="L166" s="2" t="s">
        <v>46</v>
      </c>
      <c r="M166" s="2" t="s">
        <v>47</v>
      </c>
      <c r="N166" s="2">
        <v>3</v>
      </c>
      <c r="O166" s="2">
        <v>0</v>
      </c>
      <c r="P166" s="2">
        <v>0</v>
      </c>
      <c r="Q166" s="2">
        <v>0</v>
      </c>
      <c r="R166" s="2"/>
    </row>
    <row r="167" spans="1:18" ht="275.5" x14ac:dyDescent="0.35">
      <c r="A167" s="2">
        <v>430</v>
      </c>
      <c r="B167" s="2" t="s">
        <v>548</v>
      </c>
      <c r="C167" s="2" t="s">
        <v>549</v>
      </c>
      <c r="D167" s="2" t="s">
        <v>5</v>
      </c>
      <c r="E167" s="2" t="s">
        <v>41</v>
      </c>
      <c r="F167" s="2" t="s">
        <v>86</v>
      </c>
      <c r="G167" s="2" t="s">
        <v>41</v>
      </c>
      <c r="H167" s="2" t="s">
        <v>52</v>
      </c>
      <c r="I167" s="2" t="s">
        <v>550</v>
      </c>
      <c r="J167" s="2" t="s">
        <v>44</v>
      </c>
      <c r="K167" s="2" t="s">
        <v>45</v>
      </c>
      <c r="L167" s="2" t="s">
        <v>46</v>
      </c>
      <c r="M167" s="2" t="s">
        <v>47</v>
      </c>
      <c r="N167" s="2">
        <v>3</v>
      </c>
      <c r="O167" s="2">
        <v>0</v>
      </c>
      <c r="P167" s="2">
        <v>0</v>
      </c>
      <c r="Q167" s="2">
        <v>0</v>
      </c>
      <c r="R167" s="2"/>
    </row>
    <row r="168" spans="1:18" ht="391.5" x14ac:dyDescent="0.35">
      <c r="A168" s="2">
        <v>433</v>
      </c>
      <c r="B168" s="2" t="s">
        <v>551</v>
      </c>
      <c r="C168" s="2" t="s">
        <v>552</v>
      </c>
      <c r="D168" s="2" t="s">
        <v>5</v>
      </c>
      <c r="E168" s="2" t="s">
        <v>41</v>
      </c>
      <c r="F168" s="2" t="s">
        <v>41</v>
      </c>
      <c r="G168" s="2" t="s">
        <v>41</v>
      </c>
      <c r="H168" s="2" t="s">
        <v>42</v>
      </c>
      <c r="I168" s="2" t="s">
        <v>553</v>
      </c>
      <c r="J168" s="2" t="s">
        <v>44</v>
      </c>
      <c r="K168" s="2" t="s">
        <v>45</v>
      </c>
      <c r="L168" s="2" t="s">
        <v>46</v>
      </c>
      <c r="M168" s="2" t="s">
        <v>135</v>
      </c>
      <c r="N168" s="2">
        <v>2</v>
      </c>
      <c r="O168" s="2">
        <v>1</v>
      </c>
      <c r="P168" s="2">
        <v>0</v>
      </c>
      <c r="Q168" s="2">
        <v>0</v>
      </c>
      <c r="R168" s="2"/>
    </row>
    <row r="169" spans="1:18" ht="377" x14ac:dyDescent="0.35">
      <c r="A169" s="2">
        <v>434</v>
      </c>
      <c r="B169" s="2" t="s">
        <v>554</v>
      </c>
      <c r="C169" s="2" t="s">
        <v>555</v>
      </c>
      <c r="D169" s="2" t="s">
        <v>5</v>
      </c>
      <c r="E169" s="2" t="s">
        <v>41</v>
      </c>
      <c r="F169" s="2" t="s">
        <v>86</v>
      </c>
      <c r="G169" s="2" t="s">
        <v>41</v>
      </c>
      <c r="H169" s="2" t="s">
        <v>52</v>
      </c>
      <c r="I169" s="2" t="s">
        <v>556</v>
      </c>
      <c r="J169" s="2" t="s">
        <v>44</v>
      </c>
      <c r="K169" s="2" t="s">
        <v>45</v>
      </c>
      <c r="L169" s="2" t="s">
        <v>46</v>
      </c>
      <c r="M169" s="2" t="s">
        <v>47</v>
      </c>
      <c r="N169" s="2">
        <v>3</v>
      </c>
      <c r="O169" s="2">
        <v>0</v>
      </c>
      <c r="P169" s="2">
        <v>0</v>
      </c>
      <c r="Q169" s="2">
        <v>0</v>
      </c>
      <c r="R169" s="2"/>
    </row>
    <row r="170" spans="1:18" ht="377" x14ac:dyDescent="0.35">
      <c r="A170" s="2">
        <v>437</v>
      </c>
      <c r="B170" s="2" t="s">
        <v>557</v>
      </c>
      <c r="C170" s="2" t="s">
        <v>558</v>
      </c>
      <c r="D170" s="2" t="s">
        <v>5</v>
      </c>
      <c r="E170" s="2" t="s">
        <v>41</v>
      </c>
      <c r="F170" s="2" t="s">
        <v>41</v>
      </c>
      <c r="G170" s="2" t="s">
        <v>41</v>
      </c>
      <c r="H170" s="2" t="s">
        <v>52</v>
      </c>
      <c r="I170" s="2" t="s">
        <v>559</v>
      </c>
      <c r="J170" s="2" t="s">
        <v>44</v>
      </c>
      <c r="K170" s="2" t="s">
        <v>45</v>
      </c>
      <c r="L170" s="2" t="s">
        <v>46</v>
      </c>
      <c r="M170" s="2" t="s">
        <v>47</v>
      </c>
      <c r="N170" s="2">
        <v>3</v>
      </c>
      <c r="O170" s="2">
        <v>0</v>
      </c>
      <c r="P170" s="2">
        <v>0</v>
      </c>
      <c r="Q170" s="2">
        <v>0</v>
      </c>
      <c r="R170" s="2"/>
    </row>
    <row r="171" spans="1:18" ht="261" x14ac:dyDescent="0.35">
      <c r="A171" s="2">
        <v>438</v>
      </c>
      <c r="B171" s="2" t="s">
        <v>560</v>
      </c>
      <c r="C171" s="2" t="s">
        <v>561</v>
      </c>
      <c r="D171" s="2" t="s">
        <v>5</v>
      </c>
      <c r="E171" s="2" t="s">
        <v>41</v>
      </c>
      <c r="F171" s="2" t="s">
        <v>86</v>
      </c>
      <c r="G171" s="2" t="s">
        <v>41</v>
      </c>
      <c r="H171" s="2" t="s">
        <v>42</v>
      </c>
      <c r="I171" s="2" t="s">
        <v>562</v>
      </c>
      <c r="J171" s="2" t="s">
        <v>44</v>
      </c>
      <c r="K171" s="2" t="s">
        <v>45</v>
      </c>
      <c r="L171" s="2" t="s">
        <v>46</v>
      </c>
      <c r="M171" s="2" t="s">
        <v>47</v>
      </c>
      <c r="N171" s="2">
        <v>3</v>
      </c>
      <c r="O171" s="2">
        <v>0</v>
      </c>
      <c r="P171" s="2">
        <v>0</v>
      </c>
      <c r="Q171" s="2">
        <v>0</v>
      </c>
      <c r="R171" s="2"/>
    </row>
    <row r="172" spans="1:18" ht="304.5" x14ac:dyDescent="0.35">
      <c r="A172" s="2">
        <v>440</v>
      </c>
      <c r="B172" s="2" t="s">
        <v>563</v>
      </c>
      <c r="C172" s="2" t="s">
        <v>564</v>
      </c>
      <c r="D172" s="2" t="s">
        <v>5</v>
      </c>
      <c r="E172" s="2" t="s">
        <v>41</v>
      </c>
      <c r="F172" s="2" t="s">
        <v>41</v>
      </c>
      <c r="G172" s="2" t="s">
        <v>41</v>
      </c>
      <c r="H172" s="2" t="s">
        <v>52</v>
      </c>
      <c r="I172" s="2" t="s">
        <v>565</v>
      </c>
      <c r="J172" s="2" t="s">
        <v>44</v>
      </c>
      <c r="K172" s="2" t="s">
        <v>45</v>
      </c>
      <c r="L172" s="2" t="s">
        <v>46</v>
      </c>
      <c r="M172" s="2" t="s">
        <v>47</v>
      </c>
      <c r="N172" s="2">
        <v>3</v>
      </c>
      <c r="O172" s="2">
        <v>0</v>
      </c>
      <c r="P172" s="2">
        <v>0</v>
      </c>
      <c r="Q172" s="2">
        <v>0</v>
      </c>
      <c r="R172" s="2"/>
    </row>
    <row r="173" spans="1:18" ht="275.5" x14ac:dyDescent="0.35">
      <c r="A173" s="2">
        <v>442</v>
      </c>
      <c r="B173" s="2" t="s">
        <v>566</v>
      </c>
      <c r="C173" s="2" t="s">
        <v>567</v>
      </c>
      <c r="D173" s="2" t="s">
        <v>5</v>
      </c>
      <c r="E173" s="2" t="s">
        <v>41</v>
      </c>
      <c r="F173" s="2" t="s">
        <v>86</v>
      </c>
      <c r="G173" s="2" t="s">
        <v>41</v>
      </c>
      <c r="H173" s="2" t="s">
        <v>52</v>
      </c>
      <c r="I173" s="2" t="s">
        <v>568</v>
      </c>
      <c r="J173" s="2" t="s">
        <v>92</v>
      </c>
      <c r="K173" s="2" t="s">
        <v>45</v>
      </c>
      <c r="L173" s="2" t="s">
        <v>46</v>
      </c>
      <c r="M173" s="2" t="s">
        <v>47</v>
      </c>
      <c r="N173" s="2">
        <v>3</v>
      </c>
      <c r="O173" s="2">
        <v>0</v>
      </c>
      <c r="P173" s="2">
        <v>0</v>
      </c>
      <c r="Q173" s="2">
        <v>0</v>
      </c>
      <c r="R173" s="2"/>
    </row>
    <row r="174" spans="1:18" ht="246.5" x14ac:dyDescent="0.35">
      <c r="A174" s="2">
        <v>445</v>
      </c>
      <c r="B174" s="2" t="s">
        <v>569</v>
      </c>
      <c r="C174" s="2" t="s">
        <v>570</v>
      </c>
      <c r="D174" s="2" t="s">
        <v>5</v>
      </c>
      <c r="E174" s="2" t="s">
        <v>41</v>
      </c>
      <c r="F174" s="2" t="s">
        <v>86</v>
      </c>
      <c r="G174" s="2" t="s">
        <v>41</v>
      </c>
      <c r="H174" s="2" t="s">
        <v>42</v>
      </c>
      <c r="I174" s="2" t="s">
        <v>571</v>
      </c>
      <c r="J174" s="2" t="s">
        <v>92</v>
      </c>
      <c r="K174" s="2" t="s">
        <v>45</v>
      </c>
      <c r="L174" s="2" t="s">
        <v>46</v>
      </c>
      <c r="M174" s="2" t="s">
        <v>47</v>
      </c>
      <c r="N174" s="2">
        <v>3</v>
      </c>
      <c r="O174" s="2">
        <v>0</v>
      </c>
      <c r="P174" s="2">
        <v>0</v>
      </c>
      <c r="Q174" s="2">
        <v>0</v>
      </c>
      <c r="R174" s="2"/>
    </row>
    <row r="175" spans="1:18" ht="333.5" x14ac:dyDescent="0.35">
      <c r="A175" s="2">
        <v>446</v>
      </c>
      <c r="B175" s="2" t="s">
        <v>572</v>
      </c>
      <c r="C175" s="2" t="s">
        <v>573</v>
      </c>
      <c r="D175" s="2" t="s">
        <v>5</v>
      </c>
      <c r="E175" s="2" t="s">
        <v>41</v>
      </c>
      <c r="F175" s="2" t="s">
        <v>41</v>
      </c>
      <c r="G175" s="2" t="s">
        <v>41</v>
      </c>
      <c r="H175" s="2" t="s">
        <v>42</v>
      </c>
      <c r="I175" s="2" t="s">
        <v>574</v>
      </c>
      <c r="J175" s="2" t="s">
        <v>44</v>
      </c>
      <c r="K175" s="2" t="s">
        <v>45</v>
      </c>
      <c r="L175" s="2" t="s">
        <v>46</v>
      </c>
      <c r="M175" s="2" t="s">
        <v>47</v>
      </c>
      <c r="N175" s="2">
        <v>3</v>
      </c>
      <c r="O175" s="2">
        <v>0</v>
      </c>
      <c r="P175" s="2">
        <v>0</v>
      </c>
      <c r="Q175" s="2">
        <v>0</v>
      </c>
      <c r="R175" s="2"/>
    </row>
    <row r="176" spans="1:18" ht="246.5" x14ac:dyDescent="0.35">
      <c r="A176" s="2">
        <v>447</v>
      </c>
      <c r="B176" s="2" t="s">
        <v>575</v>
      </c>
      <c r="C176" s="2" t="s">
        <v>576</v>
      </c>
      <c r="D176" s="2" t="s">
        <v>5</v>
      </c>
      <c r="E176" s="2" t="s">
        <v>41</v>
      </c>
      <c r="F176" s="2" t="s">
        <v>41</v>
      </c>
      <c r="G176" s="2" t="s">
        <v>41</v>
      </c>
      <c r="H176" s="2" t="s">
        <v>42</v>
      </c>
      <c r="I176" s="2" t="s">
        <v>577</v>
      </c>
      <c r="J176" s="2" t="s">
        <v>44</v>
      </c>
      <c r="K176" s="2" t="s">
        <v>45</v>
      </c>
      <c r="L176" s="2" t="s">
        <v>46</v>
      </c>
      <c r="M176" s="2" t="s">
        <v>47</v>
      </c>
      <c r="N176" s="2">
        <v>3</v>
      </c>
      <c r="O176" s="2">
        <v>0</v>
      </c>
      <c r="P176" s="2">
        <v>0</v>
      </c>
      <c r="Q176" s="2">
        <v>0</v>
      </c>
      <c r="R176" s="2"/>
    </row>
    <row r="177" spans="1:18" ht="377" x14ac:dyDescent="0.35">
      <c r="A177" s="2">
        <v>449</v>
      </c>
      <c r="B177" s="2" t="s">
        <v>578</v>
      </c>
      <c r="C177" s="2" t="s">
        <v>579</v>
      </c>
      <c r="D177" s="2" t="s">
        <v>5</v>
      </c>
      <c r="E177" s="2" t="s">
        <v>41</v>
      </c>
      <c r="F177" s="2" t="s">
        <v>41</v>
      </c>
      <c r="G177" s="2" t="s">
        <v>41</v>
      </c>
      <c r="H177" s="2" t="s">
        <v>42</v>
      </c>
      <c r="I177" s="2" t="s">
        <v>580</v>
      </c>
      <c r="J177" s="2" t="s">
        <v>44</v>
      </c>
      <c r="K177" s="2" t="s">
        <v>45</v>
      </c>
      <c r="L177" s="2" t="s">
        <v>46</v>
      </c>
      <c r="M177" s="2" t="s">
        <v>47</v>
      </c>
      <c r="N177" s="2">
        <v>3</v>
      </c>
      <c r="O177" s="2">
        <v>0</v>
      </c>
      <c r="P177" s="2">
        <v>0</v>
      </c>
      <c r="Q177" s="2">
        <v>0</v>
      </c>
      <c r="R177" s="2"/>
    </row>
    <row r="178" spans="1:18" ht="246.5" x14ac:dyDescent="0.35">
      <c r="A178" s="2">
        <v>451</v>
      </c>
      <c r="B178" s="2" t="s">
        <v>581</v>
      </c>
      <c r="C178" s="2" t="s">
        <v>582</v>
      </c>
      <c r="D178" s="2" t="s">
        <v>5</v>
      </c>
      <c r="E178" s="2" t="s">
        <v>41</v>
      </c>
      <c r="F178" s="2" t="s">
        <v>41</v>
      </c>
      <c r="G178" s="2" t="s">
        <v>41</v>
      </c>
      <c r="H178" s="2" t="s">
        <v>52</v>
      </c>
      <c r="I178" s="2" t="s">
        <v>583</v>
      </c>
      <c r="J178" s="2" t="s">
        <v>44</v>
      </c>
      <c r="K178" s="2" t="s">
        <v>45</v>
      </c>
      <c r="L178" s="2" t="s">
        <v>46</v>
      </c>
      <c r="M178" s="2" t="s">
        <v>47</v>
      </c>
      <c r="N178" s="2">
        <v>3</v>
      </c>
      <c r="O178" s="2">
        <v>0</v>
      </c>
      <c r="P178" s="2">
        <v>0</v>
      </c>
      <c r="Q178" s="2">
        <v>0</v>
      </c>
      <c r="R178" s="2"/>
    </row>
    <row r="179" spans="1:18" ht="377" x14ac:dyDescent="0.35">
      <c r="A179" s="2">
        <v>452</v>
      </c>
      <c r="B179" s="2" t="s">
        <v>584</v>
      </c>
      <c r="C179" s="2" t="s">
        <v>585</v>
      </c>
      <c r="D179" s="2" t="s">
        <v>5</v>
      </c>
      <c r="E179" s="2" t="s">
        <v>41</v>
      </c>
      <c r="F179" s="2" t="s">
        <v>41</v>
      </c>
      <c r="G179" s="2" t="s">
        <v>41</v>
      </c>
      <c r="H179" s="2" t="s">
        <v>52</v>
      </c>
      <c r="I179" s="2" t="s">
        <v>586</v>
      </c>
      <c r="J179" s="2" t="s">
        <v>44</v>
      </c>
      <c r="K179" s="2" t="s">
        <v>45</v>
      </c>
      <c r="L179" s="2" t="s">
        <v>46</v>
      </c>
      <c r="M179" s="2" t="s">
        <v>47</v>
      </c>
      <c r="N179" s="2">
        <v>3</v>
      </c>
      <c r="O179" s="2">
        <v>0</v>
      </c>
      <c r="P179" s="2">
        <v>0</v>
      </c>
      <c r="Q179" s="2">
        <v>0</v>
      </c>
      <c r="R179" s="2"/>
    </row>
    <row r="180" spans="1:18" ht="377" x14ac:dyDescent="0.35">
      <c r="A180" s="2">
        <v>453</v>
      </c>
      <c r="B180" s="2" t="s">
        <v>587</v>
      </c>
      <c r="C180" s="2" t="s">
        <v>588</v>
      </c>
      <c r="D180" s="2" t="s">
        <v>5</v>
      </c>
      <c r="E180" s="2" t="s">
        <v>41</v>
      </c>
      <c r="F180" s="2" t="s">
        <v>86</v>
      </c>
      <c r="G180" s="2" t="s">
        <v>41</v>
      </c>
      <c r="H180" s="2" t="s">
        <v>52</v>
      </c>
      <c r="I180" s="2" t="s">
        <v>589</v>
      </c>
      <c r="J180" s="2" t="s">
        <v>44</v>
      </c>
      <c r="K180" s="2" t="s">
        <v>45</v>
      </c>
      <c r="L180" s="2" t="s">
        <v>46</v>
      </c>
      <c r="M180" s="2" t="s">
        <v>47</v>
      </c>
      <c r="N180" s="2">
        <v>3</v>
      </c>
      <c r="O180" s="2">
        <v>0</v>
      </c>
      <c r="P180" s="2">
        <v>0</v>
      </c>
      <c r="Q180" s="2">
        <v>0</v>
      </c>
      <c r="R180" s="2"/>
    </row>
    <row r="181" spans="1:18" ht="304.5" x14ac:dyDescent="0.35">
      <c r="A181" s="2">
        <v>454</v>
      </c>
      <c r="B181" s="2" t="s">
        <v>590</v>
      </c>
      <c r="C181" s="2" t="s">
        <v>591</v>
      </c>
      <c r="D181" s="2" t="s">
        <v>5</v>
      </c>
      <c r="E181" s="2" t="s">
        <v>41</v>
      </c>
      <c r="F181" s="2" t="s">
        <v>86</v>
      </c>
      <c r="G181" s="2" t="s">
        <v>41</v>
      </c>
      <c r="H181" s="2" t="s">
        <v>42</v>
      </c>
      <c r="I181" s="2" t="s">
        <v>592</v>
      </c>
      <c r="J181" s="2" t="s">
        <v>44</v>
      </c>
      <c r="K181" s="2" t="s">
        <v>45</v>
      </c>
      <c r="L181" s="2" t="s">
        <v>46</v>
      </c>
      <c r="M181" s="2" t="s">
        <v>47</v>
      </c>
      <c r="N181" s="2">
        <v>3</v>
      </c>
      <c r="O181" s="2">
        <v>0</v>
      </c>
      <c r="P181" s="2">
        <v>0</v>
      </c>
      <c r="Q181" s="2">
        <v>0</v>
      </c>
      <c r="R181" s="2"/>
    </row>
    <row r="182" spans="1:18" ht="319" x14ac:dyDescent="0.35">
      <c r="A182" s="2">
        <v>455</v>
      </c>
      <c r="B182" s="2" t="s">
        <v>593</v>
      </c>
      <c r="C182" s="2" t="s">
        <v>594</v>
      </c>
      <c r="D182" s="2" t="s">
        <v>5</v>
      </c>
      <c r="E182" s="2" t="s">
        <v>41</v>
      </c>
      <c r="F182" s="2" t="s">
        <v>41</v>
      </c>
      <c r="G182" s="2" t="s">
        <v>41</v>
      </c>
      <c r="H182" s="2" t="s">
        <v>52</v>
      </c>
      <c r="I182" s="2" t="s">
        <v>595</v>
      </c>
      <c r="J182" s="2" t="s">
        <v>44</v>
      </c>
      <c r="K182" s="2" t="s">
        <v>45</v>
      </c>
      <c r="L182" s="2" t="s">
        <v>46</v>
      </c>
      <c r="M182" s="2" t="s">
        <v>47</v>
      </c>
      <c r="N182" s="2">
        <v>3</v>
      </c>
      <c r="O182" s="2">
        <v>0</v>
      </c>
      <c r="P182" s="2">
        <v>0</v>
      </c>
      <c r="Q182" s="2">
        <v>0</v>
      </c>
      <c r="R182" s="2"/>
    </row>
    <row r="183" spans="1:18" ht="409.5" x14ac:dyDescent="0.35">
      <c r="A183" s="2">
        <v>456</v>
      </c>
      <c r="B183" s="2" t="s">
        <v>596</v>
      </c>
      <c r="C183" s="2" t="s">
        <v>597</v>
      </c>
      <c r="D183" s="2" t="s">
        <v>5</v>
      </c>
      <c r="E183" s="2" t="s">
        <v>41</v>
      </c>
      <c r="F183" s="2" t="s">
        <v>41</v>
      </c>
      <c r="G183" s="2" t="s">
        <v>41</v>
      </c>
      <c r="H183" s="2" t="s">
        <v>52</v>
      </c>
      <c r="I183" s="2" t="s">
        <v>598</v>
      </c>
      <c r="J183" s="2" t="s">
        <v>44</v>
      </c>
      <c r="K183" s="2" t="s">
        <v>45</v>
      </c>
      <c r="L183" s="2" t="s">
        <v>46</v>
      </c>
      <c r="M183" s="2" t="s">
        <v>47</v>
      </c>
      <c r="N183" s="2">
        <v>3</v>
      </c>
      <c r="O183" s="2">
        <v>0</v>
      </c>
      <c r="P183" s="2">
        <v>0</v>
      </c>
      <c r="Q183" s="2">
        <v>0</v>
      </c>
      <c r="R183" s="2"/>
    </row>
    <row r="184" spans="1:18" ht="362.5" x14ac:dyDescent="0.35">
      <c r="A184" s="2">
        <v>458</v>
      </c>
      <c r="B184" s="2" t="s">
        <v>599</v>
      </c>
      <c r="C184" s="2" t="s">
        <v>600</v>
      </c>
      <c r="D184" s="2" t="s">
        <v>5</v>
      </c>
      <c r="E184" s="2" t="s">
        <v>41</v>
      </c>
      <c r="F184" s="2" t="s">
        <v>41</v>
      </c>
      <c r="G184" s="2" t="s">
        <v>41</v>
      </c>
      <c r="H184" s="2" t="s">
        <v>42</v>
      </c>
      <c r="I184" s="2" t="s">
        <v>601</v>
      </c>
      <c r="J184" s="2" t="s">
        <v>44</v>
      </c>
      <c r="K184" s="2" t="s">
        <v>45</v>
      </c>
      <c r="L184" s="2" t="s">
        <v>46</v>
      </c>
      <c r="M184" s="2" t="s">
        <v>47</v>
      </c>
      <c r="N184" s="2">
        <v>3</v>
      </c>
      <c r="O184" s="2">
        <v>0</v>
      </c>
      <c r="P184" s="2">
        <v>0</v>
      </c>
      <c r="Q184" s="2">
        <v>0</v>
      </c>
      <c r="R184" s="2"/>
    </row>
    <row r="185" spans="1:18" ht="362.5" x14ac:dyDescent="0.35">
      <c r="A185" s="2">
        <v>462</v>
      </c>
      <c r="B185" s="2" t="s">
        <v>602</v>
      </c>
      <c r="C185" s="2" t="s">
        <v>603</v>
      </c>
      <c r="D185" s="2" t="s">
        <v>5</v>
      </c>
      <c r="E185" s="2" t="s">
        <v>41</v>
      </c>
      <c r="F185" s="2" t="s">
        <v>41</v>
      </c>
      <c r="G185" s="2" t="s">
        <v>41</v>
      </c>
      <c r="H185" s="2" t="s">
        <v>52</v>
      </c>
      <c r="I185" s="2" t="s">
        <v>604</v>
      </c>
      <c r="J185" s="2" t="s">
        <v>44</v>
      </c>
      <c r="K185" s="2" t="s">
        <v>45</v>
      </c>
      <c r="L185" s="2" t="s">
        <v>46</v>
      </c>
      <c r="M185" s="2" t="s">
        <v>47</v>
      </c>
      <c r="N185" s="2">
        <v>3</v>
      </c>
      <c r="O185" s="2">
        <v>0</v>
      </c>
      <c r="P185" s="2">
        <v>0</v>
      </c>
      <c r="Q185" s="2">
        <v>0</v>
      </c>
      <c r="R185" s="2"/>
    </row>
    <row r="186" spans="1:18" ht="275.5" x14ac:dyDescent="0.35">
      <c r="A186" s="2">
        <v>465</v>
      </c>
      <c r="B186" s="2" t="s">
        <v>605</v>
      </c>
      <c r="C186" s="2" t="s">
        <v>606</v>
      </c>
      <c r="D186" s="2" t="s">
        <v>5</v>
      </c>
      <c r="E186" s="2" t="s">
        <v>41</v>
      </c>
      <c r="F186" s="2" t="s">
        <v>41</v>
      </c>
      <c r="G186" s="2" t="s">
        <v>41</v>
      </c>
      <c r="H186" s="2" t="s">
        <v>42</v>
      </c>
      <c r="I186" s="2" t="s">
        <v>607</v>
      </c>
      <c r="J186" s="2" t="s">
        <v>44</v>
      </c>
      <c r="K186" s="2" t="s">
        <v>45</v>
      </c>
      <c r="L186" s="2" t="s">
        <v>46</v>
      </c>
      <c r="M186" s="2" t="s">
        <v>47</v>
      </c>
      <c r="N186" s="2">
        <v>3</v>
      </c>
      <c r="O186" s="2">
        <v>0</v>
      </c>
      <c r="P186" s="2">
        <v>0</v>
      </c>
      <c r="Q186" s="2">
        <v>0</v>
      </c>
      <c r="R186" s="2"/>
    </row>
    <row r="187" spans="1:18" ht="362.5" x14ac:dyDescent="0.35">
      <c r="A187" s="2">
        <v>467</v>
      </c>
      <c r="B187" s="2" t="s">
        <v>608</v>
      </c>
      <c r="C187" s="2" t="s">
        <v>609</v>
      </c>
      <c r="D187" s="2" t="s">
        <v>5</v>
      </c>
      <c r="E187" s="2" t="s">
        <v>41</v>
      </c>
      <c r="F187" s="2" t="s">
        <v>41</v>
      </c>
      <c r="G187" s="2" t="s">
        <v>41</v>
      </c>
      <c r="H187" s="2" t="s">
        <v>42</v>
      </c>
      <c r="I187" s="2" t="s">
        <v>610</v>
      </c>
      <c r="J187" s="2" t="s">
        <v>44</v>
      </c>
      <c r="K187" s="2" t="s">
        <v>45</v>
      </c>
      <c r="L187" s="2" t="s">
        <v>46</v>
      </c>
      <c r="M187" s="2" t="s">
        <v>47</v>
      </c>
      <c r="N187" s="2">
        <v>3</v>
      </c>
      <c r="O187" s="2">
        <v>0</v>
      </c>
      <c r="P187" s="2">
        <v>0</v>
      </c>
      <c r="Q187" s="2">
        <v>0</v>
      </c>
      <c r="R187" s="2"/>
    </row>
    <row r="188" spans="1:18" ht="130.5" x14ac:dyDescent="0.35">
      <c r="A188" s="2">
        <v>472</v>
      </c>
      <c r="B188" s="2" t="s">
        <v>611</v>
      </c>
      <c r="C188" s="2" t="s">
        <v>612</v>
      </c>
      <c r="D188" s="2" t="s">
        <v>5</v>
      </c>
      <c r="E188" s="2" t="s">
        <v>41</v>
      </c>
      <c r="F188" s="2" t="s">
        <v>86</v>
      </c>
      <c r="G188" s="2" t="s">
        <v>41</v>
      </c>
      <c r="H188" s="2" t="s">
        <v>42</v>
      </c>
      <c r="I188" s="2" t="s">
        <v>613</v>
      </c>
      <c r="J188" s="2" t="s">
        <v>92</v>
      </c>
      <c r="K188" s="2" t="s">
        <v>45</v>
      </c>
      <c r="L188" s="2" t="s">
        <v>46</v>
      </c>
      <c r="M188" s="2" t="s">
        <v>47</v>
      </c>
      <c r="N188" s="2">
        <v>3</v>
      </c>
      <c r="O188" s="2">
        <v>0</v>
      </c>
      <c r="P188" s="2">
        <v>0</v>
      </c>
      <c r="Q188" s="2">
        <v>0</v>
      </c>
      <c r="R188" s="2"/>
    </row>
    <row r="189" spans="1:18" ht="348" x14ac:dyDescent="0.35">
      <c r="A189" s="2">
        <v>473</v>
      </c>
      <c r="B189" s="2" t="s">
        <v>614</v>
      </c>
      <c r="C189" s="2" t="s">
        <v>615</v>
      </c>
      <c r="D189" s="2" t="s">
        <v>5</v>
      </c>
      <c r="E189" s="2" t="s">
        <v>41</v>
      </c>
      <c r="F189" s="2" t="s">
        <v>41</v>
      </c>
      <c r="G189" s="2" t="s">
        <v>41</v>
      </c>
      <c r="H189" s="2" t="s">
        <v>52</v>
      </c>
      <c r="I189" s="2" t="s">
        <v>616</v>
      </c>
      <c r="J189" s="2" t="s">
        <v>44</v>
      </c>
      <c r="K189" s="2" t="s">
        <v>45</v>
      </c>
      <c r="L189" s="2" t="s">
        <v>46</v>
      </c>
      <c r="M189" s="2" t="s">
        <v>47</v>
      </c>
      <c r="N189" s="2">
        <v>3</v>
      </c>
      <c r="O189" s="2">
        <v>0</v>
      </c>
      <c r="P189" s="2">
        <v>0</v>
      </c>
      <c r="Q189" s="2">
        <v>0</v>
      </c>
      <c r="R189" s="2"/>
    </row>
    <row r="190" spans="1:18" ht="409.5" x14ac:dyDescent="0.35">
      <c r="A190" s="2">
        <v>474</v>
      </c>
      <c r="B190" s="2" t="s">
        <v>617</v>
      </c>
      <c r="C190" s="2" t="s">
        <v>618</v>
      </c>
      <c r="D190" s="2" t="s">
        <v>5</v>
      </c>
      <c r="E190" s="2" t="s">
        <v>41</v>
      </c>
      <c r="F190" s="2" t="s">
        <v>41</v>
      </c>
      <c r="G190" s="2" t="s">
        <v>41</v>
      </c>
      <c r="H190" s="2" t="s">
        <v>52</v>
      </c>
      <c r="I190" s="2" t="s">
        <v>619</v>
      </c>
      <c r="J190" s="2" t="s">
        <v>44</v>
      </c>
      <c r="K190" s="2" t="s">
        <v>45</v>
      </c>
      <c r="L190" s="2" t="s">
        <v>46</v>
      </c>
      <c r="M190" s="2" t="s">
        <v>47</v>
      </c>
      <c r="N190" s="2">
        <v>3</v>
      </c>
      <c r="O190" s="2">
        <v>0</v>
      </c>
      <c r="P190" s="2">
        <v>0</v>
      </c>
      <c r="Q190" s="2">
        <v>0</v>
      </c>
      <c r="R190" s="2"/>
    </row>
    <row r="191" spans="1:18" ht="333.5" x14ac:dyDescent="0.35">
      <c r="A191" s="2">
        <v>475</v>
      </c>
      <c r="B191" s="2" t="s">
        <v>620</v>
      </c>
      <c r="C191" s="2" t="s">
        <v>621</v>
      </c>
      <c r="D191" s="2" t="s">
        <v>5</v>
      </c>
      <c r="E191" s="2" t="s">
        <v>41</v>
      </c>
      <c r="F191" s="2" t="s">
        <v>41</v>
      </c>
      <c r="G191" s="2" t="s">
        <v>41</v>
      </c>
      <c r="H191" s="2" t="s">
        <v>52</v>
      </c>
      <c r="I191" s="2" t="s">
        <v>622</v>
      </c>
      <c r="J191" s="2" t="s">
        <v>44</v>
      </c>
      <c r="K191" s="2" t="s">
        <v>45</v>
      </c>
      <c r="L191" s="2" t="s">
        <v>46</v>
      </c>
      <c r="M191" s="2" t="s">
        <v>47</v>
      </c>
      <c r="N191" s="2">
        <v>3</v>
      </c>
      <c r="O191" s="2">
        <v>0</v>
      </c>
      <c r="P191" s="2">
        <v>0</v>
      </c>
      <c r="Q191" s="2">
        <v>0</v>
      </c>
      <c r="R191" s="2"/>
    </row>
    <row r="192" spans="1:18" ht="319" x14ac:dyDescent="0.35">
      <c r="A192" s="2">
        <v>476</v>
      </c>
      <c r="B192" s="2" t="s">
        <v>623</v>
      </c>
      <c r="C192" s="2" t="s">
        <v>624</v>
      </c>
      <c r="D192" s="2" t="s">
        <v>5</v>
      </c>
      <c r="E192" s="2" t="s">
        <v>41</v>
      </c>
      <c r="F192" s="2" t="s">
        <v>41</v>
      </c>
      <c r="G192" s="2" t="s">
        <v>41</v>
      </c>
      <c r="H192" s="2" t="s">
        <v>42</v>
      </c>
      <c r="I192" s="2" t="s">
        <v>625</v>
      </c>
      <c r="J192" s="2" t="s">
        <v>44</v>
      </c>
      <c r="K192" s="2" t="s">
        <v>45</v>
      </c>
      <c r="L192" s="2" t="s">
        <v>46</v>
      </c>
      <c r="M192" s="2" t="s">
        <v>47</v>
      </c>
      <c r="N192" s="2">
        <v>3</v>
      </c>
      <c r="O192" s="2">
        <v>0</v>
      </c>
      <c r="P192" s="2">
        <v>0</v>
      </c>
      <c r="Q192" s="2">
        <v>0</v>
      </c>
      <c r="R192" s="2"/>
    </row>
    <row r="193" spans="1:18" ht="409.5" x14ac:dyDescent="0.35">
      <c r="A193" s="2">
        <v>478</v>
      </c>
      <c r="B193" s="2" t="s">
        <v>626</v>
      </c>
      <c r="C193" s="2" t="s">
        <v>627</v>
      </c>
      <c r="D193" s="2" t="s">
        <v>5</v>
      </c>
      <c r="E193" s="2" t="s">
        <v>41</v>
      </c>
      <c r="F193" s="2" t="s">
        <v>86</v>
      </c>
      <c r="G193" s="2" t="s">
        <v>41</v>
      </c>
      <c r="H193" s="2" t="s">
        <v>52</v>
      </c>
      <c r="I193" s="2" t="s">
        <v>628</v>
      </c>
      <c r="J193" s="2" t="s">
        <v>92</v>
      </c>
      <c r="K193" s="2" t="s">
        <v>45</v>
      </c>
      <c r="L193" s="2" t="s">
        <v>46</v>
      </c>
      <c r="M193" s="2" t="s">
        <v>47</v>
      </c>
      <c r="N193" s="2">
        <v>3</v>
      </c>
      <c r="O193" s="2">
        <v>0</v>
      </c>
      <c r="P193" s="2">
        <v>0</v>
      </c>
      <c r="Q193" s="2">
        <v>0</v>
      </c>
      <c r="R193" s="2"/>
    </row>
    <row r="194" spans="1:18" ht="232" x14ac:dyDescent="0.35">
      <c r="A194" s="2">
        <v>479</v>
      </c>
      <c r="B194" s="2" t="s">
        <v>629</v>
      </c>
      <c r="C194" s="2" t="s">
        <v>630</v>
      </c>
      <c r="D194" s="2" t="s">
        <v>5</v>
      </c>
      <c r="E194" s="2" t="s">
        <v>41</v>
      </c>
      <c r="F194" s="2" t="s">
        <v>86</v>
      </c>
      <c r="G194" s="2" t="s">
        <v>41</v>
      </c>
      <c r="H194" s="2" t="s">
        <v>42</v>
      </c>
      <c r="I194" s="2" t="s">
        <v>631</v>
      </c>
      <c r="J194" s="2" t="s">
        <v>92</v>
      </c>
      <c r="K194" s="2" t="s">
        <v>45</v>
      </c>
      <c r="L194" s="2" t="s">
        <v>46</v>
      </c>
      <c r="M194" s="2" t="s">
        <v>47</v>
      </c>
      <c r="N194" s="2">
        <v>3</v>
      </c>
      <c r="O194" s="2">
        <v>0</v>
      </c>
      <c r="P194" s="2">
        <v>0</v>
      </c>
      <c r="Q194" s="2">
        <v>0</v>
      </c>
      <c r="R194" s="2"/>
    </row>
    <row r="195" spans="1:18" ht="333.5" x14ac:dyDescent="0.35">
      <c r="A195" s="2">
        <v>481</v>
      </c>
      <c r="B195" s="2" t="s">
        <v>632</v>
      </c>
      <c r="C195" s="2" t="s">
        <v>633</v>
      </c>
      <c r="D195" s="2" t="s">
        <v>5</v>
      </c>
      <c r="E195" s="2" t="s">
        <v>41</v>
      </c>
      <c r="F195" s="2" t="s">
        <v>41</v>
      </c>
      <c r="G195" s="2" t="s">
        <v>41</v>
      </c>
      <c r="H195" s="2" t="s">
        <v>42</v>
      </c>
      <c r="I195" s="2" t="s">
        <v>634</v>
      </c>
      <c r="J195" s="2" t="s">
        <v>44</v>
      </c>
      <c r="K195" s="2" t="s">
        <v>45</v>
      </c>
      <c r="L195" s="2" t="s">
        <v>46</v>
      </c>
      <c r="M195" s="2" t="s">
        <v>47</v>
      </c>
      <c r="N195" s="2">
        <v>3</v>
      </c>
      <c r="O195" s="2">
        <v>0</v>
      </c>
      <c r="P195" s="2">
        <v>0</v>
      </c>
      <c r="Q195" s="2">
        <v>0</v>
      </c>
      <c r="R195" s="2"/>
    </row>
    <row r="196" spans="1:18" ht="333.5" x14ac:dyDescent="0.35">
      <c r="A196" s="2">
        <v>483</v>
      </c>
      <c r="B196" s="2" t="s">
        <v>635</v>
      </c>
      <c r="C196" s="2" t="s">
        <v>636</v>
      </c>
      <c r="D196" s="2" t="s">
        <v>5</v>
      </c>
      <c r="E196" s="2" t="s">
        <v>41</v>
      </c>
      <c r="F196" s="2" t="s">
        <v>41</v>
      </c>
      <c r="G196" s="2" t="s">
        <v>41</v>
      </c>
      <c r="H196" s="2" t="s">
        <v>52</v>
      </c>
      <c r="I196" s="2" t="s">
        <v>637</v>
      </c>
      <c r="J196" s="2" t="s">
        <v>44</v>
      </c>
      <c r="K196" s="2" t="s">
        <v>45</v>
      </c>
      <c r="L196" s="2" t="s">
        <v>46</v>
      </c>
      <c r="M196" s="2" t="s">
        <v>47</v>
      </c>
      <c r="N196" s="2">
        <v>3</v>
      </c>
      <c r="O196" s="2">
        <v>0</v>
      </c>
      <c r="P196" s="2">
        <v>0</v>
      </c>
      <c r="Q196" s="2">
        <v>0</v>
      </c>
      <c r="R196" s="2"/>
    </row>
    <row r="197" spans="1:18" ht="304.5" x14ac:dyDescent="0.35">
      <c r="A197" s="2">
        <v>484</v>
      </c>
      <c r="B197" s="2" t="s">
        <v>638</v>
      </c>
      <c r="C197" s="2" t="s">
        <v>639</v>
      </c>
      <c r="D197" s="2" t="s">
        <v>5</v>
      </c>
      <c r="E197" s="2" t="s">
        <v>41</v>
      </c>
      <c r="F197" s="2" t="s">
        <v>41</v>
      </c>
      <c r="G197" s="2" t="s">
        <v>41</v>
      </c>
      <c r="H197" s="2" t="s">
        <v>52</v>
      </c>
      <c r="I197" s="2" t="s">
        <v>640</v>
      </c>
      <c r="J197" s="2" t="s">
        <v>44</v>
      </c>
      <c r="K197" s="2" t="s">
        <v>45</v>
      </c>
      <c r="L197" s="2" t="s">
        <v>46</v>
      </c>
      <c r="M197" s="2" t="s">
        <v>47</v>
      </c>
      <c r="N197" s="2">
        <v>3</v>
      </c>
      <c r="O197" s="2">
        <v>0</v>
      </c>
      <c r="P197" s="2">
        <v>0</v>
      </c>
      <c r="Q197" s="2">
        <v>0</v>
      </c>
      <c r="R197" s="2"/>
    </row>
    <row r="198" spans="1:18" ht="409.5" x14ac:dyDescent="0.35">
      <c r="A198" s="2">
        <v>485</v>
      </c>
      <c r="B198" s="2" t="s">
        <v>641</v>
      </c>
      <c r="C198" s="2" t="s">
        <v>642</v>
      </c>
      <c r="D198" s="2" t="s">
        <v>5</v>
      </c>
      <c r="E198" s="2" t="s">
        <v>41</v>
      </c>
      <c r="F198" s="2" t="s">
        <v>86</v>
      </c>
      <c r="G198" s="2" t="s">
        <v>41</v>
      </c>
      <c r="H198" s="2" t="s">
        <v>42</v>
      </c>
      <c r="I198" s="2" t="s">
        <v>643</v>
      </c>
      <c r="J198" s="2" t="s">
        <v>44</v>
      </c>
      <c r="K198" s="2" t="s">
        <v>45</v>
      </c>
      <c r="L198" s="2" t="s">
        <v>46</v>
      </c>
      <c r="M198" s="2" t="s">
        <v>47</v>
      </c>
      <c r="N198" s="2">
        <v>3</v>
      </c>
      <c r="O198" s="2">
        <v>0</v>
      </c>
      <c r="P198" s="2">
        <v>0</v>
      </c>
      <c r="Q198" s="2">
        <v>0</v>
      </c>
      <c r="R198" s="2"/>
    </row>
    <row r="199" spans="1:18" ht="362.5" x14ac:dyDescent="0.35">
      <c r="A199" s="2">
        <v>486</v>
      </c>
      <c r="B199" s="2" t="s">
        <v>644</v>
      </c>
      <c r="C199" s="2" t="s">
        <v>645</v>
      </c>
      <c r="D199" s="2" t="s">
        <v>5</v>
      </c>
      <c r="E199" s="2" t="s">
        <v>41</v>
      </c>
      <c r="F199" s="2" t="s">
        <v>86</v>
      </c>
      <c r="G199" s="2" t="s">
        <v>41</v>
      </c>
      <c r="H199" s="2" t="s">
        <v>42</v>
      </c>
      <c r="I199" s="2" t="s">
        <v>646</v>
      </c>
      <c r="J199" s="2" t="s">
        <v>92</v>
      </c>
      <c r="K199" s="2" t="s">
        <v>45</v>
      </c>
      <c r="L199" s="2" t="s">
        <v>46</v>
      </c>
      <c r="M199" s="2" t="s">
        <v>47</v>
      </c>
      <c r="N199" s="2">
        <v>3</v>
      </c>
      <c r="O199" s="2">
        <v>0</v>
      </c>
      <c r="P199" s="2">
        <v>0</v>
      </c>
      <c r="Q199" s="2">
        <v>0</v>
      </c>
      <c r="R199" s="2"/>
    </row>
    <row r="200" spans="1:18" ht="377" x14ac:dyDescent="0.35">
      <c r="A200" s="2">
        <v>487</v>
      </c>
      <c r="B200" s="2" t="s">
        <v>647</v>
      </c>
      <c r="C200" s="2" t="s">
        <v>648</v>
      </c>
      <c r="D200" s="2" t="s">
        <v>5</v>
      </c>
      <c r="E200" s="2" t="s">
        <v>41</v>
      </c>
      <c r="F200" s="2" t="s">
        <v>41</v>
      </c>
      <c r="G200" s="2" t="s">
        <v>41</v>
      </c>
      <c r="H200" s="2" t="s">
        <v>42</v>
      </c>
      <c r="I200" s="2" t="s">
        <v>649</v>
      </c>
      <c r="J200" s="2" t="s">
        <v>44</v>
      </c>
      <c r="K200" s="2" t="s">
        <v>45</v>
      </c>
      <c r="L200" s="2" t="s">
        <v>46</v>
      </c>
      <c r="M200" s="2" t="s">
        <v>47</v>
      </c>
      <c r="N200" s="2">
        <v>3</v>
      </c>
      <c r="O200" s="2">
        <v>0</v>
      </c>
      <c r="P200" s="2">
        <v>0</v>
      </c>
      <c r="Q200" s="2">
        <v>0</v>
      </c>
      <c r="R200" s="2"/>
    </row>
    <row r="201" spans="1:18" x14ac:dyDescent="0.35">
      <c r="A201">
        <v>489</v>
      </c>
      <c r="B201" t="s">
        <v>650</v>
      </c>
      <c r="C201" t="s">
        <v>651</v>
      </c>
      <c r="D201" t="s">
        <v>5</v>
      </c>
      <c r="E201" t="s">
        <v>41</v>
      </c>
      <c r="F201" t="s">
        <v>41</v>
      </c>
      <c r="G201" t="s">
        <v>41</v>
      </c>
      <c r="H201" t="s">
        <v>42</v>
      </c>
      <c r="I201" t="s">
        <v>652</v>
      </c>
      <c r="J201" t="s">
        <v>44</v>
      </c>
      <c r="K201" t="s">
        <v>45</v>
      </c>
      <c r="L201" t="s">
        <v>46</v>
      </c>
      <c r="M201" t="s">
        <v>47</v>
      </c>
      <c r="N201">
        <v>3</v>
      </c>
      <c r="O201">
        <v>0</v>
      </c>
      <c r="P201">
        <v>0</v>
      </c>
      <c r="Q201">
        <v>0</v>
      </c>
    </row>
    <row r="202" spans="1:18" x14ac:dyDescent="0.35">
      <c r="A202">
        <v>493</v>
      </c>
      <c r="B202" t="s">
        <v>653</v>
      </c>
      <c r="C202" t="s">
        <v>654</v>
      </c>
      <c r="D202" t="s">
        <v>5</v>
      </c>
      <c r="E202" t="s">
        <v>41</v>
      </c>
      <c r="F202" t="s">
        <v>41</v>
      </c>
      <c r="G202" t="s">
        <v>41</v>
      </c>
      <c r="H202" t="s">
        <v>52</v>
      </c>
      <c r="I202" t="s">
        <v>655</v>
      </c>
      <c r="J202" t="s">
        <v>44</v>
      </c>
      <c r="K202" t="s">
        <v>45</v>
      </c>
      <c r="L202" t="s">
        <v>46</v>
      </c>
      <c r="M202" t="s">
        <v>47</v>
      </c>
      <c r="N202">
        <v>3</v>
      </c>
      <c r="O202">
        <v>0</v>
      </c>
      <c r="P202">
        <v>0</v>
      </c>
      <c r="Q202">
        <v>0</v>
      </c>
    </row>
    <row r="203" spans="1:18" x14ac:dyDescent="0.35">
      <c r="A203">
        <v>494</v>
      </c>
      <c r="B203" t="s">
        <v>656</v>
      </c>
      <c r="C203" t="s">
        <v>657</v>
      </c>
      <c r="D203" t="s">
        <v>5</v>
      </c>
      <c r="E203" t="s">
        <v>41</v>
      </c>
      <c r="F203" t="s">
        <v>41</v>
      </c>
      <c r="G203" t="s">
        <v>41</v>
      </c>
      <c r="H203" t="s">
        <v>42</v>
      </c>
      <c r="I203" t="s">
        <v>658</v>
      </c>
      <c r="J203" t="s">
        <v>44</v>
      </c>
      <c r="K203" t="s">
        <v>45</v>
      </c>
      <c r="L203" t="s">
        <v>46</v>
      </c>
      <c r="M203" t="s">
        <v>47</v>
      </c>
      <c r="N203">
        <v>3</v>
      </c>
      <c r="O203">
        <v>0</v>
      </c>
      <c r="P203">
        <v>0</v>
      </c>
      <c r="Q203">
        <v>0</v>
      </c>
    </row>
    <row r="204" spans="1:18" x14ac:dyDescent="0.35">
      <c r="A204">
        <v>495</v>
      </c>
      <c r="B204" t="s">
        <v>659</v>
      </c>
      <c r="C204" t="s">
        <v>660</v>
      </c>
      <c r="D204" t="s">
        <v>5</v>
      </c>
      <c r="E204" t="s">
        <v>41</v>
      </c>
      <c r="F204" t="s">
        <v>41</v>
      </c>
      <c r="G204" t="s">
        <v>41</v>
      </c>
      <c r="H204" t="s">
        <v>52</v>
      </c>
      <c r="I204" t="s">
        <v>661</v>
      </c>
      <c r="J204" t="s">
        <v>44</v>
      </c>
      <c r="K204" t="s">
        <v>45</v>
      </c>
      <c r="L204" t="s">
        <v>46</v>
      </c>
      <c r="M204" t="s">
        <v>47</v>
      </c>
      <c r="N204">
        <v>3</v>
      </c>
      <c r="O204">
        <v>0</v>
      </c>
      <c r="P204">
        <v>0</v>
      </c>
      <c r="Q204">
        <v>0</v>
      </c>
    </row>
    <row r="205" spans="1:18" x14ac:dyDescent="0.35">
      <c r="A205">
        <v>497</v>
      </c>
      <c r="B205" t="s">
        <v>662</v>
      </c>
      <c r="C205" t="s">
        <v>663</v>
      </c>
      <c r="D205" t="s">
        <v>5</v>
      </c>
      <c r="E205" t="s">
        <v>41</v>
      </c>
      <c r="F205" t="s">
        <v>41</v>
      </c>
      <c r="G205" t="s">
        <v>41</v>
      </c>
      <c r="H205" t="s">
        <v>52</v>
      </c>
      <c r="I205" t="s">
        <v>664</v>
      </c>
      <c r="J205" t="s">
        <v>44</v>
      </c>
      <c r="K205" t="s">
        <v>45</v>
      </c>
      <c r="L205" t="s">
        <v>46</v>
      </c>
      <c r="M205" t="s">
        <v>47</v>
      </c>
      <c r="N205">
        <v>3</v>
      </c>
      <c r="O205">
        <v>0</v>
      </c>
      <c r="P205">
        <v>0</v>
      </c>
      <c r="Q205">
        <v>0</v>
      </c>
    </row>
    <row r="206" spans="1:18" x14ac:dyDescent="0.35">
      <c r="A206">
        <v>498</v>
      </c>
      <c r="B206" t="s">
        <v>665</v>
      </c>
      <c r="C206" t="s">
        <v>666</v>
      </c>
      <c r="D206" t="s">
        <v>5</v>
      </c>
      <c r="E206" t="s">
        <v>41</v>
      </c>
      <c r="F206" t="s">
        <v>41</v>
      </c>
      <c r="G206" t="s">
        <v>41</v>
      </c>
      <c r="H206" t="s">
        <v>52</v>
      </c>
      <c r="I206" t="s">
        <v>667</v>
      </c>
      <c r="J206" t="s">
        <v>44</v>
      </c>
      <c r="K206" t="s">
        <v>45</v>
      </c>
      <c r="L206" t="s">
        <v>46</v>
      </c>
      <c r="M206" t="s">
        <v>47</v>
      </c>
      <c r="N206">
        <v>3</v>
      </c>
      <c r="O206">
        <v>0</v>
      </c>
      <c r="P206">
        <v>0</v>
      </c>
      <c r="Q206">
        <v>0</v>
      </c>
    </row>
    <row r="207" spans="1:18" x14ac:dyDescent="0.35">
      <c r="A207">
        <v>499</v>
      </c>
      <c r="B207" t="s">
        <v>668</v>
      </c>
      <c r="C207" t="s">
        <v>669</v>
      </c>
      <c r="D207" t="s">
        <v>5</v>
      </c>
      <c r="E207" t="s">
        <v>41</v>
      </c>
      <c r="F207" t="s">
        <v>41</v>
      </c>
      <c r="G207" t="s">
        <v>41</v>
      </c>
      <c r="H207" t="s">
        <v>52</v>
      </c>
      <c r="I207" t="s">
        <v>670</v>
      </c>
      <c r="J207" t="s">
        <v>44</v>
      </c>
      <c r="K207" t="s">
        <v>45</v>
      </c>
      <c r="L207" t="s">
        <v>46</v>
      </c>
      <c r="M207" t="s">
        <v>47</v>
      </c>
      <c r="N207">
        <v>3</v>
      </c>
      <c r="O207">
        <v>0</v>
      </c>
      <c r="P207">
        <v>0</v>
      </c>
      <c r="Q207">
        <v>0</v>
      </c>
    </row>
    <row r="208" spans="1:18" x14ac:dyDescent="0.35">
      <c r="A208">
        <v>500</v>
      </c>
      <c r="B208" t="s">
        <v>671</v>
      </c>
      <c r="C208" t="s">
        <v>672</v>
      </c>
      <c r="D208" t="s">
        <v>5</v>
      </c>
      <c r="E208" t="s">
        <v>41</v>
      </c>
      <c r="F208" t="s">
        <v>86</v>
      </c>
      <c r="G208" t="s">
        <v>41</v>
      </c>
      <c r="H208" t="s">
        <v>52</v>
      </c>
      <c r="I208" t="s">
        <v>673</v>
      </c>
      <c r="J208" t="s">
        <v>92</v>
      </c>
      <c r="K208" t="s">
        <v>45</v>
      </c>
      <c r="L208" t="s">
        <v>46</v>
      </c>
      <c r="M208" t="s">
        <v>135</v>
      </c>
      <c r="N208">
        <v>2</v>
      </c>
      <c r="O208">
        <v>1</v>
      </c>
      <c r="P208">
        <v>0</v>
      </c>
      <c r="Q208">
        <v>0</v>
      </c>
    </row>
    <row r="209" spans="1:17" x14ac:dyDescent="0.35">
      <c r="A209">
        <v>501</v>
      </c>
      <c r="B209" t="s">
        <v>674</v>
      </c>
      <c r="C209" t="s">
        <v>675</v>
      </c>
      <c r="D209" t="s">
        <v>5</v>
      </c>
      <c r="E209" t="s">
        <v>41</v>
      </c>
      <c r="F209" t="s">
        <v>86</v>
      </c>
      <c r="G209" t="s">
        <v>41</v>
      </c>
      <c r="H209" t="s">
        <v>52</v>
      </c>
      <c r="I209" t="s">
        <v>676</v>
      </c>
      <c r="J209" t="s">
        <v>44</v>
      </c>
      <c r="K209" t="s">
        <v>45</v>
      </c>
      <c r="L209" t="s">
        <v>46</v>
      </c>
      <c r="M209" t="s">
        <v>47</v>
      </c>
      <c r="N209">
        <v>3</v>
      </c>
      <c r="O209">
        <v>0</v>
      </c>
      <c r="P209">
        <v>0</v>
      </c>
      <c r="Q209">
        <v>0</v>
      </c>
    </row>
    <row r="210" spans="1:17" x14ac:dyDescent="0.35">
      <c r="A210">
        <v>502</v>
      </c>
      <c r="B210" t="s">
        <v>677</v>
      </c>
      <c r="C210" t="s">
        <v>678</v>
      </c>
      <c r="D210" t="s">
        <v>5</v>
      </c>
      <c r="E210" t="s">
        <v>41</v>
      </c>
      <c r="F210" t="s">
        <v>41</v>
      </c>
      <c r="G210" t="s">
        <v>41</v>
      </c>
      <c r="H210" t="s">
        <v>42</v>
      </c>
      <c r="I210" t="s">
        <v>679</v>
      </c>
      <c r="J210" t="s">
        <v>44</v>
      </c>
      <c r="K210" t="s">
        <v>45</v>
      </c>
      <c r="L210" t="s">
        <v>46</v>
      </c>
      <c r="M210" t="s">
        <v>47</v>
      </c>
      <c r="N210">
        <v>3</v>
      </c>
      <c r="O210">
        <v>0</v>
      </c>
      <c r="P210">
        <v>0</v>
      </c>
      <c r="Q210">
        <v>0</v>
      </c>
    </row>
    <row r="211" spans="1:17" x14ac:dyDescent="0.35">
      <c r="A211">
        <v>504</v>
      </c>
      <c r="B211" t="s">
        <v>680</v>
      </c>
      <c r="C211" t="s">
        <v>681</v>
      </c>
      <c r="D211" t="s">
        <v>5</v>
      </c>
      <c r="E211" t="s">
        <v>41</v>
      </c>
      <c r="F211" t="s">
        <v>41</v>
      </c>
      <c r="G211" t="s">
        <v>41</v>
      </c>
      <c r="H211" t="s">
        <v>52</v>
      </c>
      <c r="I211" t="s">
        <v>682</v>
      </c>
      <c r="J211" t="s">
        <v>44</v>
      </c>
      <c r="K211" t="s">
        <v>45</v>
      </c>
      <c r="L211" t="s">
        <v>46</v>
      </c>
      <c r="M211" t="s">
        <v>47</v>
      </c>
      <c r="N211">
        <v>3</v>
      </c>
      <c r="O211">
        <v>0</v>
      </c>
      <c r="P211">
        <v>0</v>
      </c>
      <c r="Q211">
        <v>0</v>
      </c>
    </row>
    <row r="212" spans="1:17" x14ac:dyDescent="0.35">
      <c r="A212">
        <v>506</v>
      </c>
      <c r="B212" t="s">
        <v>683</v>
      </c>
      <c r="C212" t="s">
        <v>684</v>
      </c>
      <c r="D212" t="s">
        <v>5</v>
      </c>
      <c r="E212" t="s">
        <v>41</v>
      </c>
      <c r="F212" t="s">
        <v>41</v>
      </c>
      <c r="G212" t="s">
        <v>41</v>
      </c>
      <c r="H212" t="s">
        <v>52</v>
      </c>
      <c r="I212" t="s">
        <v>685</v>
      </c>
      <c r="J212" t="s">
        <v>44</v>
      </c>
      <c r="K212" t="s">
        <v>45</v>
      </c>
      <c r="L212" t="s">
        <v>46</v>
      </c>
      <c r="M212" t="s">
        <v>47</v>
      </c>
      <c r="N212">
        <v>3</v>
      </c>
      <c r="O212">
        <v>0</v>
      </c>
      <c r="P212">
        <v>0</v>
      </c>
      <c r="Q212">
        <v>0</v>
      </c>
    </row>
    <row r="213" spans="1:17" x14ac:dyDescent="0.35">
      <c r="A213">
        <v>507</v>
      </c>
      <c r="B213" t="s">
        <v>686</v>
      </c>
      <c r="C213" t="s">
        <v>687</v>
      </c>
      <c r="D213" t="s">
        <v>5</v>
      </c>
      <c r="E213" t="s">
        <v>41</v>
      </c>
      <c r="F213" t="s">
        <v>86</v>
      </c>
      <c r="G213" t="s">
        <v>41</v>
      </c>
      <c r="H213" t="s">
        <v>52</v>
      </c>
      <c r="I213" t="s">
        <v>688</v>
      </c>
      <c r="J213" t="s">
        <v>44</v>
      </c>
      <c r="K213" t="s">
        <v>45</v>
      </c>
      <c r="L213" t="s">
        <v>46</v>
      </c>
      <c r="M213" t="s">
        <v>47</v>
      </c>
      <c r="N213">
        <v>3</v>
      </c>
      <c r="O213">
        <v>0</v>
      </c>
      <c r="P213">
        <v>0</v>
      </c>
      <c r="Q213">
        <v>0</v>
      </c>
    </row>
    <row r="214" spans="1:17" x14ac:dyDescent="0.35">
      <c r="A214">
        <v>508</v>
      </c>
      <c r="B214" t="s">
        <v>689</v>
      </c>
      <c r="C214" t="s">
        <v>690</v>
      </c>
      <c r="D214" t="s">
        <v>5</v>
      </c>
      <c r="E214" t="s">
        <v>41</v>
      </c>
      <c r="F214" t="s">
        <v>41</v>
      </c>
      <c r="G214" t="s">
        <v>41</v>
      </c>
      <c r="H214" t="s">
        <v>52</v>
      </c>
      <c r="I214" t="s">
        <v>691</v>
      </c>
      <c r="J214" t="s">
        <v>44</v>
      </c>
      <c r="K214" t="s">
        <v>45</v>
      </c>
      <c r="L214" t="s">
        <v>46</v>
      </c>
      <c r="M214" t="s">
        <v>47</v>
      </c>
      <c r="N214">
        <v>3</v>
      </c>
      <c r="O214">
        <v>0</v>
      </c>
      <c r="P214">
        <v>0</v>
      </c>
      <c r="Q214">
        <v>0</v>
      </c>
    </row>
    <row r="215" spans="1:17" x14ac:dyDescent="0.35">
      <c r="A215">
        <v>509</v>
      </c>
      <c r="B215" t="s">
        <v>692</v>
      </c>
      <c r="C215" t="s">
        <v>693</v>
      </c>
      <c r="D215" t="s">
        <v>5</v>
      </c>
      <c r="E215" t="s">
        <v>41</v>
      </c>
      <c r="F215" t="s">
        <v>86</v>
      </c>
      <c r="G215" t="s">
        <v>41</v>
      </c>
      <c r="H215" t="s">
        <v>42</v>
      </c>
      <c r="I215" t="s">
        <v>694</v>
      </c>
      <c r="J215" t="s">
        <v>44</v>
      </c>
      <c r="K215" t="s">
        <v>45</v>
      </c>
      <c r="L215" t="s">
        <v>46</v>
      </c>
      <c r="M215" t="s">
        <v>47</v>
      </c>
      <c r="N215">
        <v>3</v>
      </c>
      <c r="O215">
        <v>0</v>
      </c>
      <c r="P215">
        <v>0</v>
      </c>
      <c r="Q215">
        <v>0</v>
      </c>
    </row>
    <row r="216" spans="1:17" x14ac:dyDescent="0.35">
      <c r="A216">
        <v>518</v>
      </c>
      <c r="B216" t="s">
        <v>695</v>
      </c>
      <c r="C216" t="s">
        <v>696</v>
      </c>
      <c r="D216" t="s">
        <v>5</v>
      </c>
      <c r="E216" t="s">
        <v>41</v>
      </c>
      <c r="F216" t="s">
        <v>86</v>
      </c>
      <c r="G216" t="s">
        <v>41</v>
      </c>
      <c r="H216" t="s">
        <v>52</v>
      </c>
      <c r="I216" t="s">
        <v>697</v>
      </c>
      <c r="J216" t="s">
        <v>44</v>
      </c>
      <c r="K216" t="s">
        <v>45</v>
      </c>
      <c r="L216" t="s">
        <v>46</v>
      </c>
      <c r="M216" t="s">
        <v>47</v>
      </c>
      <c r="N216">
        <v>3</v>
      </c>
      <c r="O216">
        <v>0</v>
      </c>
      <c r="P216">
        <v>0</v>
      </c>
      <c r="Q216">
        <v>0</v>
      </c>
    </row>
    <row r="217" spans="1:17" x14ac:dyDescent="0.35">
      <c r="A217">
        <v>519</v>
      </c>
      <c r="B217" t="s">
        <v>698</v>
      </c>
      <c r="C217" t="s">
        <v>699</v>
      </c>
      <c r="D217" t="s">
        <v>5</v>
      </c>
      <c r="E217" t="s">
        <v>41</v>
      </c>
      <c r="F217" t="s">
        <v>41</v>
      </c>
      <c r="G217" t="s">
        <v>41</v>
      </c>
      <c r="H217" t="s">
        <v>52</v>
      </c>
      <c r="I217" t="s">
        <v>700</v>
      </c>
      <c r="J217" t="s">
        <v>44</v>
      </c>
      <c r="K217" t="s">
        <v>45</v>
      </c>
      <c r="L217" t="s">
        <v>46</v>
      </c>
      <c r="M217" t="s">
        <v>47</v>
      </c>
      <c r="N217">
        <v>3</v>
      </c>
      <c r="O217">
        <v>0</v>
      </c>
      <c r="P217">
        <v>0</v>
      </c>
      <c r="Q217">
        <v>0</v>
      </c>
    </row>
    <row r="218" spans="1:17" x14ac:dyDescent="0.35">
      <c r="A218">
        <v>520</v>
      </c>
      <c r="B218" t="s">
        <v>701</v>
      </c>
      <c r="C218" t="s">
        <v>702</v>
      </c>
      <c r="D218" t="s">
        <v>5</v>
      </c>
      <c r="E218" t="s">
        <v>41</v>
      </c>
      <c r="F218" t="s">
        <v>86</v>
      </c>
      <c r="G218" t="s">
        <v>41</v>
      </c>
      <c r="H218" t="s">
        <v>42</v>
      </c>
      <c r="I218" t="s">
        <v>703</v>
      </c>
      <c r="J218" t="s">
        <v>44</v>
      </c>
      <c r="K218" t="s">
        <v>45</v>
      </c>
      <c r="L218" t="s">
        <v>46</v>
      </c>
      <c r="M218" t="s">
        <v>47</v>
      </c>
      <c r="N218">
        <v>3</v>
      </c>
      <c r="O218">
        <v>0</v>
      </c>
      <c r="P218">
        <v>0</v>
      </c>
      <c r="Q218">
        <v>0</v>
      </c>
    </row>
    <row r="219" spans="1:17" x14ac:dyDescent="0.35">
      <c r="A219">
        <v>524</v>
      </c>
      <c r="B219" t="s">
        <v>704</v>
      </c>
      <c r="C219" t="s">
        <v>705</v>
      </c>
      <c r="D219" t="s">
        <v>5</v>
      </c>
      <c r="E219" t="s">
        <v>41</v>
      </c>
      <c r="F219" t="s">
        <v>41</v>
      </c>
      <c r="G219" t="s">
        <v>41</v>
      </c>
      <c r="H219" t="s">
        <v>52</v>
      </c>
      <c r="I219" t="s">
        <v>706</v>
      </c>
      <c r="J219" t="s">
        <v>44</v>
      </c>
      <c r="K219" t="s">
        <v>45</v>
      </c>
      <c r="L219" t="s">
        <v>46</v>
      </c>
      <c r="M219" t="s">
        <v>47</v>
      </c>
      <c r="N219">
        <v>3</v>
      </c>
      <c r="O219">
        <v>0</v>
      </c>
      <c r="P219">
        <v>0</v>
      </c>
      <c r="Q219">
        <v>0</v>
      </c>
    </row>
    <row r="220" spans="1:17" x14ac:dyDescent="0.35">
      <c r="A220">
        <v>525</v>
      </c>
      <c r="B220" t="s">
        <v>707</v>
      </c>
      <c r="C220" t="s">
        <v>708</v>
      </c>
      <c r="D220" t="s">
        <v>5</v>
      </c>
      <c r="E220" t="s">
        <v>41</v>
      </c>
      <c r="F220" t="s">
        <v>86</v>
      </c>
      <c r="G220" t="s">
        <v>41</v>
      </c>
      <c r="H220" t="s">
        <v>52</v>
      </c>
      <c r="I220" t="s">
        <v>709</v>
      </c>
      <c r="J220" t="s">
        <v>44</v>
      </c>
      <c r="K220" t="s">
        <v>45</v>
      </c>
      <c r="L220" t="s">
        <v>46</v>
      </c>
      <c r="M220" t="s">
        <v>47</v>
      </c>
      <c r="N220">
        <v>3</v>
      </c>
      <c r="O220">
        <v>0</v>
      </c>
      <c r="P220">
        <v>0</v>
      </c>
      <c r="Q220">
        <v>0</v>
      </c>
    </row>
    <row r="221" spans="1:17" x14ac:dyDescent="0.35">
      <c r="A221">
        <v>526</v>
      </c>
      <c r="B221" t="s">
        <v>710</v>
      </c>
      <c r="C221" t="s">
        <v>711</v>
      </c>
      <c r="D221" t="s">
        <v>5</v>
      </c>
      <c r="E221" t="s">
        <v>41</v>
      </c>
      <c r="F221" t="s">
        <v>41</v>
      </c>
      <c r="G221" t="s">
        <v>41</v>
      </c>
      <c r="H221" t="s">
        <v>42</v>
      </c>
      <c r="I221" t="s">
        <v>712</v>
      </c>
      <c r="J221" t="s">
        <v>44</v>
      </c>
      <c r="K221" t="s">
        <v>45</v>
      </c>
      <c r="L221" t="s">
        <v>46</v>
      </c>
      <c r="M221" t="s">
        <v>47</v>
      </c>
      <c r="N221">
        <v>3</v>
      </c>
      <c r="O221">
        <v>0</v>
      </c>
      <c r="P221">
        <v>0</v>
      </c>
      <c r="Q221">
        <v>0</v>
      </c>
    </row>
    <row r="222" spans="1:17" x14ac:dyDescent="0.35">
      <c r="A222">
        <v>527</v>
      </c>
      <c r="B222" t="s">
        <v>713</v>
      </c>
      <c r="C222" t="s">
        <v>714</v>
      </c>
      <c r="D222" t="s">
        <v>5</v>
      </c>
      <c r="E222" t="s">
        <v>41</v>
      </c>
      <c r="F222" t="s">
        <v>41</v>
      </c>
      <c r="G222" t="s">
        <v>41</v>
      </c>
      <c r="H222" t="s">
        <v>52</v>
      </c>
      <c r="I222" t="s">
        <v>715</v>
      </c>
      <c r="J222" t="s">
        <v>44</v>
      </c>
      <c r="K222" t="s">
        <v>45</v>
      </c>
      <c r="L222" t="s">
        <v>46</v>
      </c>
      <c r="M222" t="s">
        <v>47</v>
      </c>
      <c r="N222">
        <v>3</v>
      </c>
      <c r="O222">
        <v>0</v>
      </c>
      <c r="P222">
        <v>0</v>
      </c>
      <c r="Q222">
        <v>0</v>
      </c>
    </row>
    <row r="223" spans="1:17" x14ac:dyDescent="0.35">
      <c r="A223">
        <v>528</v>
      </c>
      <c r="B223" t="s">
        <v>716</v>
      </c>
      <c r="C223" t="s">
        <v>717</v>
      </c>
      <c r="D223" t="s">
        <v>5</v>
      </c>
      <c r="E223" t="s">
        <v>41</v>
      </c>
      <c r="F223" t="s">
        <v>41</v>
      </c>
      <c r="G223" t="s">
        <v>41</v>
      </c>
      <c r="H223" t="s">
        <v>42</v>
      </c>
      <c r="I223" t="s">
        <v>718</v>
      </c>
      <c r="J223" t="s">
        <v>44</v>
      </c>
      <c r="K223" t="s">
        <v>45</v>
      </c>
      <c r="L223" t="s">
        <v>46</v>
      </c>
      <c r="M223" t="s">
        <v>47</v>
      </c>
      <c r="N223">
        <v>3</v>
      </c>
      <c r="O223">
        <v>0</v>
      </c>
      <c r="P223">
        <v>0</v>
      </c>
      <c r="Q223">
        <v>0</v>
      </c>
    </row>
    <row r="224" spans="1:17" x14ac:dyDescent="0.35">
      <c r="A224">
        <v>530</v>
      </c>
      <c r="B224" t="s">
        <v>719</v>
      </c>
      <c r="C224" t="s">
        <v>720</v>
      </c>
      <c r="D224" t="s">
        <v>5</v>
      </c>
      <c r="E224" t="s">
        <v>41</v>
      </c>
      <c r="F224" t="s">
        <v>41</v>
      </c>
      <c r="G224" t="s">
        <v>41</v>
      </c>
      <c r="H224" t="s">
        <v>52</v>
      </c>
      <c r="I224" t="s">
        <v>721</v>
      </c>
      <c r="J224" t="s">
        <v>44</v>
      </c>
      <c r="K224" t="s">
        <v>45</v>
      </c>
      <c r="L224" t="s">
        <v>46</v>
      </c>
      <c r="M224" t="s">
        <v>47</v>
      </c>
      <c r="N224">
        <v>3</v>
      </c>
      <c r="O224">
        <v>0</v>
      </c>
      <c r="P224">
        <v>0</v>
      </c>
      <c r="Q224">
        <v>0</v>
      </c>
    </row>
    <row r="225" spans="1:17" x14ac:dyDescent="0.35">
      <c r="A225">
        <v>531</v>
      </c>
      <c r="B225" t="s">
        <v>722</v>
      </c>
      <c r="C225" t="s">
        <v>723</v>
      </c>
      <c r="D225" t="s">
        <v>5</v>
      </c>
      <c r="E225" t="s">
        <v>41</v>
      </c>
      <c r="F225" t="s">
        <v>86</v>
      </c>
      <c r="G225" t="s">
        <v>41</v>
      </c>
      <c r="H225" t="s">
        <v>52</v>
      </c>
      <c r="I225" t="s">
        <v>724</v>
      </c>
      <c r="J225" t="s">
        <v>44</v>
      </c>
      <c r="K225" t="s">
        <v>45</v>
      </c>
      <c r="L225" t="s">
        <v>46</v>
      </c>
      <c r="M225" t="s">
        <v>135</v>
      </c>
      <c r="N225">
        <v>2</v>
      </c>
      <c r="O225">
        <v>1</v>
      </c>
      <c r="P225">
        <v>0</v>
      </c>
      <c r="Q225">
        <v>0</v>
      </c>
    </row>
    <row r="226" spans="1:17" x14ac:dyDescent="0.35">
      <c r="A226">
        <v>532</v>
      </c>
      <c r="B226" t="s">
        <v>725</v>
      </c>
      <c r="C226" t="s">
        <v>726</v>
      </c>
      <c r="D226" t="s">
        <v>5</v>
      </c>
      <c r="E226" t="s">
        <v>41</v>
      </c>
      <c r="F226" t="s">
        <v>86</v>
      </c>
      <c r="G226" t="s">
        <v>41</v>
      </c>
      <c r="H226" t="s">
        <v>52</v>
      </c>
      <c r="I226" t="s">
        <v>727</v>
      </c>
      <c r="J226" t="s">
        <v>44</v>
      </c>
      <c r="K226" t="s">
        <v>45</v>
      </c>
      <c r="L226" t="s">
        <v>46</v>
      </c>
      <c r="M226" t="s">
        <v>135</v>
      </c>
      <c r="N226">
        <v>2</v>
      </c>
      <c r="O226">
        <v>1</v>
      </c>
      <c r="P226">
        <v>0</v>
      </c>
      <c r="Q226">
        <v>0</v>
      </c>
    </row>
    <row r="227" spans="1:17" x14ac:dyDescent="0.35">
      <c r="A227">
        <v>534</v>
      </c>
      <c r="B227" t="s">
        <v>728</v>
      </c>
      <c r="C227" t="s">
        <v>729</v>
      </c>
      <c r="D227" t="s">
        <v>5</v>
      </c>
      <c r="E227" t="s">
        <v>41</v>
      </c>
      <c r="F227" t="s">
        <v>86</v>
      </c>
      <c r="G227" t="s">
        <v>41</v>
      </c>
      <c r="H227" t="s">
        <v>42</v>
      </c>
      <c r="I227" t="s">
        <v>730</v>
      </c>
      <c r="J227" t="s">
        <v>44</v>
      </c>
      <c r="K227" t="s">
        <v>45</v>
      </c>
      <c r="L227" t="s">
        <v>46</v>
      </c>
      <c r="M227" t="s">
        <v>47</v>
      </c>
      <c r="N227">
        <v>3</v>
      </c>
      <c r="O227">
        <v>0</v>
      </c>
      <c r="P227">
        <v>0</v>
      </c>
      <c r="Q227">
        <v>0</v>
      </c>
    </row>
    <row r="228" spans="1:17" x14ac:dyDescent="0.35">
      <c r="A228">
        <v>536</v>
      </c>
      <c r="B228" t="s">
        <v>731</v>
      </c>
      <c r="C228" t="s">
        <v>732</v>
      </c>
      <c r="D228" t="s">
        <v>5</v>
      </c>
      <c r="E228" t="s">
        <v>41</v>
      </c>
      <c r="F228" t="s">
        <v>86</v>
      </c>
      <c r="G228" t="s">
        <v>41</v>
      </c>
      <c r="H228" t="s">
        <v>52</v>
      </c>
      <c r="I228" t="s">
        <v>733</v>
      </c>
      <c r="J228" t="s">
        <v>44</v>
      </c>
      <c r="K228" t="s">
        <v>45</v>
      </c>
      <c r="L228" t="s">
        <v>46</v>
      </c>
      <c r="M228" t="s">
        <v>47</v>
      </c>
      <c r="N228">
        <v>3</v>
      </c>
      <c r="O228">
        <v>0</v>
      </c>
      <c r="P228">
        <v>0</v>
      </c>
      <c r="Q228">
        <v>0</v>
      </c>
    </row>
    <row r="229" spans="1:17" x14ac:dyDescent="0.35">
      <c r="A229">
        <v>537</v>
      </c>
      <c r="B229" t="s">
        <v>734</v>
      </c>
      <c r="C229" t="s">
        <v>735</v>
      </c>
      <c r="D229" t="s">
        <v>5</v>
      </c>
      <c r="E229" t="s">
        <v>41</v>
      </c>
      <c r="F229" t="s">
        <v>86</v>
      </c>
      <c r="G229" t="s">
        <v>41</v>
      </c>
      <c r="H229" t="s">
        <v>52</v>
      </c>
      <c r="I229" t="s">
        <v>736</v>
      </c>
      <c r="J229" t="s">
        <v>44</v>
      </c>
      <c r="K229" t="s">
        <v>45</v>
      </c>
      <c r="L229" t="s">
        <v>46</v>
      </c>
      <c r="M229" t="s">
        <v>47</v>
      </c>
      <c r="N229">
        <v>3</v>
      </c>
      <c r="O229">
        <v>0</v>
      </c>
      <c r="P229">
        <v>0</v>
      </c>
      <c r="Q229">
        <v>0</v>
      </c>
    </row>
    <row r="230" spans="1:17" x14ac:dyDescent="0.35">
      <c r="A230">
        <v>539</v>
      </c>
      <c r="B230" t="s">
        <v>737</v>
      </c>
      <c r="C230" t="s">
        <v>738</v>
      </c>
      <c r="D230" t="s">
        <v>5</v>
      </c>
      <c r="E230" t="s">
        <v>41</v>
      </c>
      <c r="F230" t="s">
        <v>86</v>
      </c>
      <c r="G230" t="s">
        <v>41</v>
      </c>
      <c r="H230" t="s">
        <v>52</v>
      </c>
      <c r="I230" t="s">
        <v>739</v>
      </c>
      <c r="J230" t="s">
        <v>92</v>
      </c>
      <c r="K230" t="s">
        <v>45</v>
      </c>
      <c r="L230" t="s">
        <v>46</v>
      </c>
      <c r="M230" t="s">
        <v>135</v>
      </c>
      <c r="N230">
        <v>2</v>
      </c>
      <c r="O230">
        <v>1</v>
      </c>
      <c r="P230">
        <v>0</v>
      </c>
      <c r="Q230">
        <v>0</v>
      </c>
    </row>
    <row r="231" spans="1:17" x14ac:dyDescent="0.35">
      <c r="A231">
        <v>541</v>
      </c>
      <c r="B231" t="s">
        <v>740</v>
      </c>
      <c r="C231" t="s">
        <v>741</v>
      </c>
      <c r="D231" t="s">
        <v>5</v>
      </c>
      <c r="E231" t="s">
        <v>41</v>
      </c>
      <c r="F231" t="s">
        <v>86</v>
      </c>
      <c r="G231" t="s">
        <v>41</v>
      </c>
      <c r="H231" t="s">
        <v>52</v>
      </c>
      <c r="I231" t="s">
        <v>742</v>
      </c>
      <c r="J231" t="s">
        <v>44</v>
      </c>
      <c r="K231" t="s">
        <v>45</v>
      </c>
      <c r="L231" t="s">
        <v>46</v>
      </c>
      <c r="M231" t="s">
        <v>47</v>
      </c>
      <c r="N231">
        <v>3</v>
      </c>
      <c r="O231">
        <v>0</v>
      </c>
      <c r="P231">
        <v>0</v>
      </c>
      <c r="Q231">
        <v>0</v>
      </c>
    </row>
    <row r="232" spans="1:17" x14ac:dyDescent="0.35">
      <c r="A232">
        <v>542</v>
      </c>
      <c r="B232" t="s">
        <v>743</v>
      </c>
      <c r="C232" t="s">
        <v>744</v>
      </c>
      <c r="D232" t="s">
        <v>5</v>
      </c>
      <c r="E232" t="s">
        <v>41</v>
      </c>
      <c r="F232" t="s">
        <v>86</v>
      </c>
      <c r="G232" t="s">
        <v>41</v>
      </c>
      <c r="H232" t="s">
        <v>42</v>
      </c>
      <c r="I232" t="s">
        <v>745</v>
      </c>
      <c r="J232" t="s">
        <v>44</v>
      </c>
      <c r="K232" t="s">
        <v>45</v>
      </c>
      <c r="L232" t="s">
        <v>46</v>
      </c>
      <c r="M232" t="s">
        <v>47</v>
      </c>
      <c r="N232">
        <v>3</v>
      </c>
      <c r="O232">
        <v>0</v>
      </c>
      <c r="P232">
        <v>0</v>
      </c>
      <c r="Q232">
        <v>0</v>
      </c>
    </row>
    <row r="233" spans="1:17" x14ac:dyDescent="0.35">
      <c r="A233">
        <v>543</v>
      </c>
      <c r="B233" t="s">
        <v>746</v>
      </c>
      <c r="C233" t="s">
        <v>747</v>
      </c>
      <c r="D233" t="s">
        <v>5</v>
      </c>
      <c r="E233" t="s">
        <v>41</v>
      </c>
      <c r="F233" t="s">
        <v>86</v>
      </c>
      <c r="G233" t="s">
        <v>41</v>
      </c>
      <c r="H233" t="s">
        <v>42</v>
      </c>
      <c r="I233" t="s">
        <v>748</v>
      </c>
      <c r="J233" t="s">
        <v>92</v>
      </c>
      <c r="K233" t="s">
        <v>45</v>
      </c>
      <c r="L233" t="s">
        <v>46</v>
      </c>
      <c r="M233" t="s">
        <v>47</v>
      </c>
      <c r="N233">
        <v>3</v>
      </c>
      <c r="O233">
        <v>0</v>
      </c>
      <c r="P233">
        <v>0</v>
      </c>
      <c r="Q233">
        <v>0</v>
      </c>
    </row>
    <row r="234" spans="1:17" x14ac:dyDescent="0.35">
      <c r="A234">
        <v>548</v>
      </c>
      <c r="B234" t="s">
        <v>749</v>
      </c>
      <c r="C234" t="s">
        <v>750</v>
      </c>
      <c r="D234" t="s">
        <v>5</v>
      </c>
      <c r="E234" t="s">
        <v>41</v>
      </c>
      <c r="F234" t="s">
        <v>86</v>
      </c>
      <c r="G234" t="s">
        <v>41</v>
      </c>
      <c r="H234" t="s">
        <v>52</v>
      </c>
      <c r="I234" t="s">
        <v>751</v>
      </c>
      <c r="J234" t="s">
        <v>44</v>
      </c>
      <c r="K234" t="s">
        <v>45</v>
      </c>
      <c r="L234" t="s">
        <v>46</v>
      </c>
      <c r="M234" t="s">
        <v>47</v>
      </c>
      <c r="N234">
        <v>3</v>
      </c>
      <c r="O234">
        <v>0</v>
      </c>
      <c r="P234">
        <v>0</v>
      </c>
      <c r="Q234">
        <v>0</v>
      </c>
    </row>
    <row r="235" spans="1:17" x14ac:dyDescent="0.35">
      <c r="A235">
        <v>549</v>
      </c>
      <c r="B235" t="s">
        <v>752</v>
      </c>
      <c r="C235" t="s">
        <v>753</v>
      </c>
      <c r="D235" t="s">
        <v>5</v>
      </c>
      <c r="E235" t="s">
        <v>41</v>
      </c>
      <c r="F235" t="s">
        <v>41</v>
      </c>
      <c r="G235" t="s">
        <v>41</v>
      </c>
      <c r="H235" t="s">
        <v>52</v>
      </c>
      <c r="I235" t="s">
        <v>754</v>
      </c>
      <c r="J235" t="s">
        <v>44</v>
      </c>
      <c r="K235" t="s">
        <v>45</v>
      </c>
      <c r="L235" t="s">
        <v>46</v>
      </c>
      <c r="M235" t="s">
        <v>47</v>
      </c>
      <c r="N235">
        <v>3</v>
      </c>
      <c r="O235">
        <v>0</v>
      </c>
      <c r="P235">
        <v>0</v>
      </c>
      <c r="Q235">
        <v>0</v>
      </c>
    </row>
    <row r="236" spans="1:17" x14ac:dyDescent="0.35">
      <c r="A236">
        <v>550</v>
      </c>
      <c r="B236" t="s">
        <v>755</v>
      </c>
      <c r="C236" t="s">
        <v>756</v>
      </c>
      <c r="D236" t="s">
        <v>5</v>
      </c>
      <c r="E236" t="s">
        <v>41</v>
      </c>
      <c r="F236" t="s">
        <v>41</v>
      </c>
      <c r="G236" t="s">
        <v>41</v>
      </c>
      <c r="H236" t="s">
        <v>42</v>
      </c>
      <c r="I236" t="s">
        <v>757</v>
      </c>
      <c r="J236" t="s">
        <v>44</v>
      </c>
      <c r="K236" t="s">
        <v>45</v>
      </c>
      <c r="L236" t="s">
        <v>46</v>
      </c>
      <c r="M236" t="s">
        <v>47</v>
      </c>
      <c r="N236">
        <v>3</v>
      </c>
      <c r="O236">
        <v>0</v>
      </c>
      <c r="P236">
        <v>0</v>
      </c>
      <c r="Q236">
        <v>0</v>
      </c>
    </row>
    <row r="237" spans="1:17" x14ac:dyDescent="0.35">
      <c r="A237">
        <v>551</v>
      </c>
      <c r="B237" t="s">
        <v>758</v>
      </c>
      <c r="C237" t="s">
        <v>759</v>
      </c>
      <c r="D237" t="s">
        <v>5</v>
      </c>
      <c r="E237" t="s">
        <v>41</v>
      </c>
      <c r="F237" t="s">
        <v>41</v>
      </c>
      <c r="G237" t="s">
        <v>41</v>
      </c>
      <c r="H237" t="s">
        <v>42</v>
      </c>
      <c r="I237" t="s">
        <v>760</v>
      </c>
      <c r="J237" t="s">
        <v>44</v>
      </c>
      <c r="K237" t="s">
        <v>45</v>
      </c>
      <c r="L237" t="s">
        <v>46</v>
      </c>
      <c r="M237" t="s">
        <v>47</v>
      </c>
      <c r="N237">
        <v>3</v>
      </c>
      <c r="O237">
        <v>0</v>
      </c>
      <c r="P237">
        <v>0</v>
      </c>
      <c r="Q237">
        <v>0</v>
      </c>
    </row>
    <row r="238" spans="1:17" x14ac:dyDescent="0.35">
      <c r="A238">
        <v>553</v>
      </c>
      <c r="B238" t="s">
        <v>761</v>
      </c>
      <c r="C238" t="s">
        <v>762</v>
      </c>
      <c r="D238" t="s">
        <v>5</v>
      </c>
      <c r="E238" t="s">
        <v>41</v>
      </c>
      <c r="F238" t="s">
        <v>86</v>
      </c>
      <c r="G238" t="s">
        <v>41</v>
      </c>
      <c r="H238" t="s">
        <v>52</v>
      </c>
      <c r="I238" t="s">
        <v>763</v>
      </c>
      <c r="J238" t="s">
        <v>44</v>
      </c>
      <c r="K238" t="s">
        <v>45</v>
      </c>
      <c r="L238" t="s">
        <v>46</v>
      </c>
      <c r="M238" t="s">
        <v>47</v>
      </c>
      <c r="N238">
        <v>3</v>
      </c>
      <c r="O238">
        <v>0</v>
      </c>
      <c r="P238">
        <v>0</v>
      </c>
      <c r="Q238">
        <v>0</v>
      </c>
    </row>
    <row r="239" spans="1:17" x14ac:dyDescent="0.35">
      <c r="A239">
        <v>554</v>
      </c>
      <c r="B239" t="s">
        <v>764</v>
      </c>
      <c r="C239" t="s">
        <v>765</v>
      </c>
      <c r="D239" t="s">
        <v>5</v>
      </c>
      <c r="E239" t="s">
        <v>41</v>
      </c>
      <c r="F239" t="s">
        <v>86</v>
      </c>
      <c r="G239" t="s">
        <v>41</v>
      </c>
      <c r="H239" t="s">
        <v>52</v>
      </c>
      <c r="I239" t="s">
        <v>766</v>
      </c>
      <c r="J239" t="s">
        <v>44</v>
      </c>
      <c r="K239" t="s">
        <v>45</v>
      </c>
      <c r="L239" t="s">
        <v>46</v>
      </c>
      <c r="M239" t="s">
        <v>47</v>
      </c>
      <c r="N239">
        <v>3</v>
      </c>
      <c r="O239">
        <v>0</v>
      </c>
      <c r="P239">
        <v>0</v>
      </c>
      <c r="Q239">
        <v>0</v>
      </c>
    </row>
    <row r="240" spans="1:17" x14ac:dyDescent="0.35">
      <c r="A240">
        <v>556</v>
      </c>
      <c r="B240" t="s">
        <v>767</v>
      </c>
      <c r="C240" t="s">
        <v>768</v>
      </c>
      <c r="D240" t="s">
        <v>5</v>
      </c>
      <c r="E240" t="s">
        <v>41</v>
      </c>
      <c r="F240" t="s">
        <v>41</v>
      </c>
      <c r="G240" t="s">
        <v>41</v>
      </c>
      <c r="H240" t="s">
        <v>52</v>
      </c>
      <c r="I240" t="s">
        <v>769</v>
      </c>
      <c r="J240" t="s">
        <v>44</v>
      </c>
      <c r="K240" t="s">
        <v>45</v>
      </c>
      <c r="L240" t="s">
        <v>46</v>
      </c>
      <c r="M240" t="s">
        <v>47</v>
      </c>
      <c r="N240">
        <v>3</v>
      </c>
      <c r="O240">
        <v>0</v>
      </c>
      <c r="P240">
        <v>0</v>
      </c>
      <c r="Q240">
        <v>0</v>
      </c>
    </row>
    <row r="241" spans="1:17" x14ac:dyDescent="0.35">
      <c r="A241">
        <v>558</v>
      </c>
      <c r="B241" t="s">
        <v>770</v>
      </c>
      <c r="C241" t="s">
        <v>771</v>
      </c>
      <c r="D241" t="s">
        <v>5</v>
      </c>
      <c r="E241" t="s">
        <v>41</v>
      </c>
      <c r="F241" t="s">
        <v>41</v>
      </c>
      <c r="G241" t="s">
        <v>41</v>
      </c>
      <c r="H241" t="s">
        <v>42</v>
      </c>
      <c r="I241" t="s">
        <v>772</v>
      </c>
      <c r="J241" t="s">
        <v>44</v>
      </c>
      <c r="K241" t="s">
        <v>45</v>
      </c>
      <c r="L241" t="s">
        <v>46</v>
      </c>
      <c r="M241" t="s">
        <v>47</v>
      </c>
      <c r="N241">
        <v>3</v>
      </c>
      <c r="O241">
        <v>0</v>
      </c>
      <c r="P241">
        <v>0</v>
      </c>
      <c r="Q241">
        <v>0</v>
      </c>
    </row>
    <row r="242" spans="1:17" x14ac:dyDescent="0.35">
      <c r="A242">
        <v>560</v>
      </c>
      <c r="B242" t="s">
        <v>773</v>
      </c>
      <c r="C242" t="s">
        <v>774</v>
      </c>
      <c r="D242" t="s">
        <v>5</v>
      </c>
      <c r="E242" t="s">
        <v>41</v>
      </c>
      <c r="F242" t="s">
        <v>86</v>
      </c>
      <c r="G242" t="s">
        <v>41</v>
      </c>
      <c r="H242" t="s">
        <v>42</v>
      </c>
      <c r="I242" t="s">
        <v>775</v>
      </c>
      <c r="J242" t="s">
        <v>44</v>
      </c>
      <c r="K242" t="s">
        <v>45</v>
      </c>
      <c r="L242" t="s">
        <v>46</v>
      </c>
      <c r="M242" t="s">
        <v>47</v>
      </c>
      <c r="N242">
        <v>3</v>
      </c>
      <c r="O242">
        <v>0</v>
      </c>
      <c r="P242">
        <v>0</v>
      </c>
      <c r="Q242">
        <v>0</v>
      </c>
    </row>
    <row r="243" spans="1:17" x14ac:dyDescent="0.35">
      <c r="A243">
        <v>564</v>
      </c>
      <c r="B243" t="s">
        <v>776</v>
      </c>
      <c r="C243" t="s">
        <v>777</v>
      </c>
      <c r="D243" t="s">
        <v>5</v>
      </c>
      <c r="E243" t="s">
        <v>41</v>
      </c>
      <c r="F243" t="s">
        <v>86</v>
      </c>
      <c r="G243" t="s">
        <v>41</v>
      </c>
      <c r="H243" t="s">
        <v>52</v>
      </c>
      <c r="I243" t="s">
        <v>778</v>
      </c>
      <c r="J243" t="s">
        <v>44</v>
      </c>
      <c r="K243" t="s">
        <v>45</v>
      </c>
      <c r="L243" t="s">
        <v>46</v>
      </c>
      <c r="M243" t="s">
        <v>47</v>
      </c>
      <c r="N243">
        <v>3</v>
      </c>
      <c r="O243">
        <v>0</v>
      </c>
      <c r="P243">
        <v>0</v>
      </c>
      <c r="Q243">
        <v>0</v>
      </c>
    </row>
    <row r="244" spans="1:17" x14ac:dyDescent="0.35">
      <c r="A244">
        <v>565</v>
      </c>
      <c r="B244" t="s">
        <v>779</v>
      </c>
      <c r="C244" t="s">
        <v>780</v>
      </c>
      <c r="D244" t="s">
        <v>5</v>
      </c>
      <c r="E244" t="s">
        <v>41</v>
      </c>
      <c r="F244" t="s">
        <v>86</v>
      </c>
      <c r="G244" t="s">
        <v>41</v>
      </c>
      <c r="H244" t="s">
        <v>52</v>
      </c>
      <c r="I244" t="s">
        <v>781</v>
      </c>
      <c r="J244" t="s">
        <v>92</v>
      </c>
      <c r="K244" t="s">
        <v>45</v>
      </c>
      <c r="L244" t="s">
        <v>46</v>
      </c>
      <c r="M244" t="s">
        <v>47</v>
      </c>
      <c r="N244">
        <v>3</v>
      </c>
      <c r="O244">
        <v>0</v>
      </c>
      <c r="P244">
        <v>0</v>
      </c>
      <c r="Q244">
        <v>0</v>
      </c>
    </row>
    <row r="245" spans="1:17" x14ac:dyDescent="0.35">
      <c r="A245">
        <v>567</v>
      </c>
      <c r="B245" t="s">
        <v>782</v>
      </c>
      <c r="C245" t="s">
        <v>783</v>
      </c>
      <c r="D245" t="s">
        <v>5</v>
      </c>
      <c r="E245" t="s">
        <v>41</v>
      </c>
      <c r="F245" t="s">
        <v>86</v>
      </c>
      <c r="G245" t="s">
        <v>41</v>
      </c>
      <c r="H245" t="s">
        <v>42</v>
      </c>
      <c r="I245" t="s">
        <v>784</v>
      </c>
      <c r="J245" t="s">
        <v>44</v>
      </c>
      <c r="K245" t="s">
        <v>45</v>
      </c>
      <c r="L245" t="s">
        <v>46</v>
      </c>
      <c r="M245" t="s">
        <v>47</v>
      </c>
      <c r="N245">
        <v>3</v>
      </c>
      <c r="O245">
        <v>0</v>
      </c>
      <c r="P245">
        <v>0</v>
      </c>
      <c r="Q245">
        <v>0</v>
      </c>
    </row>
    <row r="246" spans="1:17" x14ac:dyDescent="0.35">
      <c r="A246">
        <v>568</v>
      </c>
      <c r="B246" t="s">
        <v>785</v>
      </c>
      <c r="C246" t="s">
        <v>786</v>
      </c>
      <c r="D246" t="s">
        <v>5</v>
      </c>
      <c r="E246" t="s">
        <v>41</v>
      </c>
      <c r="F246" t="s">
        <v>86</v>
      </c>
      <c r="G246" t="s">
        <v>41</v>
      </c>
      <c r="H246" t="s">
        <v>42</v>
      </c>
      <c r="I246" t="s">
        <v>787</v>
      </c>
      <c r="J246" t="s">
        <v>92</v>
      </c>
      <c r="K246" t="s">
        <v>45</v>
      </c>
      <c r="L246" t="s">
        <v>46</v>
      </c>
      <c r="M246" t="s">
        <v>135</v>
      </c>
      <c r="N246">
        <v>2</v>
      </c>
      <c r="O246">
        <v>1</v>
      </c>
      <c r="P246">
        <v>0</v>
      </c>
      <c r="Q246">
        <v>0</v>
      </c>
    </row>
    <row r="247" spans="1:17" x14ac:dyDescent="0.35">
      <c r="A247">
        <v>569</v>
      </c>
      <c r="B247" t="s">
        <v>788</v>
      </c>
      <c r="C247" t="s">
        <v>789</v>
      </c>
      <c r="D247" t="s">
        <v>5</v>
      </c>
      <c r="E247" t="s">
        <v>41</v>
      </c>
      <c r="F247" t="s">
        <v>86</v>
      </c>
      <c r="G247" t="s">
        <v>41</v>
      </c>
      <c r="H247" t="s">
        <v>52</v>
      </c>
      <c r="I247" t="s">
        <v>790</v>
      </c>
      <c r="J247" t="s">
        <v>44</v>
      </c>
      <c r="K247" t="s">
        <v>45</v>
      </c>
      <c r="L247" t="s">
        <v>46</v>
      </c>
      <c r="M247" t="s">
        <v>135</v>
      </c>
      <c r="N247">
        <v>2</v>
      </c>
      <c r="O247">
        <v>1</v>
      </c>
      <c r="P247">
        <v>0</v>
      </c>
      <c r="Q247">
        <v>0</v>
      </c>
    </row>
    <row r="248" spans="1:17" x14ac:dyDescent="0.35">
      <c r="A248">
        <v>572</v>
      </c>
      <c r="B248" t="s">
        <v>791</v>
      </c>
      <c r="C248" t="s">
        <v>792</v>
      </c>
      <c r="D248" t="s">
        <v>5</v>
      </c>
      <c r="E248" t="s">
        <v>41</v>
      </c>
      <c r="F248" t="s">
        <v>86</v>
      </c>
      <c r="G248" t="s">
        <v>41</v>
      </c>
      <c r="H248" t="s">
        <v>42</v>
      </c>
      <c r="I248" t="s">
        <v>793</v>
      </c>
      <c r="J248" t="s">
        <v>44</v>
      </c>
      <c r="K248" t="s">
        <v>45</v>
      </c>
      <c r="L248" t="s">
        <v>46</v>
      </c>
      <c r="M248" t="s">
        <v>47</v>
      </c>
      <c r="N248">
        <v>3</v>
      </c>
      <c r="O248">
        <v>0</v>
      </c>
      <c r="P248">
        <v>0</v>
      </c>
      <c r="Q248">
        <v>0</v>
      </c>
    </row>
    <row r="249" spans="1:17" x14ac:dyDescent="0.35">
      <c r="A249">
        <v>574</v>
      </c>
      <c r="B249" t="s">
        <v>794</v>
      </c>
      <c r="C249" t="s">
        <v>795</v>
      </c>
      <c r="D249" t="s">
        <v>5</v>
      </c>
      <c r="E249" t="s">
        <v>41</v>
      </c>
      <c r="F249" t="s">
        <v>41</v>
      </c>
      <c r="G249" t="s">
        <v>41</v>
      </c>
      <c r="H249" t="s">
        <v>42</v>
      </c>
      <c r="I249" t="s">
        <v>796</v>
      </c>
      <c r="J249" t="s">
        <v>44</v>
      </c>
      <c r="K249" t="s">
        <v>45</v>
      </c>
      <c r="L249" t="s">
        <v>46</v>
      </c>
      <c r="M249" t="s">
        <v>47</v>
      </c>
      <c r="N249">
        <v>3</v>
      </c>
      <c r="O249">
        <v>0</v>
      </c>
      <c r="P249">
        <v>0</v>
      </c>
      <c r="Q249">
        <v>0</v>
      </c>
    </row>
    <row r="250" spans="1:17" x14ac:dyDescent="0.35">
      <c r="A250">
        <v>576</v>
      </c>
      <c r="B250" t="s">
        <v>797</v>
      </c>
      <c r="C250" t="s">
        <v>798</v>
      </c>
      <c r="D250" t="s">
        <v>5</v>
      </c>
      <c r="E250" t="s">
        <v>41</v>
      </c>
      <c r="F250" t="s">
        <v>41</v>
      </c>
      <c r="G250" t="s">
        <v>41</v>
      </c>
      <c r="H250" t="s">
        <v>52</v>
      </c>
      <c r="I250" t="s">
        <v>799</v>
      </c>
      <c r="J250" t="s">
        <v>44</v>
      </c>
      <c r="K250" t="s">
        <v>45</v>
      </c>
      <c r="L250" t="s">
        <v>46</v>
      </c>
      <c r="M250" t="s">
        <v>47</v>
      </c>
      <c r="N250">
        <v>3</v>
      </c>
      <c r="O250">
        <v>0</v>
      </c>
      <c r="P250">
        <v>0</v>
      </c>
      <c r="Q250">
        <v>0</v>
      </c>
    </row>
    <row r="251" spans="1:17" x14ac:dyDescent="0.35">
      <c r="A251">
        <v>577</v>
      </c>
      <c r="B251" t="s">
        <v>800</v>
      </c>
      <c r="C251" t="s">
        <v>801</v>
      </c>
      <c r="D251" t="s">
        <v>5</v>
      </c>
      <c r="E251" t="s">
        <v>41</v>
      </c>
      <c r="F251" t="s">
        <v>86</v>
      </c>
      <c r="G251" t="s">
        <v>41</v>
      </c>
      <c r="H251" t="s">
        <v>52</v>
      </c>
      <c r="I251" t="s">
        <v>802</v>
      </c>
      <c r="J251" t="s">
        <v>44</v>
      </c>
      <c r="K251" t="s">
        <v>45</v>
      </c>
      <c r="L251" t="s">
        <v>46</v>
      </c>
      <c r="M251" t="s">
        <v>135</v>
      </c>
      <c r="N251">
        <v>2</v>
      </c>
      <c r="O251">
        <v>1</v>
      </c>
      <c r="P251">
        <v>0</v>
      </c>
      <c r="Q251">
        <v>0</v>
      </c>
    </row>
    <row r="252" spans="1:17" x14ac:dyDescent="0.35">
      <c r="A252">
        <v>578</v>
      </c>
      <c r="B252" t="s">
        <v>803</v>
      </c>
      <c r="C252" t="s">
        <v>804</v>
      </c>
      <c r="D252" t="s">
        <v>5</v>
      </c>
      <c r="E252" t="s">
        <v>41</v>
      </c>
      <c r="F252" t="s">
        <v>41</v>
      </c>
      <c r="G252" t="s">
        <v>41</v>
      </c>
      <c r="H252" t="s">
        <v>52</v>
      </c>
      <c r="I252" t="s">
        <v>805</v>
      </c>
      <c r="J252" t="s">
        <v>44</v>
      </c>
      <c r="K252" t="s">
        <v>45</v>
      </c>
      <c r="L252" t="s">
        <v>46</v>
      </c>
      <c r="M252" t="s">
        <v>47</v>
      </c>
      <c r="N252">
        <v>3</v>
      </c>
      <c r="O252">
        <v>0</v>
      </c>
      <c r="P252">
        <v>0</v>
      </c>
      <c r="Q252">
        <v>0</v>
      </c>
    </row>
    <row r="253" spans="1:17" x14ac:dyDescent="0.35">
      <c r="A253">
        <v>579</v>
      </c>
      <c r="B253" t="s">
        <v>806</v>
      </c>
      <c r="C253" t="s">
        <v>807</v>
      </c>
      <c r="D253" t="s">
        <v>5</v>
      </c>
      <c r="E253" t="s">
        <v>41</v>
      </c>
      <c r="F253" t="s">
        <v>41</v>
      </c>
      <c r="G253" t="s">
        <v>41</v>
      </c>
      <c r="H253" t="s">
        <v>52</v>
      </c>
      <c r="I253" t="s">
        <v>808</v>
      </c>
      <c r="J253" t="s">
        <v>44</v>
      </c>
      <c r="K253" t="s">
        <v>45</v>
      </c>
      <c r="L253" t="s">
        <v>46</v>
      </c>
      <c r="M253" t="s">
        <v>47</v>
      </c>
      <c r="N253">
        <v>3</v>
      </c>
      <c r="O253">
        <v>0</v>
      </c>
      <c r="P253">
        <v>0</v>
      </c>
      <c r="Q253">
        <v>0</v>
      </c>
    </row>
    <row r="254" spans="1:17" x14ac:dyDescent="0.35">
      <c r="A254">
        <v>580</v>
      </c>
      <c r="B254" t="s">
        <v>809</v>
      </c>
      <c r="C254" t="s">
        <v>810</v>
      </c>
      <c r="D254" t="s">
        <v>5</v>
      </c>
      <c r="E254" t="s">
        <v>41</v>
      </c>
      <c r="F254" t="s">
        <v>41</v>
      </c>
      <c r="G254" t="s">
        <v>41</v>
      </c>
      <c r="H254" t="s">
        <v>42</v>
      </c>
      <c r="I254" t="s">
        <v>811</v>
      </c>
      <c r="J254" t="s">
        <v>44</v>
      </c>
      <c r="K254" t="s">
        <v>45</v>
      </c>
      <c r="L254" t="s">
        <v>46</v>
      </c>
      <c r="M254" t="s">
        <v>47</v>
      </c>
      <c r="N254">
        <v>3</v>
      </c>
      <c r="O254">
        <v>0</v>
      </c>
      <c r="P254">
        <v>0</v>
      </c>
      <c r="Q254">
        <v>0</v>
      </c>
    </row>
    <row r="255" spans="1:17" x14ac:dyDescent="0.35">
      <c r="A255">
        <v>583</v>
      </c>
      <c r="B255" t="s">
        <v>812</v>
      </c>
      <c r="C255" t="s">
        <v>813</v>
      </c>
      <c r="D255" t="s">
        <v>5</v>
      </c>
      <c r="E255" t="s">
        <v>41</v>
      </c>
      <c r="F255" t="s">
        <v>86</v>
      </c>
      <c r="G255" t="s">
        <v>41</v>
      </c>
      <c r="H255" t="s">
        <v>52</v>
      </c>
      <c r="I255" t="s">
        <v>814</v>
      </c>
      <c r="J255" t="s">
        <v>44</v>
      </c>
      <c r="K255" t="s">
        <v>45</v>
      </c>
      <c r="L255" t="s">
        <v>46</v>
      </c>
      <c r="M255" t="s">
        <v>47</v>
      </c>
      <c r="N255">
        <v>3</v>
      </c>
      <c r="O255">
        <v>0</v>
      </c>
      <c r="P255">
        <v>0</v>
      </c>
      <c r="Q255">
        <v>0</v>
      </c>
    </row>
    <row r="256" spans="1:17" x14ac:dyDescent="0.35">
      <c r="A256">
        <v>585</v>
      </c>
      <c r="B256" t="s">
        <v>815</v>
      </c>
      <c r="C256" t="s">
        <v>816</v>
      </c>
      <c r="D256" t="s">
        <v>5</v>
      </c>
      <c r="E256" t="s">
        <v>41</v>
      </c>
      <c r="F256" t="s">
        <v>86</v>
      </c>
      <c r="G256" t="s">
        <v>41</v>
      </c>
      <c r="H256" t="s">
        <v>42</v>
      </c>
      <c r="I256" t="s">
        <v>817</v>
      </c>
      <c r="J256" t="s">
        <v>92</v>
      </c>
      <c r="K256" t="s">
        <v>45</v>
      </c>
      <c r="L256" t="s">
        <v>46</v>
      </c>
      <c r="M256" t="s">
        <v>47</v>
      </c>
      <c r="N256">
        <v>3</v>
      </c>
      <c r="O256">
        <v>0</v>
      </c>
      <c r="P256">
        <v>0</v>
      </c>
      <c r="Q256">
        <v>0</v>
      </c>
    </row>
    <row r="257" spans="1:17" x14ac:dyDescent="0.35">
      <c r="A257">
        <v>586</v>
      </c>
      <c r="B257" t="s">
        <v>818</v>
      </c>
      <c r="C257" t="s">
        <v>819</v>
      </c>
      <c r="D257" t="s">
        <v>5</v>
      </c>
      <c r="E257" t="s">
        <v>41</v>
      </c>
      <c r="F257" t="s">
        <v>41</v>
      </c>
      <c r="G257" t="s">
        <v>41</v>
      </c>
      <c r="H257" t="s">
        <v>42</v>
      </c>
      <c r="I257" t="s">
        <v>820</v>
      </c>
      <c r="J257" t="s">
        <v>44</v>
      </c>
      <c r="K257" t="s">
        <v>45</v>
      </c>
      <c r="L257" t="s">
        <v>46</v>
      </c>
      <c r="M257" t="s">
        <v>47</v>
      </c>
      <c r="N257">
        <v>3</v>
      </c>
      <c r="O257">
        <v>0</v>
      </c>
      <c r="P257">
        <v>0</v>
      </c>
      <c r="Q257">
        <v>0</v>
      </c>
    </row>
    <row r="258" spans="1:17" x14ac:dyDescent="0.35">
      <c r="A258">
        <v>588</v>
      </c>
      <c r="B258" t="s">
        <v>821</v>
      </c>
      <c r="C258" t="s">
        <v>822</v>
      </c>
      <c r="D258" t="s">
        <v>5</v>
      </c>
      <c r="E258" t="s">
        <v>41</v>
      </c>
      <c r="F258" t="s">
        <v>41</v>
      </c>
      <c r="G258" t="s">
        <v>41</v>
      </c>
      <c r="H258" t="s">
        <v>52</v>
      </c>
      <c r="I258" t="s">
        <v>823</v>
      </c>
      <c r="J258" t="s">
        <v>44</v>
      </c>
      <c r="K258" t="s">
        <v>45</v>
      </c>
      <c r="L258" t="s">
        <v>46</v>
      </c>
      <c r="M258" t="s">
        <v>47</v>
      </c>
      <c r="N258">
        <v>3</v>
      </c>
      <c r="O258">
        <v>0</v>
      </c>
      <c r="P258">
        <v>0</v>
      </c>
      <c r="Q258">
        <v>0</v>
      </c>
    </row>
    <row r="259" spans="1:17" x14ac:dyDescent="0.35">
      <c r="A259">
        <v>589</v>
      </c>
      <c r="B259" t="s">
        <v>824</v>
      </c>
      <c r="C259" t="s">
        <v>825</v>
      </c>
      <c r="D259" t="s">
        <v>5</v>
      </c>
      <c r="E259" t="s">
        <v>41</v>
      </c>
      <c r="F259" t="s">
        <v>86</v>
      </c>
      <c r="G259" t="s">
        <v>41</v>
      </c>
      <c r="H259" t="s">
        <v>42</v>
      </c>
      <c r="I259" t="s">
        <v>826</v>
      </c>
      <c r="J259" t="s">
        <v>92</v>
      </c>
      <c r="K259" t="s">
        <v>45</v>
      </c>
      <c r="L259" t="s">
        <v>46</v>
      </c>
      <c r="M259" t="s">
        <v>47</v>
      </c>
      <c r="N259">
        <v>3</v>
      </c>
      <c r="O259">
        <v>0</v>
      </c>
      <c r="P259">
        <v>0</v>
      </c>
      <c r="Q259">
        <v>0</v>
      </c>
    </row>
    <row r="260" spans="1:17" x14ac:dyDescent="0.35">
      <c r="A260">
        <v>591</v>
      </c>
      <c r="B260" t="s">
        <v>827</v>
      </c>
      <c r="C260" t="s">
        <v>828</v>
      </c>
      <c r="D260" t="s">
        <v>5</v>
      </c>
      <c r="E260" t="s">
        <v>41</v>
      </c>
      <c r="F260" t="s">
        <v>41</v>
      </c>
      <c r="G260" t="s">
        <v>41</v>
      </c>
      <c r="H260" t="s">
        <v>52</v>
      </c>
      <c r="I260" t="s">
        <v>829</v>
      </c>
      <c r="J260" t="s">
        <v>44</v>
      </c>
      <c r="K260" t="s">
        <v>45</v>
      </c>
      <c r="L260" t="s">
        <v>46</v>
      </c>
      <c r="M260" t="s">
        <v>47</v>
      </c>
      <c r="N260">
        <v>3</v>
      </c>
      <c r="O260">
        <v>0</v>
      </c>
      <c r="P260">
        <v>0</v>
      </c>
      <c r="Q260">
        <v>0</v>
      </c>
    </row>
    <row r="261" spans="1:17" x14ac:dyDescent="0.35">
      <c r="A261">
        <v>592</v>
      </c>
      <c r="B261" t="s">
        <v>830</v>
      </c>
      <c r="C261" t="s">
        <v>831</v>
      </c>
      <c r="D261" t="s">
        <v>5</v>
      </c>
      <c r="E261" t="s">
        <v>41</v>
      </c>
      <c r="F261" t="s">
        <v>41</v>
      </c>
      <c r="G261" t="s">
        <v>41</v>
      </c>
      <c r="H261" t="s">
        <v>42</v>
      </c>
      <c r="I261" t="s">
        <v>832</v>
      </c>
      <c r="J261" t="s">
        <v>44</v>
      </c>
      <c r="K261" t="s">
        <v>45</v>
      </c>
      <c r="L261" t="s">
        <v>46</v>
      </c>
      <c r="M261" t="s">
        <v>47</v>
      </c>
      <c r="N261">
        <v>3</v>
      </c>
      <c r="O261">
        <v>0</v>
      </c>
      <c r="P261">
        <v>0</v>
      </c>
      <c r="Q261">
        <v>0</v>
      </c>
    </row>
    <row r="262" spans="1:17" x14ac:dyDescent="0.35">
      <c r="A262">
        <v>593</v>
      </c>
      <c r="B262" t="s">
        <v>833</v>
      </c>
      <c r="C262" t="s">
        <v>834</v>
      </c>
      <c r="D262" t="s">
        <v>5</v>
      </c>
      <c r="E262" t="s">
        <v>41</v>
      </c>
      <c r="F262" t="s">
        <v>86</v>
      </c>
      <c r="G262" t="s">
        <v>41</v>
      </c>
      <c r="H262" t="s">
        <v>42</v>
      </c>
      <c r="I262" t="s">
        <v>835</v>
      </c>
      <c r="J262" t="s">
        <v>92</v>
      </c>
      <c r="K262" t="s">
        <v>45</v>
      </c>
      <c r="L262" t="s">
        <v>46</v>
      </c>
      <c r="M262" t="s">
        <v>47</v>
      </c>
      <c r="N262">
        <v>3</v>
      </c>
      <c r="O262">
        <v>0</v>
      </c>
      <c r="P262">
        <v>0</v>
      </c>
      <c r="Q262">
        <v>0</v>
      </c>
    </row>
    <row r="263" spans="1:17" x14ac:dyDescent="0.35">
      <c r="A263">
        <v>595</v>
      </c>
      <c r="B263" t="s">
        <v>836</v>
      </c>
      <c r="C263" t="s">
        <v>837</v>
      </c>
      <c r="D263" t="s">
        <v>5</v>
      </c>
      <c r="E263" t="s">
        <v>41</v>
      </c>
      <c r="F263" t="s">
        <v>86</v>
      </c>
      <c r="G263" t="s">
        <v>41</v>
      </c>
      <c r="H263" t="s">
        <v>42</v>
      </c>
      <c r="I263" t="s">
        <v>838</v>
      </c>
      <c r="J263" t="s">
        <v>44</v>
      </c>
      <c r="K263" t="s">
        <v>45</v>
      </c>
      <c r="L263" t="s">
        <v>46</v>
      </c>
      <c r="M263" t="s">
        <v>47</v>
      </c>
      <c r="N263">
        <v>3</v>
      </c>
      <c r="O263">
        <v>0</v>
      </c>
      <c r="P263">
        <v>0</v>
      </c>
      <c r="Q263">
        <v>0</v>
      </c>
    </row>
    <row r="264" spans="1:17" x14ac:dyDescent="0.35">
      <c r="A264">
        <v>596</v>
      </c>
      <c r="B264" t="s">
        <v>839</v>
      </c>
      <c r="C264" t="s">
        <v>840</v>
      </c>
      <c r="D264" t="s">
        <v>5</v>
      </c>
      <c r="E264" t="s">
        <v>41</v>
      </c>
      <c r="F264" t="s">
        <v>86</v>
      </c>
      <c r="G264" t="s">
        <v>41</v>
      </c>
      <c r="H264" t="s">
        <v>42</v>
      </c>
      <c r="I264" t="s">
        <v>841</v>
      </c>
      <c r="J264" t="s">
        <v>44</v>
      </c>
      <c r="K264" t="s">
        <v>45</v>
      </c>
      <c r="L264" t="s">
        <v>46</v>
      </c>
      <c r="M264" t="s">
        <v>47</v>
      </c>
      <c r="N264">
        <v>3</v>
      </c>
      <c r="O264">
        <v>0</v>
      </c>
      <c r="P264">
        <v>0</v>
      </c>
      <c r="Q264">
        <v>0</v>
      </c>
    </row>
    <row r="265" spans="1:17" x14ac:dyDescent="0.35">
      <c r="A265">
        <v>602</v>
      </c>
      <c r="B265" t="s">
        <v>842</v>
      </c>
      <c r="C265" t="s">
        <v>843</v>
      </c>
      <c r="D265" t="s">
        <v>5</v>
      </c>
      <c r="E265" t="s">
        <v>41</v>
      </c>
      <c r="F265" t="s">
        <v>41</v>
      </c>
      <c r="G265" t="s">
        <v>41</v>
      </c>
      <c r="H265" t="s">
        <v>52</v>
      </c>
      <c r="I265" t="s">
        <v>844</v>
      </c>
      <c r="J265" t="s">
        <v>44</v>
      </c>
      <c r="K265" t="s">
        <v>45</v>
      </c>
      <c r="L265" t="s">
        <v>46</v>
      </c>
      <c r="M265" t="s">
        <v>47</v>
      </c>
      <c r="N265">
        <v>3</v>
      </c>
      <c r="O265">
        <v>0</v>
      </c>
      <c r="P265">
        <v>0</v>
      </c>
      <c r="Q265">
        <v>0</v>
      </c>
    </row>
    <row r="266" spans="1:17" x14ac:dyDescent="0.35">
      <c r="A266">
        <v>603</v>
      </c>
      <c r="B266" t="s">
        <v>845</v>
      </c>
      <c r="C266" t="s">
        <v>846</v>
      </c>
      <c r="D266" t="s">
        <v>5</v>
      </c>
      <c r="E266" t="s">
        <v>41</v>
      </c>
      <c r="F266" t="s">
        <v>86</v>
      </c>
      <c r="G266" t="s">
        <v>41</v>
      </c>
      <c r="H266" t="s">
        <v>42</v>
      </c>
      <c r="I266" t="s">
        <v>847</v>
      </c>
      <c r="J266" t="s">
        <v>44</v>
      </c>
      <c r="K266" t="s">
        <v>45</v>
      </c>
      <c r="L266" t="s">
        <v>46</v>
      </c>
      <c r="M266" t="s">
        <v>47</v>
      </c>
      <c r="N266">
        <v>3</v>
      </c>
      <c r="O266">
        <v>0</v>
      </c>
      <c r="P266">
        <v>0</v>
      </c>
      <c r="Q266">
        <v>0</v>
      </c>
    </row>
    <row r="267" spans="1:17" x14ac:dyDescent="0.35">
      <c r="A267">
        <v>604</v>
      </c>
      <c r="B267" t="s">
        <v>848</v>
      </c>
      <c r="C267" t="s">
        <v>849</v>
      </c>
      <c r="D267" t="s">
        <v>5</v>
      </c>
      <c r="E267" t="s">
        <v>41</v>
      </c>
      <c r="F267" t="s">
        <v>41</v>
      </c>
      <c r="G267" t="s">
        <v>41</v>
      </c>
      <c r="H267" t="s">
        <v>42</v>
      </c>
      <c r="I267" t="s">
        <v>850</v>
      </c>
      <c r="J267" t="s">
        <v>44</v>
      </c>
      <c r="K267" t="s">
        <v>45</v>
      </c>
      <c r="L267" t="s">
        <v>46</v>
      </c>
      <c r="M267" t="s">
        <v>47</v>
      </c>
      <c r="N267">
        <v>3</v>
      </c>
      <c r="O267">
        <v>0</v>
      </c>
      <c r="P267">
        <v>0</v>
      </c>
      <c r="Q267">
        <v>0</v>
      </c>
    </row>
    <row r="268" spans="1:17" x14ac:dyDescent="0.35">
      <c r="A268">
        <v>607</v>
      </c>
      <c r="B268" t="s">
        <v>851</v>
      </c>
      <c r="C268" t="s">
        <v>852</v>
      </c>
      <c r="D268" t="s">
        <v>5</v>
      </c>
      <c r="E268" t="s">
        <v>41</v>
      </c>
      <c r="F268" t="s">
        <v>41</v>
      </c>
      <c r="G268" t="s">
        <v>41</v>
      </c>
      <c r="H268" t="s">
        <v>42</v>
      </c>
      <c r="I268" t="s">
        <v>853</v>
      </c>
      <c r="J268" t="s">
        <v>44</v>
      </c>
      <c r="K268" t="s">
        <v>45</v>
      </c>
      <c r="L268" t="s">
        <v>46</v>
      </c>
      <c r="M268" t="s">
        <v>47</v>
      </c>
      <c r="N268">
        <v>3</v>
      </c>
      <c r="O268">
        <v>0</v>
      </c>
      <c r="P268">
        <v>0</v>
      </c>
      <c r="Q268">
        <v>0</v>
      </c>
    </row>
    <row r="269" spans="1:17" x14ac:dyDescent="0.35">
      <c r="A269">
        <v>610</v>
      </c>
      <c r="B269" t="s">
        <v>854</v>
      </c>
      <c r="C269" t="s">
        <v>855</v>
      </c>
      <c r="D269" t="s">
        <v>5</v>
      </c>
      <c r="E269" t="s">
        <v>41</v>
      </c>
      <c r="F269" t="s">
        <v>86</v>
      </c>
      <c r="G269" t="s">
        <v>41</v>
      </c>
      <c r="H269" t="s">
        <v>42</v>
      </c>
      <c r="I269" t="s">
        <v>856</v>
      </c>
      <c r="J269" t="s">
        <v>44</v>
      </c>
      <c r="K269" t="s">
        <v>45</v>
      </c>
      <c r="L269" t="s">
        <v>46</v>
      </c>
      <c r="M269" t="s">
        <v>47</v>
      </c>
      <c r="N269">
        <v>3</v>
      </c>
      <c r="O269">
        <v>0</v>
      </c>
      <c r="P269">
        <v>0</v>
      </c>
      <c r="Q269">
        <v>0</v>
      </c>
    </row>
    <row r="270" spans="1:17" x14ac:dyDescent="0.35">
      <c r="A270">
        <v>611</v>
      </c>
      <c r="B270" t="s">
        <v>857</v>
      </c>
      <c r="C270" t="s">
        <v>858</v>
      </c>
      <c r="D270" t="s">
        <v>5</v>
      </c>
      <c r="E270" t="s">
        <v>41</v>
      </c>
      <c r="F270" t="s">
        <v>86</v>
      </c>
      <c r="G270" t="s">
        <v>41</v>
      </c>
      <c r="H270" t="s">
        <v>42</v>
      </c>
      <c r="I270" t="s">
        <v>859</v>
      </c>
      <c r="J270" t="s">
        <v>44</v>
      </c>
      <c r="K270" t="s">
        <v>45</v>
      </c>
      <c r="L270" t="s">
        <v>46</v>
      </c>
      <c r="M270" t="s">
        <v>47</v>
      </c>
      <c r="N270">
        <v>3</v>
      </c>
      <c r="O270">
        <v>0</v>
      </c>
      <c r="P270">
        <v>0</v>
      </c>
      <c r="Q270">
        <v>0</v>
      </c>
    </row>
    <row r="271" spans="1:17" x14ac:dyDescent="0.35">
      <c r="A271">
        <v>613</v>
      </c>
      <c r="B271" t="s">
        <v>860</v>
      </c>
      <c r="C271" t="s">
        <v>861</v>
      </c>
      <c r="D271" t="s">
        <v>5</v>
      </c>
      <c r="E271" t="s">
        <v>41</v>
      </c>
      <c r="F271" t="s">
        <v>41</v>
      </c>
      <c r="G271" t="s">
        <v>41</v>
      </c>
      <c r="H271" t="s">
        <v>42</v>
      </c>
      <c r="I271" t="s">
        <v>862</v>
      </c>
      <c r="J271" t="s">
        <v>44</v>
      </c>
      <c r="K271" t="s">
        <v>45</v>
      </c>
      <c r="L271" t="s">
        <v>46</v>
      </c>
      <c r="M271" t="s">
        <v>47</v>
      </c>
      <c r="N271">
        <v>3</v>
      </c>
      <c r="O271">
        <v>0</v>
      </c>
      <c r="P271">
        <v>0</v>
      </c>
      <c r="Q271">
        <v>0</v>
      </c>
    </row>
    <row r="272" spans="1:17" x14ac:dyDescent="0.35">
      <c r="A272">
        <v>615</v>
      </c>
      <c r="B272" t="s">
        <v>863</v>
      </c>
      <c r="C272" t="s">
        <v>864</v>
      </c>
      <c r="D272" t="s">
        <v>5</v>
      </c>
      <c r="E272" t="s">
        <v>41</v>
      </c>
      <c r="F272" t="s">
        <v>86</v>
      </c>
      <c r="G272" t="s">
        <v>41</v>
      </c>
      <c r="H272" t="s">
        <v>42</v>
      </c>
      <c r="I272" t="s">
        <v>865</v>
      </c>
      <c r="J272" t="s">
        <v>92</v>
      </c>
      <c r="K272" t="s">
        <v>45</v>
      </c>
      <c r="L272" t="s">
        <v>46</v>
      </c>
      <c r="M272" t="s">
        <v>47</v>
      </c>
      <c r="N272">
        <v>3</v>
      </c>
      <c r="O272">
        <v>0</v>
      </c>
      <c r="P272">
        <v>0</v>
      </c>
      <c r="Q272">
        <v>0</v>
      </c>
    </row>
    <row r="273" spans="1:17" x14ac:dyDescent="0.35">
      <c r="A273">
        <v>617</v>
      </c>
      <c r="B273" t="s">
        <v>866</v>
      </c>
      <c r="C273" t="s">
        <v>867</v>
      </c>
      <c r="D273" t="s">
        <v>5</v>
      </c>
      <c r="E273" t="s">
        <v>41</v>
      </c>
      <c r="F273" t="s">
        <v>41</v>
      </c>
      <c r="G273" t="s">
        <v>41</v>
      </c>
      <c r="H273" t="s">
        <v>42</v>
      </c>
      <c r="I273" t="s">
        <v>868</v>
      </c>
      <c r="J273" t="s">
        <v>44</v>
      </c>
      <c r="K273" t="s">
        <v>45</v>
      </c>
      <c r="L273" t="s">
        <v>46</v>
      </c>
      <c r="M273" t="s">
        <v>47</v>
      </c>
      <c r="N273">
        <v>3</v>
      </c>
      <c r="O273">
        <v>0</v>
      </c>
      <c r="P273">
        <v>0</v>
      </c>
      <c r="Q273">
        <v>0</v>
      </c>
    </row>
    <row r="274" spans="1:17" x14ac:dyDescent="0.35">
      <c r="A274">
        <v>625</v>
      </c>
      <c r="B274" t="s">
        <v>869</v>
      </c>
      <c r="C274" t="s">
        <v>870</v>
      </c>
      <c r="D274" t="s">
        <v>5</v>
      </c>
      <c r="E274" t="s">
        <v>41</v>
      </c>
      <c r="F274" t="s">
        <v>41</v>
      </c>
      <c r="G274" t="s">
        <v>41</v>
      </c>
      <c r="H274" t="s">
        <v>42</v>
      </c>
      <c r="I274" t="s">
        <v>871</v>
      </c>
      <c r="J274" t="s">
        <v>44</v>
      </c>
      <c r="K274" t="s">
        <v>45</v>
      </c>
      <c r="L274" t="s">
        <v>46</v>
      </c>
      <c r="M274" t="s">
        <v>47</v>
      </c>
      <c r="N274">
        <v>3</v>
      </c>
      <c r="O274">
        <v>0</v>
      </c>
      <c r="P274">
        <v>0</v>
      </c>
      <c r="Q274">
        <v>0</v>
      </c>
    </row>
    <row r="275" spans="1:17" x14ac:dyDescent="0.35">
      <c r="A275">
        <v>626</v>
      </c>
      <c r="B275" t="s">
        <v>872</v>
      </c>
      <c r="C275" t="s">
        <v>873</v>
      </c>
      <c r="D275" t="s">
        <v>5</v>
      </c>
      <c r="E275" t="s">
        <v>41</v>
      </c>
      <c r="F275" t="s">
        <v>86</v>
      </c>
      <c r="G275" t="s">
        <v>41</v>
      </c>
      <c r="H275" t="s">
        <v>42</v>
      </c>
      <c r="I275" t="s">
        <v>874</v>
      </c>
      <c r="J275" t="s">
        <v>44</v>
      </c>
      <c r="K275" t="s">
        <v>45</v>
      </c>
      <c r="L275" t="s">
        <v>46</v>
      </c>
      <c r="M275" t="s">
        <v>47</v>
      </c>
      <c r="N275">
        <v>3</v>
      </c>
      <c r="O275">
        <v>0</v>
      </c>
      <c r="P275">
        <v>0</v>
      </c>
      <c r="Q275">
        <v>0</v>
      </c>
    </row>
    <row r="276" spans="1:17" x14ac:dyDescent="0.35">
      <c r="A276">
        <v>633</v>
      </c>
      <c r="B276" t="s">
        <v>875</v>
      </c>
      <c r="C276" t="s">
        <v>876</v>
      </c>
      <c r="D276" t="s">
        <v>5</v>
      </c>
      <c r="E276" t="s">
        <v>41</v>
      </c>
      <c r="F276" t="s">
        <v>41</v>
      </c>
      <c r="G276" t="s">
        <v>41</v>
      </c>
      <c r="H276" t="s">
        <v>42</v>
      </c>
      <c r="I276" t="s">
        <v>877</v>
      </c>
      <c r="J276" t="s">
        <v>44</v>
      </c>
      <c r="K276" t="s">
        <v>45</v>
      </c>
      <c r="L276" t="s">
        <v>46</v>
      </c>
      <c r="M276" t="s">
        <v>47</v>
      </c>
      <c r="N276">
        <v>3</v>
      </c>
      <c r="O276">
        <v>0</v>
      </c>
      <c r="P276">
        <v>0</v>
      </c>
      <c r="Q276">
        <v>0</v>
      </c>
    </row>
    <row r="277" spans="1:17" x14ac:dyDescent="0.35">
      <c r="A277">
        <v>634</v>
      </c>
      <c r="B277" t="s">
        <v>878</v>
      </c>
      <c r="C277" t="s">
        <v>879</v>
      </c>
      <c r="D277" t="s">
        <v>5</v>
      </c>
      <c r="E277" t="s">
        <v>41</v>
      </c>
      <c r="F277" t="s">
        <v>86</v>
      </c>
      <c r="G277" t="s">
        <v>41</v>
      </c>
      <c r="H277" t="s">
        <v>42</v>
      </c>
      <c r="I277" t="s">
        <v>880</v>
      </c>
      <c r="J277" t="s">
        <v>44</v>
      </c>
      <c r="K277" t="s">
        <v>45</v>
      </c>
      <c r="L277" t="s">
        <v>46</v>
      </c>
      <c r="M277" t="s">
        <v>47</v>
      </c>
      <c r="N277">
        <v>3</v>
      </c>
      <c r="O277">
        <v>0</v>
      </c>
      <c r="P277">
        <v>0</v>
      </c>
      <c r="Q277">
        <v>0</v>
      </c>
    </row>
    <row r="278" spans="1:17" x14ac:dyDescent="0.35">
      <c r="A278">
        <v>635</v>
      </c>
      <c r="B278" t="s">
        <v>881</v>
      </c>
      <c r="C278" t="s">
        <v>882</v>
      </c>
      <c r="D278" t="s">
        <v>5</v>
      </c>
      <c r="E278" t="s">
        <v>41</v>
      </c>
      <c r="F278" t="s">
        <v>41</v>
      </c>
      <c r="G278" t="s">
        <v>41</v>
      </c>
      <c r="H278" t="s">
        <v>42</v>
      </c>
      <c r="I278" t="s">
        <v>883</v>
      </c>
      <c r="J278" t="s">
        <v>44</v>
      </c>
      <c r="K278" t="s">
        <v>45</v>
      </c>
      <c r="L278" t="s">
        <v>46</v>
      </c>
      <c r="M278" t="s">
        <v>47</v>
      </c>
      <c r="N278">
        <v>3</v>
      </c>
      <c r="O278">
        <v>0</v>
      </c>
      <c r="P278">
        <v>0</v>
      </c>
      <c r="Q278">
        <v>0</v>
      </c>
    </row>
    <row r="279" spans="1:17" x14ac:dyDescent="0.35">
      <c r="A279">
        <v>642</v>
      </c>
      <c r="B279" t="s">
        <v>884</v>
      </c>
      <c r="C279" t="s">
        <v>885</v>
      </c>
      <c r="D279" t="s">
        <v>5</v>
      </c>
      <c r="E279" t="s">
        <v>41</v>
      </c>
      <c r="F279" t="s">
        <v>86</v>
      </c>
      <c r="G279" t="s">
        <v>41</v>
      </c>
      <c r="H279" t="s">
        <v>42</v>
      </c>
      <c r="I279" t="s">
        <v>886</v>
      </c>
      <c r="J279" t="s">
        <v>44</v>
      </c>
      <c r="K279" t="s">
        <v>45</v>
      </c>
      <c r="L279" t="s">
        <v>46</v>
      </c>
      <c r="M279" t="s">
        <v>47</v>
      </c>
      <c r="N279">
        <v>3</v>
      </c>
      <c r="O279">
        <v>0</v>
      </c>
      <c r="P279">
        <v>0</v>
      </c>
      <c r="Q279">
        <v>0</v>
      </c>
    </row>
    <row r="280" spans="1:17" x14ac:dyDescent="0.35">
      <c r="A280">
        <v>647</v>
      </c>
      <c r="B280" t="s">
        <v>887</v>
      </c>
      <c r="C280" t="s">
        <v>888</v>
      </c>
      <c r="D280" t="s">
        <v>5</v>
      </c>
      <c r="E280" t="s">
        <v>41</v>
      </c>
      <c r="F280" t="s">
        <v>41</v>
      </c>
      <c r="G280" t="s">
        <v>41</v>
      </c>
      <c r="H280" t="s">
        <v>42</v>
      </c>
      <c r="I280" t="s">
        <v>889</v>
      </c>
      <c r="J280" t="s">
        <v>44</v>
      </c>
      <c r="K280" t="s">
        <v>45</v>
      </c>
      <c r="L280" t="s">
        <v>46</v>
      </c>
      <c r="M280" t="s">
        <v>47</v>
      </c>
      <c r="N280">
        <v>3</v>
      </c>
      <c r="O280">
        <v>0</v>
      </c>
      <c r="P280">
        <v>0</v>
      </c>
      <c r="Q280">
        <v>0</v>
      </c>
    </row>
    <row r="281" spans="1:17" x14ac:dyDescent="0.35">
      <c r="A281">
        <v>654</v>
      </c>
      <c r="B281" t="s">
        <v>890</v>
      </c>
      <c r="C281" t="s">
        <v>891</v>
      </c>
      <c r="D281" t="s">
        <v>5</v>
      </c>
      <c r="E281" t="s">
        <v>41</v>
      </c>
      <c r="F281" t="s">
        <v>41</v>
      </c>
      <c r="G281" t="s">
        <v>41</v>
      </c>
      <c r="H281" t="s">
        <v>42</v>
      </c>
      <c r="I281" t="s">
        <v>892</v>
      </c>
      <c r="J281" t="s">
        <v>44</v>
      </c>
      <c r="K281" t="s">
        <v>45</v>
      </c>
      <c r="L281" t="s">
        <v>46</v>
      </c>
      <c r="M281" t="s">
        <v>47</v>
      </c>
      <c r="N281">
        <v>3</v>
      </c>
      <c r="O281">
        <v>0</v>
      </c>
      <c r="P281">
        <v>0</v>
      </c>
      <c r="Q281">
        <v>0</v>
      </c>
    </row>
    <row r="282" spans="1:17" x14ac:dyDescent="0.35">
      <c r="A282">
        <v>660</v>
      </c>
      <c r="B282" t="s">
        <v>893</v>
      </c>
      <c r="C282" t="s">
        <v>894</v>
      </c>
      <c r="D282" t="s">
        <v>5</v>
      </c>
      <c r="E282" t="s">
        <v>41</v>
      </c>
      <c r="F282" t="s">
        <v>86</v>
      </c>
      <c r="G282" t="s">
        <v>41</v>
      </c>
      <c r="H282" t="s">
        <v>42</v>
      </c>
      <c r="I282" t="s">
        <v>895</v>
      </c>
      <c r="J282" t="s">
        <v>92</v>
      </c>
      <c r="K282" t="s">
        <v>45</v>
      </c>
      <c r="L282" t="s">
        <v>46</v>
      </c>
      <c r="M282" t="s">
        <v>47</v>
      </c>
      <c r="N282">
        <v>3</v>
      </c>
      <c r="O282">
        <v>0</v>
      </c>
      <c r="P282">
        <v>0</v>
      </c>
      <c r="Q282">
        <v>0</v>
      </c>
    </row>
    <row r="283" spans="1:17" x14ac:dyDescent="0.35">
      <c r="A283">
        <v>662</v>
      </c>
      <c r="B283" t="s">
        <v>896</v>
      </c>
      <c r="C283" t="s">
        <v>897</v>
      </c>
      <c r="D283" t="s">
        <v>5</v>
      </c>
      <c r="E283" t="s">
        <v>41</v>
      </c>
      <c r="F283" t="s">
        <v>86</v>
      </c>
      <c r="G283" t="s">
        <v>41</v>
      </c>
      <c r="H283" t="s">
        <v>42</v>
      </c>
      <c r="I283" t="s">
        <v>898</v>
      </c>
      <c r="J283" t="s">
        <v>92</v>
      </c>
      <c r="K283" t="s">
        <v>45</v>
      </c>
      <c r="L283" t="s">
        <v>46</v>
      </c>
      <c r="M283" t="s">
        <v>47</v>
      </c>
      <c r="N283">
        <v>3</v>
      </c>
      <c r="O283">
        <v>0</v>
      </c>
      <c r="P283">
        <v>0</v>
      </c>
      <c r="Q283">
        <v>0</v>
      </c>
    </row>
    <row r="284" spans="1:17" x14ac:dyDescent="0.35">
      <c r="A284">
        <v>664</v>
      </c>
      <c r="B284" t="s">
        <v>899</v>
      </c>
      <c r="C284" t="s">
        <v>900</v>
      </c>
      <c r="D284" t="s">
        <v>5</v>
      </c>
      <c r="E284" t="s">
        <v>41</v>
      </c>
      <c r="F284" t="s">
        <v>86</v>
      </c>
      <c r="G284" t="s">
        <v>41</v>
      </c>
      <c r="H284" t="s">
        <v>42</v>
      </c>
      <c r="I284" t="s">
        <v>901</v>
      </c>
      <c r="J284" t="s">
        <v>44</v>
      </c>
      <c r="K284" t="s">
        <v>45</v>
      </c>
      <c r="L284" t="s">
        <v>46</v>
      </c>
      <c r="M284" t="s">
        <v>135</v>
      </c>
      <c r="N284">
        <v>2</v>
      </c>
      <c r="O284">
        <v>1</v>
      </c>
      <c r="P284">
        <v>0</v>
      </c>
      <c r="Q284">
        <v>0</v>
      </c>
    </row>
    <row r="285" spans="1:17" x14ac:dyDescent="0.35">
      <c r="A285">
        <v>665</v>
      </c>
      <c r="B285" t="s">
        <v>902</v>
      </c>
      <c r="C285" t="s">
        <v>903</v>
      </c>
      <c r="D285" t="s">
        <v>5</v>
      </c>
      <c r="E285" t="s">
        <v>41</v>
      </c>
      <c r="F285" t="s">
        <v>86</v>
      </c>
      <c r="G285" t="s">
        <v>41</v>
      </c>
      <c r="H285" t="s">
        <v>42</v>
      </c>
      <c r="I285" t="s">
        <v>904</v>
      </c>
      <c r="J285" t="s">
        <v>44</v>
      </c>
      <c r="K285" t="s">
        <v>45</v>
      </c>
      <c r="L285" t="s">
        <v>46</v>
      </c>
      <c r="M285" t="s">
        <v>47</v>
      </c>
      <c r="N285">
        <v>3</v>
      </c>
      <c r="O285">
        <v>0</v>
      </c>
      <c r="P285">
        <v>0</v>
      </c>
      <c r="Q285">
        <v>0</v>
      </c>
    </row>
    <row r="286" spans="1:17" x14ac:dyDescent="0.35">
      <c r="A286">
        <v>670</v>
      </c>
      <c r="B286" t="s">
        <v>905</v>
      </c>
      <c r="C286" t="s">
        <v>906</v>
      </c>
      <c r="D286" t="s">
        <v>5</v>
      </c>
      <c r="E286" t="s">
        <v>41</v>
      </c>
      <c r="F286" t="s">
        <v>86</v>
      </c>
      <c r="G286" t="s">
        <v>41</v>
      </c>
      <c r="H286" t="s">
        <v>42</v>
      </c>
      <c r="I286" t="s">
        <v>907</v>
      </c>
      <c r="J286" t="s">
        <v>44</v>
      </c>
      <c r="K286" t="s">
        <v>45</v>
      </c>
      <c r="L286" t="s">
        <v>46</v>
      </c>
      <c r="M286" t="s">
        <v>135</v>
      </c>
      <c r="N286">
        <v>2</v>
      </c>
      <c r="O286">
        <v>1</v>
      </c>
      <c r="P286">
        <v>0</v>
      </c>
      <c r="Q286">
        <v>0</v>
      </c>
    </row>
    <row r="287" spans="1:17" x14ac:dyDescent="0.35">
      <c r="A287">
        <v>671</v>
      </c>
      <c r="B287" t="s">
        <v>908</v>
      </c>
      <c r="C287" t="s">
        <v>909</v>
      </c>
      <c r="D287" t="s">
        <v>5</v>
      </c>
      <c r="E287" t="s">
        <v>41</v>
      </c>
      <c r="F287" t="s">
        <v>86</v>
      </c>
      <c r="G287" t="s">
        <v>41</v>
      </c>
      <c r="H287" t="s">
        <v>42</v>
      </c>
      <c r="I287" t="s">
        <v>910</v>
      </c>
      <c r="J287" t="s">
        <v>92</v>
      </c>
      <c r="K287" t="s">
        <v>45</v>
      </c>
      <c r="L287" t="s">
        <v>46</v>
      </c>
      <c r="M287" t="s">
        <v>135</v>
      </c>
      <c r="N287">
        <v>2</v>
      </c>
      <c r="O287">
        <v>1</v>
      </c>
      <c r="P287">
        <v>0</v>
      </c>
      <c r="Q287">
        <v>0</v>
      </c>
    </row>
    <row r="288" spans="1:17" x14ac:dyDescent="0.35">
      <c r="A288">
        <v>678</v>
      </c>
      <c r="B288" t="s">
        <v>911</v>
      </c>
      <c r="C288" t="s">
        <v>912</v>
      </c>
      <c r="D288" t="s">
        <v>5</v>
      </c>
      <c r="E288" t="s">
        <v>41</v>
      </c>
      <c r="F288" t="s">
        <v>41</v>
      </c>
      <c r="G288" t="s">
        <v>41</v>
      </c>
      <c r="H288" t="s">
        <v>42</v>
      </c>
      <c r="I288" t="s">
        <v>913</v>
      </c>
      <c r="J288" t="s">
        <v>44</v>
      </c>
      <c r="K288" t="s">
        <v>45</v>
      </c>
      <c r="L288" t="s">
        <v>46</v>
      </c>
      <c r="M288" t="s">
        <v>47</v>
      </c>
      <c r="N288">
        <v>3</v>
      </c>
      <c r="O288">
        <v>0</v>
      </c>
      <c r="P288">
        <v>0</v>
      </c>
      <c r="Q288">
        <v>0</v>
      </c>
    </row>
    <row r="289" spans="1:17" x14ac:dyDescent="0.35">
      <c r="A289">
        <v>679</v>
      </c>
      <c r="B289" t="s">
        <v>914</v>
      </c>
      <c r="C289" t="s">
        <v>915</v>
      </c>
      <c r="D289" t="s">
        <v>5</v>
      </c>
      <c r="E289" t="s">
        <v>41</v>
      </c>
      <c r="F289" t="s">
        <v>86</v>
      </c>
      <c r="G289" t="s">
        <v>41</v>
      </c>
      <c r="H289" t="s">
        <v>42</v>
      </c>
      <c r="I289" t="s">
        <v>916</v>
      </c>
      <c r="J289" t="s">
        <v>44</v>
      </c>
      <c r="K289" t="s">
        <v>45</v>
      </c>
      <c r="L289" t="s">
        <v>46</v>
      </c>
      <c r="M289" t="s">
        <v>47</v>
      </c>
      <c r="N289">
        <v>3</v>
      </c>
      <c r="O289">
        <v>0</v>
      </c>
      <c r="P289">
        <v>0</v>
      </c>
      <c r="Q289">
        <v>0</v>
      </c>
    </row>
    <row r="290" spans="1:17" x14ac:dyDescent="0.35">
      <c r="A290">
        <v>680</v>
      </c>
      <c r="B290" t="s">
        <v>917</v>
      </c>
      <c r="C290" t="s">
        <v>918</v>
      </c>
      <c r="D290" t="s">
        <v>5</v>
      </c>
      <c r="E290" t="s">
        <v>41</v>
      </c>
      <c r="F290" t="s">
        <v>86</v>
      </c>
      <c r="G290" t="s">
        <v>41</v>
      </c>
      <c r="H290" t="s">
        <v>42</v>
      </c>
      <c r="I290" t="s">
        <v>919</v>
      </c>
      <c r="J290" t="s">
        <v>44</v>
      </c>
      <c r="K290" t="s">
        <v>45</v>
      </c>
      <c r="L290" t="s">
        <v>46</v>
      </c>
      <c r="M290" t="s">
        <v>47</v>
      </c>
      <c r="N290">
        <v>3</v>
      </c>
      <c r="O290">
        <v>0</v>
      </c>
      <c r="P290">
        <v>0</v>
      </c>
      <c r="Q290">
        <v>0</v>
      </c>
    </row>
  </sheetData>
  <autoFilter ref="A1:R290"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76"/>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304.5" x14ac:dyDescent="0.35">
      <c r="A2" s="2">
        <v>3</v>
      </c>
      <c r="B2" s="2" t="s">
        <v>920</v>
      </c>
      <c r="C2" s="2" t="s">
        <v>921</v>
      </c>
      <c r="D2" s="2" t="s">
        <v>6</v>
      </c>
      <c r="E2" s="2" t="s">
        <v>41</v>
      </c>
      <c r="F2" s="2" t="s">
        <v>45</v>
      </c>
      <c r="G2" s="2" t="s">
        <v>41</v>
      </c>
      <c r="H2" s="2" t="s">
        <v>42</v>
      </c>
      <c r="I2" s="2" t="s">
        <v>922</v>
      </c>
      <c r="J2" s="2" t="s">
        <v>92</v>
      </c>
      <c r="K2" s="2" t="s">
        <v>45</v>
      </c>
      <c r="L2" s="2" t="s">
        <v>46</v>
      </c>
      <c r="M2" s="2" t="s">
        <v>923</v>
      </c>
      <c r="N2" s="2" t="s">
        <v>49</v>
      </c>
      <c r="O2" s="2" t="s">
        <v>48</v>
      </c>
      <c r="P2" s="2" t="s">
        <v>49</v>
      </c>
      <c r="Q2" s="2" t="s">
        <v>49</v>
      </c>
      <c r="R2" s="2"/>
    </row>
    <row r="3" spans="1:18" ht="188.5" x14ac:dyDescent="0.35">
      <c r="A3" s="2">
        <v>4</v>
      </c>
      <c r="B3" s="2" t="s">
        <v>924</v>
      </c>
      <c r="C3" s="2" t="s">
        <v>925</v>
      </c>
      <c r="D3" s="2" t="s">
        <v>6</v>
      </c>
      <c r="E3" s="2" t="s">
        <v>41</v>
      </c>
      <c r="F3" s="2" t="s">
        <v>45</v>
      </c>
      <c r="G3" s="2" t="s">
        <v>45</v>
      </c>
      <c r="H3" s="2" t="s">
        <v>42</v>
      </c>
      <c r="I3" s="2" t="s">
        <v>926</v>
      </c>
      <c r="J3" s="2" t="s">
        <v>92</v>
      </c>
      <c r="K3" s="2" t="s">
        <v>45</v>
      </c>
      <c r="L3" s="2" t="s">
        <v>46</v>
      </c>
      <c r="M3" s="2" t="s">
        <v>923</v>
      </c>
      <c r="N3" s="2" t="s">
        <v>49</v>
      </c>
      <c r="O3" s="2" t="s">
        <v>48</v>
      </c>
      <c r="P3" s="2" t="s">
        <v>49</v>
      </c>
      <c r="Q3" s="2" t="s">
        <v>49</v>
      </c>
      <c r="R3" s="2"/>
    </row>
    <row r="4" spans="1:18" ht="290" x14ac:dyDescent="0.35">
      <c r="A4" s="2">
        <v>6</v>
      </c>
      <c r="B4" s="2" t="s">
        <v>927</v>
      </c>
      <c r="C4" s="2" t="s">
        <v>928</v>
      </c>
      <c r="D4" s="2" t="s">
        <v>6</v>
      </c>
      <c r="E4" s="2" t="s">
        <v>41</v>
      </c>
      <c r="F4" s="2" t="s">
        <v>45</v>
      </c>
      <c r="G4" s="2" t="s">
        <v>45</v>
      </c>
      <c r="H4" s="2" t="s">
        <v>42</v>
      </c>
      <c r="I4" s="2" t="s">
        <v>929</v>
      </c>
      <c r="J4" s="2" t="s">
        <v>44</v>
      </c>
      <c r="K4" s="2" t="s">
        <v>45</v>
      </c>
      <c r="L4" s="2" t="s">
        <v>46</v>
      </c>
      <c r="M4" s="2" t="s">
        <v>923</v>
      </c>
      <c r="N4" s="2" t="s">
        <v>49</v>
      </c>
      <c r="O4" s="2" t="s">
        <v>48</v>
      </c>
      <c r="P4" s="2" t="s">
        <v>49</v>
      </c>
      <c r="Q4" s="2" t="s">
        <v>49</v>
      </c>
      <c r="R4" s="2"/>
    </row>
    <row r="5" spans="1:18" ht="159.5" x14ac:dyDescent="0.35">
      <c r="A5" s="2">
        <v>8</v>
      </c>
      <c r="B5" s="2" t="s">
        <v>930</v>
      </c>
      <c r="C5" s="2" t="s">
        <v>931</v>
      </c>
      <c r="D5" s="2" t="s">
        <v>6</v>
      </c>
      <c r="E5" s="2" t="s">
        <v>41</v>
      </c>
      <c r="F5" s="2" t="s">
        <v>45</v>
      </c>
      <c r="G5" s="2" t="s">
        <v>45</v>
      </c>
      <c r="H5" s="2" t="s">
        <v>42</v>
      </c>
      <c r="I5" s="2" t="s">
        <v>932</v>
      </c>
      <c r="J5" s="2" t="s">
        <v>44</v>
      </c>
      <c r="K5" s="2" t="s">
        <v>45</v>
      </c>
      <c r="L5" s="2" t="s">
        <v>46</v>
      </c>
      <c r="M5" s="2" t="s">
        <v>923</v>
      </c>
      <c r="N5" s="2" t="s">
        <v>49</v>
      </c>
      <c r="O5" s="2" t="s">
        <v>48</v>
      </c>
      <c r="P5" s="2" t="s">
        <v>49</v>
      </c>
      <c r="Q5" s="2" t="s">
        <v>49</v>
      </c>
      <c r="R5" s="2"/>
    </row>
    <row r="6" spans="1:18" ht="275.5" x14ac:dyDescent="0.35">
      <c r="A6" s="2">
        <v>13</v>
      </c>
      <c r="B6" s="2" t="s">
        <v>933</v>
      </c>
      <c r="C6" s="2" t="s">
        <v>934</v>
      </c>
      <c r="D6" s="2" t="s">
        <v>6</v>
      </c>
      <c r="E6" s="2" t="s">
        <v>41</v>
      </c>
      <c r="F6" s="2" t="s">
        <v>45</v>
      </c>
      <c r="G6" s="2" t="s">
        <v>41</v>
      </c>
      <c r="H6" s="2" t="s">
        <v>42</v>
      </c>
      <c r="I6" s="2" t="s">
        <v>935</v>
      </c>
      <c r="J6" s="2" t="s">
        <v>44</v>
      </c>
      <c r="K6" s="2" t="s">
        <v>45</v>
      </c>
      <c r="L6" s="2" t="s">
        <v>46</v>
      </c>
      <c r="M6" s="2" t="s">
        <v>923</v>
      </c>
      <c r="N6" s="2">
        <v>0</v>
      </c>
      <c r="O6" s="2">
        <v>3</v>
      </c>
      <c r="P6" s="2">
        <v>0</v>
      </c>
      <c r="Q6" s="2">
        <v>0</v>
      </c>
      <c r="R6" s="2"/>
    </row>
    <row r="7" spans="1:18" ht="377" x14ac:dyDescent="0.35">
      <c r="A7" s="2">
        <v>14</v>
      </c>
      <c r="B7" s="2" t="s">
        <v>936</v>
      </c>
      <c r="C7" s="2" t="s">
        <v>937</v>
      </c>
      <c r="D7" s="2" t="s">
        <v>6</v>
      </c>
      <c r="E7" s="2" t="s">
        <v>41</v>
      </c>
      <c r="F7" s="2" t="s">
        <v>45</v>
      </c>
      <c r="G7" s="2" t="s">
        <v>45</v>
      </c>
      <c r="H7" s="2" t="s">
        <v>42</v>
      </c>
      <c r="I7" s="2" t="s">
        <v>938</v>
      </c>
      <c r="J7" s="2" t="s">
        <v>44</v>
      </c>
      <c r="K7" s="2" t="s">
        <v>45</v>
      </c>
      <c r="L7" s="2" t="s">
        <v>46</v>
      </c>
      <c r="M7" s="2" t="s">
        <v>923</v>
      </c>
      <c r="N7" s="2">
        <v>0</v>
      </c>
      <c r="O7" s="2">
        <v>3</v>
      </c>
      <c r="P7" s="2">
        <v>0</v>
      </c>
      <c r="Q7" s="2">
        <v>0</v>
      </c>
      <c r="R7" s="2"/>
    </row>
    <row r="8" spans="1:18" ht="409.5" x14ac:dyDescent="0.35">
      <c r="A8" s="2">
        <v>15</v>
      </c>
      <c r="B8" s="2" t="s">
        <v>939</v>
      </c>
      <c r="C8" s="2" t="s">
        <v>940</v>
      </c>
      <c r="D8" s="2" t="s">
        <v>6</v>
      </c>
      <c r="E8" s="2" t="s">
        <v>41</v>
      </c>
      <c r="F8" s="2" t="s">
        <v>45</v>
      </c>
      <c r="G8" s="2" t="s">
        <v>41</v>
      </c>
      <c r="H8" s="2" t="s">
        <v>42</v>
      </c>
      <c r="I8" s="2" t="s">
        <v>941</v>
      </c>
      <c r="J8" s="2" t="s">
        <v>44</v>
      </c>
      <c r="K8" s="2" t="s">
        <v>45</v>
      </c>
      <c r="L8" s="2" t="s">
        <v>46</v>
      </c>
      <c r="M8" s="2" t="s">
        <v>923</v>
      </c>
      <c r="N8" s="2">
        <v>0</v>
      </c>
      <c r="O8" s="2">
        <v>3</v>
      </c>
      <c r="P8" s="2">
        <v>0</v>
      </c>
      <c r="Q8" s="2">
        <v>0</v>
      </c>
      <c r="R8" s="2"/>
    </row>
    <row r="9" spans="1:18" ht="261" x14ac:dyDescent="0.35">
      <c r="A9" s="2">
        <v>17</v>
      </c>
      <c r="B9" s="2" t="s">
        <v>942</v>
      </c>
      <c r="C9" s="2" t="s">
        <v>943</v>
      </c>
      <c r="D9" s="2" t="s">
        <v>6</v>
      </c>
      <c r="E9" s="2" t="s">
        <v>41</v>
      </c>
      <c r="F9" s="2" t="s">
        <v>45</v>
      </c>
      <c r="G9" s="2" t="s">
        <v>45</v>
      </c>
      <c r="H9" s="2" t="s">
        <v>42</v>
      </c>
      <c r="I9" s="2" t="s">
        <v>944</v>
      </c>
      <c r="J9" s="2" t="s">
        <v>44</v>
      </c>
      <c r="K9" s="2" t="s">
        <v>45</v>
      </c>
      <c r="L9" s="2" t="s">
        <v>46</v>
      </c>
      <c r="M9" s="2" t="s">
        <v>923</v>
      </c>
      <c r="N9" s="2">
        <v>0</v>
      </c>
      <c r="O9" s="2">
        <v>3</v>
      </c>
      <c r="P9" s="2">
        <v>0</v>
      </c>
      <c r="Q9" s="2">
        <v>0</v>
      </c>
      <c r="R9" s="2"/>
    </row>
    <row r="10" spans="1:18" ht="406" x14ac:dyDescent="0.35">
      <c r="A10" s="2">
        <v>18</v>
      </c>
      <c r="B10" s="2" t="s">
        <v>945</v>
      </c>
      <c r="C10" s="2" t="s">
        <v>946</v>
      </c>
      <c r="D10" s="2" t="s">
        <v>6</v>
      </c>
      <c r="E10" s="2" t="s">
        <v>41</v>
      </c>
      <c r="F10" s="2" t="s">
        <v>45</v>
      </c>
      <c r="G10" s="2" t="s">
        <v>41</v>
      </c>
      <c r="H10" s="2" t="s">
        <v>42</v>
      </c>
      <c r="I10" s="2" t="s">
        <v>947</v>
      </c>
      <c r="J10" s="2" t="s">
        <v>44</v>
      </c>
      <c r="K10" s="2" t="s">
        <v>45</v>
      </c>
      <c r="L10" s="2" t="s">
        <v>46</v>
      </c>
      <c r="M10" s="2" t="s">
        <v>923</v>
      </c>
      <c r="N10" s="2">
        <v>0</v>
      </c>
      <c r="O10" s="2">
        <v>3</v>
      </c>
      <c r="P10" s="2">
        <v>0</v>
      </c>
      <c r="Q10" s="2">
        <v>0</v>
      </c>
      <c r="R10" s="2"/>
    </row>
    <row r="11" spans="1:18" ht="362.5" x14ac:dyDescent="0.35">
      <c r="A11" s="2">
        <v>22</v>
      </c>
      <c r="B11" s="2" t="s">
        <v>948</v>
      </c>
      <c r="C11" s="2" t="s">
        <v>949</v>
      </c>
      <c r="D11" s="2" t="s">
        <v>6</v>
      </c>
      <c r="E11" s="2" t="s">
        <v>45</v>
      </c>
      <c r="F11" s="2" t="s">
        <v>45</v>
      </c>
      <c r="G11" s="2" t="s">
        <v>45</v>
      </c>
      <c r="H11" s="2" t="s">
        <v>42</v>
      </c>
      <c r="I11" s="2" t="s">
        <v>950</v>
      </c>
      <c r="J11" s="2" t="s">
        <v>44</v>
      </c>
      <c r="K11" s="2" t="s">
        <v>45</v>
      </c>
      <c r="L11" s="2" t="s">
        <v>46</v>
      </c>
      <c r="M11" s="2" t="s">
        <v>923</v>
      </c>
      <c r="N11" s="2">
        <v>0</v>
      </c>
      <c r="O11" s="2">
        <v>3</v>
      </c>
      <c r="P11" s="2">
        <v>0</v>
      </c>
      <c r="Q11" s="2">
        <v>0</v>
      </c>
      <c r="R11" s="2"/>
    </row>
    <row r="12" spans="1:18" ht="130.5" x14ac:dyDescent="0.35">
      <c r="A12" s="2">
        <v>23</v>
      </c>
      <c r="B12" s="2" t="s">
        <v>951</v>
      </c>
      <c r="C12" s="2" t="s">
        <v>952</v>
      </c>
      <c r="D12" s="2" t="s">
        <v>6</v>
      </c>
      <c r="E12" s="2" t="s">
        <v>41</v>
      </c>
      <c r="F12" s="2" t="s">
        <v>45</v>
      </c>
      <c r="G12" s="2" t="s">
        <v>45</v>
      </c>
      <c r="H12" s="2" t="s">
        <v>42</v>
      </c>
      <c r="I12" s="2" t="s">
        <v>953</v>
      </c>
      <c r="J12" s="2" t="s">
        <v>92</v>
      </c>
      <c r="K12" s="2" t="s">
        <v>45</v>
      </c>
      <c r="L12" s="2" t="s">
        <v>46</v>
      </c>
      <c r="M12" s="2" t="s">
        <v>923</v>
      </c>
      <c r="N12" s="2">
        <v>0</v>
      </c>
      <c r="O12" s="2">
        <v>3</v>
      </c>
      <c r="P12" s="2">
        <v>0</v>
      </c>
      <c r="Q12" s="2">
        <v>0</v>
      </c>
      <c r="R12" s="2"/>
    </row>
    <row r="13" spans="1:18" ht="319" x14ac:dyDescent="0.35">
      <c r="A13" s="2">
        <v>24</v>
      </c>
      <c r="B13" s="2" t="s">
        <v>954</v>
      </c>
      <c r="C13" s="2" t="s">
        <v>955</v>
      </c>
      <c r="D13" s="2" t="s">
        <v>6</v>
      </c>
      <c r="E13" s="2" t="s">
        <v>41</v>
      </c>
      <c r="F13" s="2" t="s">
        <v>45</v>
      </c>
      <c r="G13" s="2" t="s">
        <v>45</v>
      </c>
      <c r="H13" s="2" t="s">
        <v>52</v>
      </c>
      <c r="I13" s="2" t="s">
        <v>956</v>
      </c>
      <c r="J13" s="2" t="s">
        <v>44</v>
      </c>
      <c r="K13" s="2" t="s">
        <v>45</v>
      </c>
      <c r="L13" s="2" t="s">
        <v>46</v>
      </c>
      <c r="M13" s="2" t="s">
        <v>923</v>
      </c>
      <c r="N13" s="2">
        <v>0</v>
      </c>
      <c r="O13" s="2">
        <v>3</v>
      </c>
      <c r="P13" s="2">
        <v>0</v>
      </c>
      <c r="Q13" s="2">
        <v>0</v>
      </c>
      <c r="R13" s="2"/>
    </row>
    <row r="14" spans="1:18" ht="217.5" x14ac:dyDescent="0.35">
      <c r="A14" s="2">
        <v>25</v>
      </c>
      <c r="B14" s="2" t="s">
        <v>957</v>
      </c>
      <c r="C14" s="2" t="s">
        <v>958</v>
      </c>
      <c r="D14" s="2" t="s">
        <v>6</v>
      </c>
      <c r="E14" s="2" t="s">
        <v>41</v>
      </c>
      <c r="F14" s="2" t="s">
        <v>45</v>
      </c>
      <c r="G14" s="2" t="s">
        <v>41</v>
      </c>
      <c r="H14" s="2" t="s">
        <v>52</v>
      </c>
      <c r="I14" s="2" t="s">
        <v>959</v>
      </c>
      <c r="J14" s="2" t="s">
        <v>44</v>
      </c>
      <c r="K14" s="2" t="s">
        <v>45</v>
      </c>
      <c r="L14" s="2" t="s">
        <v>46</v>
      </c>
      <c r="M14" s="2" t="s">
        <v>135</v>
      </c>
      <c r="N14" s="2">
        <v>1</v>
      </c>
      <c r="O14" s="2">
        <v>2</v>
      </c>
      <c r="P14" s="2">
        <v>0</v>
      </c>
      <c r="Q14" s="2">
        <v>0</v>
      </c>
      <c r="R14" s="2"/>
    </row>
    <row r="15" spans="1:18" ht="188.5" x14ac:dyDescent="0.35">
      <c r="A15" s="2">
        <v>27</v>
      </c>
      <c r="B15" s="2" t="s">
        <v>960</v>
      </c>
      <c r="C15" s="2" t="s">
        <v>961</v>
      </c>
      <c r="D15" s="2" t="s">
        <v>6</v>
      </c>
      <c r="E15" s="2" t="s">
        <v>41</v>
      </c>
      <c r="F15" s="2" t="s">
        <v>45</v>
      </c>
      <c r="G15" s="2" t="s">
        <v>45</v>
      </c>
      <c r="H15" s="2" t="s">
        <v>42</v>
      </c>
      <c r="I15" s="2" t="s">
        <v>962</v>
      </c>
      <c r="J15" s="2" t="s">
        <v>92</v>
      </c>
      <c r="K15" s="2" t="s">
        <v>45</v>
      </c>
      <c r="L15" s="2" t="s">
        <v>46</v>
      </c>
      <c r="M15" s="2" t="s">
        <v>923</v>
      </c>
      <c r="N15" s="2">
        <v>0</v>
      </c>
      <c r="O15" s="2">
        <v>3</v>
      </c>
      <c r="P15" s="2">
        <v>0</v>
      </c>
      <c r="Q15" s="2">
        <v>0</v>
      </c>
      <c r="R15" s="2"/>
    </row>
    <row r="16" spans="1:18" ht="261" x14ac:dyDescent="0.35">
      <c r="A16" s="2">
        <v>29</v>
      </c>
      <c r="B16" s="2" t="s">
        <v>963</v>
      </c>
      <c r="C16" s="2" t="s">
        <v>964</v>
      </c>
      <c r="D16" s="2" t="s">
        <v>6</v>
      </c>
      <c r="E16" s="2" t="s">
        <v>45</v>
      </c>
      <c r="F16" s="2" t="s">
        <v>45</v>
      </c>
      <c r="G16" s="2" t="s">
        <v>41</v>
      </c>
      <c r="H16" s="2" t="s">
        <v>42</v>
      </c>
      <c r="I16" s="2" t="s">
        <v>965</v>
      </c>
      <c r="J16" s="2" t="s">
        <v>44</v>
      </c>
      <c r="K16" s="2" t="s">
        <v>45</v>
      </c>
      <c r="L16" s="2" t="s">
        <v>46</v>
      </c>
      <c r="M16" s="2" t="s">
        <v>923</v>
      </c>
      <c r="N16" s="2">
        <v>0</v>
      </c>
      <c r="O16" s="2">
        <v>3</v>
      </c>
      <c r="P16" s="2">
        <v>0</v>
      </c>
      <c r="Q16" s="2">
        <v>0</v>
      </c>
      <c r="R16" s="2"/>
    </row>
    <row r="17" spans="1:18" ht="217.5" x14ac:dyDescent="0.35">
      <c r="A17" s="2">
        <v>33</v>
      </c>
      <c r="B17" s="2" t="s">
        <v>966</v>
      </c>
      <c r="C17" s="2" t="s">
        <v>967</v>
      </c>
      <c r="D17" s="2" t="s">
        <v>6</v>
      </c>
      <c r="E17" s="2" t="s">
        <v>45</v>
      </c>
      <c r="F17" s="2" t="s">
        <v>45</v>
      </c>
      <c r="G17" s="2" t="s">
        <v>45</v>
      </c>
      <c r="H17" s="2" t="s">
        <v>42</v>
      </c>
      <c r="I17" s="2" t="s">
        <v>968</v>
      </c>
      <c r="J17" s="2" t="s">
        <v>44</v>
      </c>
      <c r="K17" s="2" t="s">
        <v>45</v>
      </c>
      <c r="L17" s="2" t="s">
        <v>46</v>
      </c>
      <c r="M17" s="2" t="s">
        <v>923</v>
      </c>
      <c r="N17" s="2">
        <v>0</v>
      </c>
      <c r="O17" s="2">
        <v>3</v>
      </c>
      <c r="P17" s="2">
        <v>0</v>
      </c>
      <c r="Q17" s="2">
        <v>0</v>
      </c>
      <c r="R17" s="2"/>
    </row>
    <row r="18" spans="1:18" ht="188.5" x14ac:dyDescent="0.35">
      <c r="A18" s="2">
        <v>36</v>
      </c>
      <c r="B18" s="2" t="s">
        <v>969</v>
      </c>
      <c r="C18" s="2" t="s">
        <v>970</v>
      </c>
      <c r="D18" s="2" t="s">
        <v>6</v>
      </c>
      <c r="E18" s="2" t="s">
        <v>41</v>
      </c>
      <c r="F18" s="2" t="s">
        <v>45</v>
      </c>
      <c r="G18" s="2" t="s">
        <v>41</v>
      </c>
      <c r="H18" s="2" t="s">
        <v>42</v>
      </c>
      <c r="I18" s="2" t="s">
        <v>971</v>
      </c>
      <c r="J18" s="2" t="s">
        <v>44</v>
      </c>
      <c r="K18" s="2" t="s">
        <v>45</v>
      </c>
      <c r="L18" s="2" t="s">
        <v>46</v>
      </c>
      <c r="M18" s="2" t="s">
        <v>923</v>
      </c>
      <c r="N18" s="2">
        <v>0</v>
      </c>
      <c r="O18" s="2">
        <v>3</v>
      </c>
      <c r="P18" s="2">
        <v>0</v>
      </c>
      <c r="Q18" s="2">
        <v>0</v>
      </c>
      <c r="R18" s="2"/>
    </row>
    <row r="19" spans="1:18" ht="232" x14ac:dyDescent="0.35">
      <c r="A19" s="2">
        <v>39</v>
      </c>
      <c r="B19" s="2" t="s">
        <v>972</v>
      </c>
      <c r="C19" s="2" t="s">
        <v>973</v>
      </c>
      <c r="D19" s="2" t="s">
        <v>6</v>
      </c>
      <c r="E19" s="2" t="s">
        <v>41</v>
      </c>
      <c r="F19" s="2" t="s">
        <v>45</v>
      </c>
      <c r="G19" s="2" t="s">
        <v>41</v>
      </c>
      <c r="H19" s="2" t="s">
        <v>42</v>
      </c>
      <c r="I19" s="2" t="s">
        <v>974</v>
      </c>
      <c r="J19" s="2" t="s">
        <v>44</v>
      </c>
      <c r="K19" s="2" t="s">
        <v>45</v>
      </c>
      <c r="L19" s="2" t="s">
        <v>46</v>
      </c>
      <c r="M19" s="2" t="s">
        <v>923</v>
      </c>
      <c r="N19" s="2">
        <v>0</v>
      </c>
      <c r="O19" s="2">
        <v>3</v>
      </c>
      <c r="P19" s="2">
        <v>0</v>
      </c>
      <c r="Q19" s="2">
        <v>0</v>
      </c>
      <c r="R19" s="2"/>
    </row>
    <row r="20" spans="1:18" ht="275.5" x14ac:dyDescent="0.35">
      <c r="A20" s="2">
        <v>45</v>
      </c>
      <c r="B20" s="2" t="s">
        <v>975</v>
      </c>
      <c r="C20" s="2" t="s">
        <v>976</v>
      </c>
      <c r="D20" s="2" t="s">
        <v>6</v>
      </c>
      <c r="E20" s="2" t="s">
        <v>41</v>
      </c>
      <c r="F20" s="2" t="s">
        <v>41</v>
      </c>
      <c r="G20" s="2" t="s">
        <v>45</v>
      </c>
      <c r="H20" s="2" t="s">
        <v>42</v>
      </c>
      <c r="I20" s="2" t="s">
        <v>977</v>
      </c>
      <c r="J20" s="2" t="s">
        <v>44</v>
      </c>
      <c r="K20" s="2" t="s">
        <v>45</v>
      </c>
      <c r="L20" s="2" t="s">
        <v>46</v>
      </c>
      <c r="M20" s="2" t="s">
        <v>923</v>
      </c>
      <c r="N20" s="2">
        <v>0</v>
      </c>
      <c r="O20" s="2">
        <v>3</v>
      </c>
      <c r="P20" s="2">
        <v>0</v>
      </c>
      <c r="Q20" s="2">
        <v>0</v>
      </c>
      <c r="R20" s="2"/>
    </row>
    <row r="21" spans="1:18" ht="232" x14ac:dyDescent="0.35">
      <c r="A21" s="2">
        <v>46</v>
      </c>
      <c r="B21" s="2" t="s">
        <v>978</v>
      </c>
      <c r="C21" s="2" t="s">
        <v>979</v>
      </c>
      <c r="D21" s="2" t="s">
        <v>6</v>
      </c>
      <c r="E21" s="2" t="s">
        <v>41</v>
      </c>
      <c r="F21" s="2" t="s">
        <v>45</v>
      </c>
      <c r="G21" s="2" t="s">
        <v>41</v>
      </c>
      <c r="H21" s="2" t="s">
        <v>42</v>
      </c>
      <c r="I21" s="2" t="s">
        <v>980</v>
      </c>
      <c r="J21" s="2" t="s">
        <v>92</v>
      </c>
      <c r="K21" s="2" t="s">
        <v>45</v>
      </c>
      <c r="L21" s="2" t="s">
        <v>46</v>
      </c>
      <c r="M21" s="2" t="s">
        <v>923</v>
      </c>
      <c r="N21" s="2">
        <v>0</v>
      </c>
      <c r="O21" s="2">
        <v>3</v>
      </c>
      <c r="P21" s="2">
        <v>0</v>
      </c>
      <c r="Q21" s="2">
        <v>0</v>
      </c>
      <c r="R21" s="2"/>
    </row>
    <row r="22" spans="1:18" ht="116" x14ac:dyDescent="0.35">
      <c r="A22" s="2">
        <v>50</v>
      </c>
      <c r="B22" s="2" t="s">
        <v>981</v>
      </c>
      <c r="C22" s="2" t="s">
        <v>982</v>
      </c>
      <c r="D22" s="2" t="s">
        <v>6</v>
      </c>
      <c r="E22" s="2" t="s">
        <v>45</v>
      </c>
      <c r="F22" s="2" t="s">
        <v>45</v>
      </c>
      <c r="G22" s="2" t="s">
        <v>45</v>
      </c>
      <c r="H22" s="2" t="s">
        <v>42</v>
      </c>
      <c r="I22" s="2" t="s">
        <v>983</v>
      </c>
      <c r="J22" s="2" t="s">
        <v>44</v>
      </c>
      <c r="K22" s="2" t="s">
        <v>45</v>
      </c>
      <c r="L22" s="2" t="s">
        <v>46</v>
      </c>
      <c r="M22" s="2" t="s">
        <v>923</v>
      </c>
      <c r="N22" s="2">
        <v>0</v>
      </c>
      <c r="O22" s="2">
        <v>3</v>
      </c>
      <c r="P22" s="2">
        <v>0</v>
      </c>
      <c r="Q22" s="2">
        <v>0</v>
      </c>
      <c r="R22" s="2"/>
    </row>
    <row r="23" spans="1:18" ht="246.5" x14ac:dyDescent="0.35">
      <c r="A23" s="2">
        <v>52</v>
      </c>
      <c r="B23" s="2" t="s">
        <v>984</v>
      </c>
      <c r="C23" s="2" t="s">
        <v>985</v>
      </c>
      <c r="D23" s="2" t="s">
        <v>6</v>
      </c>
      <c r="E23" s="2" t="s">
        <v>41</v>
      </c>
      <c r="F23" s="2" t="s">
        <v>45</v>
      </c>
      <c r="G23" s="2" t="s">
        <v>45</v>
      </c>
      <c r="H23" s="2" t="s">
        <v>42</v>
      </c>
      <c r="I23" s="2" t="s">
        <v>986</v>
      </c>
      <c r="J23" s="2" t="s">
        <v>44</v>
      </c>
      <c r="K23" s="2" t="s">
        <v>45</v>
      </c>
      <c r="L23" s="2" t="s">
        <v>46</v>
      </c>
      <c r="M23" s="2" t="s">
        <v>923</v>
      </c>
      <c r="N23" s="2">
        <v>0</v>
      </c>
      <c r="O23" s="2">
        <v>3</v>
      </c>
      <c r="P23" s="2">
        <v>0</v>
      </c>
      <c r="Q23" s="2">
        <v>0</v>
      </c>
      <c r="R23" s="2"/>
    </row>
    <row r="24" spans="1:18" ht="188.5" x14ac:dyDescent="0.35">
      <c r="A24" s="2">
        <v>53</v>
      </c>
      <c r="B24" s="2" t="s">
        <v>987</v>
      </c>
      <c r="C24" s="2" t="s">
        <v>988</v>
      </c>
      <c r="D24" s="2" t="s">
        <v>6</v>
      </c>
      <c r="E24" s="2" t="s">
        <v>41</v>
      </c>
      <c r="F24" s="2" t="s">
        <v>45</v>
      </c>
      <c r="G24" s="2" t="s">
        <v>45</v>
      </c>
      <c r="H24" s="2" t="s">
        <v>42</v>
      </c>
      <c r="I24" s="2" t="s">
        <v>989</v>
      </c>
      <c r="J24" s="2" t="s">
        <v>44</v>
      </c>
      <c r="K24" s="2" t="s">
        <v>45</v>
      </c>
      <c r="L24" s="2" t="s">
        <v>46</v>
      </c>
      <c r="M24" s="2" t="s">
        <v>923</v>
      </c>
      <c r="N24" s="2">
        <v>0</v>
      </c>
      <c r="O24" s="2">
        <v>3</v>
      </c>
      <c r="P24" s="2">
        <v>0</v>
      </c>
      <c r="Q24" s="2">
        <v>0</v>
      </c>
      <c r="R24" s="2"/>
    </row>
    <row r="25" spans="1:18" ht="377" x14ac:dyDescent="0.35">
      <c r="A25" s="2">
        <v>55</v>
      </c>
      <c r="B25" s="2" t="s">
        <v>990</v>
      </c>
      <c r="C25" s="2" t="s">
        <v>991</v>
      </c>
      <c r="D25" s="2" t="s">
        <v>6</v>
      </c>
      <c r="E25" s="2" t="s">
        <v>41</v>
      </c>
      <c r="F25" s="2" t="s">
        <v>41</v>
      </c>
      <c r="G25" s="2" t="s">
        <v>45</v>
      </c>
      <c r="H25" s="2" t="s">
        <v>42</v>
      </c>
      <c r="I25" s="2" t="s">
        <v>992</v>
      </c>
      <c r="J25" s="2" t="s">
        <v>44</v>
      </c>
      <c r="K25" s="2" t="s">
        <v>45</v>
      </c>
      <c r="L25" s="2" t="s">
        <v>46</v>
      </c>
      <c r="M25" s="2" t="s">
        <v>923</v>
      </c>
      <c r="N25" s="2">
        <v>0</v>
      </c>
      <c r="O25" s="2">
        <v>3</v>
      </c>
      <c r="P25" s="2">
        <v>0</v>
      </c>
      <c r="Q25" s="2">
        <v>0</v>
      </c>
      <c r="R25" s="2"/>
    </row>
    <row r="26" spans="1:18" ht="333.5" x14ac:dyDescent="0.35">
      <c r="A26" s="2">
        <v>61</v>
      </c>
      <c r="B26" s="2" t="s">
        <v>993</v>
      </c>
      <c r="C26" s="2" t="s">
        <v>994</v>
      </c>
      <c r="D26" s="2" t="s">
        <v>6</v>
      </c>
      <c r="E26" s="2" t="s">
        <v>41</v>
      </c>
      <c r="F26" s="2" t="s">
        <v>45</v>
      </c>
      <c r="G26" s="2" t="s">
        <v>45</v>
      </c>
      <c r="H26" s="2" t="s">
        <v>42</v>
      </c>
      <c r="I26" s="2" t="s">
        <v>995</v>
      </c>
      <c r="J26" s="2" t="s">
        <v>44</v>
      </c>
      <c r="K26" s="2" t="s">
        <v>45</v>
      </c>
      <c r="L26" s="2" t="s">
        <v>46</v>
      </c>
      <c r="M26" s="2" t="s">
        <v>923</v>
      </c>
      <c r="N26" s="2">
        <v>0</v>
      </c>
      <c r="O26" s="2">
        <v>3</v>
      </c>
      <c r="P26" s="2">
        <v>0</v>
      </c>
      <c r="Q26" s="2">
        <v>0</v>
      </c>
      <c r="R26" s="2"/>
    </row>
    <row r="27" spans="1:18" ht="409.5" x14ac:dyDescent="0.35">
      <c r="A27" s="2">
        <v>65</v>
      </c>
      <c r="B27" s="2" t="s">
        <v>996</v>
      </c>
      <c r="C27" s="2" t="s">
        <v>997</v>
      </c>
      <c r="D27" s="2" t="s">
        <v>6</v>
      </c>
      <c r="E27" s="2" t="s">
        <v>41</v>
      </c>
      <c r="F27" s="2" t="s">
        <v>45</v>
      </c>
      <c r="G27" s="2" t="s">
        <v>45</v>
      </c>
      <c r="H27" s="2" t="s">
        <v>42</v>
      </c>
      <c r="I27" s="2" t="s">
        <v>998</v>
      </c>
      <c r="J27" s="2" t="s">
        <v>44</v>
      </c>
      <c r="K27" s="2" t="s">
        <v>45</v>
      </c>
      <c r="L27" s="2" t="s">
        <v>46</v>
      </c>
      <c r="M27" s="2" t="s">
        <v>923</v>
      </c>
      <c r="N27" s="2">
        <v>0</v>
      </c>
      <c r="O27" s="2">
        <v>3</v>
      </c>
      <c r="P27" s="2">
        <v>0</v>
      </c>
      <c r="Q27" s="2">
        <v>0</v>
      </c>
      <c r="R27" s="2"/>
    </row>
    <row r="28" spans="1:18" ht="246.5" x14ac:dyDescent="0.35">
      <c r="A28" s="2">
        <v>66</v>
      </c>
      <c r="B28" s="2" t="s">
        <v>999</v>
      </c>
      <c r="C28" s="2" t="s">
        <v>1000</v>
      </c>
      <c r="D28" s="2" t="s">
        <v>6</v>
      </c>
      <c r="E28" s="2" t="s">
        <v>41</v>
      </c>
      <c r="F28" s="2" t="s">
        <v>45</v>
      </c>
      <c r="G28" s="2" t="s">
        <v>86</v>
      </c>
      <c r="H28" s="2" t="s">
        <v>42</v>
      </c>
      <c r="I28" s="2" t="s">
        <v>1001</v>
      </c>
      <c r="J28" s="2" t="s">
        <v>92</v>
      </c>
      <c r="K28" s="2" t="s">
        <v>45</v>
      </c>
      <c r="L28" s="2" t="s">
        <v>46</v>
      </c>
      <c r="M28" s="2" t="s">
        <v>923</v>
      </c>
      <c r="N28" s="2">
        <v>0</v>
      </c>
      <c r="O28" s="2">
        <v>3</v>
      </c>
      <c r="P28" s="2">
        <v>0</v>
      </c>
      <c r="Q28" s="2">
        <v>0</v>
      </c>
      <c r="R28" s="2"/>
    </row>
    <row r="29" spans="1:18" ht="217.5" x14ac:dyDescent="0.35">
      <c r="A29" s="2">
        <v>67</v>
      </c>
      <c r="B29" s="2" t="s">
        <v>1002</v>
      </c>
      <c r="C29" s="2" t="s">
        <v>1003</v>
      </c>
      <c r="D29" s="2" t="s">
        <v>6</v>
      </c>
      <c r="E29" s="2" t="s">
        <v>41</v>
      </c>
      <c r="F29" s="2" t="s">
        <v>45</v>
      </c>
      <c r="G29" s="2" t="s">
        <v>45</v>
      </c>
      <c r="H29" s="2" t="s">
        <v>42</v>
      </c>
      <c r="I29" s="2" t="s">
        <v>1004</v>
      </c>
      <c r="J29" s="2" t="s">
        <v>92</v>
      </c>
      <c r="K29" s="2" t="s">
        <v>45</v>
      </c>
      <c r="L29" s="2" t="s">
        <v>46</v>
      </c>
      <c r="M29" s="2" t="s">
        <v>923</v>
      </c>
      <c r="N29" s="2">
        <v>0</v>
      </c>
      <c r="O29" s="2">
        <v>3</v>
      </c>
      <c r="P29" s="2">
        <v>0</v>
      </c>
      <c r="Q29" s="2">
        <v>0</v>
      </c>
      <c r="R29" s="2"/>
    </row>
    <row r="30" spans="1:18" ht="101.5" x14ac:dyDescent="0.35">
      <c r="A30" s="2">
        <v>69</v>
      </c>
      <c r="B30" s="2" t="s">
        <v>1005</v>
      </c>
      <c r="C30" s="2" t="s">
        <v>1006</v>
      </c>
      <c r="D30" s="2" t="s">
        <v>6</v>
      </c>
      <c r="E30" s="2" t="s">
        <v>45</v>
      </c>
      <c r="F30" s="2" t="s">
        <v>45</v>
      </c>
      <c r="G30" s="2" t="s">
        <v>45</v>
      </c>
      <c r="H30" s="2" t="s">
        <v>42</v>
      </c>
      <c r="I30" s="2" t="s">
        <v>1007</v>
      </c>
      <c r="J30" s="2" t="s">
        <v>44</v>
      </c>
      <c r="K30" s="2" t="s">
        <v>45</v>
      </c>
      <c r="L30" s="2" t="s">
        <v>46</v>
      </c>
      <c r="M30" s="2" t="s">
        <v>923</v>
      </c>
      <c r="N30" s="2">
        <v>0</v>
      </c>
      <c r="O30" s="2">
        <v>3</v>
      </c>
      <c r="P30" s="2">
        <v>0</v>
      </c>
      <c r="Q30" s="2">
        <v>0</v>
      </c>
      <c r="R30" s="2" t="s">
        <v>1008</v>
      </c>
    </row>
    <row r="31" spans="1:18" ht="333.5" x14ac:dyDescent="0.35">
      <c r="A31" s="2">
        <v>71</v>
      </c>
      <c r="B31" s="2" t="s">
        <v>1009</v>
      </c>
      <c r="C31" s="2" t="s">
        <v>1010</v>
      </c>
      <c r="D31" s="2" t="s">
        <v>6</v>
      </c>
      <c r="E31" s="2" t="s">
        <v>41</v>
      </c>
      <c r="F31" s="2" t="s">
        <v>45</v>
      </c>
      <c r="G31" s="2" t="s">
        <v>45</v>
      </c>
      <c r="H31" s="2" t="s">
        <v>52</v>
      </c>
      <c r="I31" s="2" t="s">
        <v>1011</v>
      </c>
      <c r="J31" s="2" t="s">
        <v>44</v>
      </c>
      <c r="K31" s="2" t="s">
        <v>45</v>
      </c>
      <c r="L31" s="2" t="s">
        <v>46</v>
      </c>
      <c r="M31" s="2" t="s">
        <v>923</v>
      </c>
      <c r="N31" s="2">
        <v>0</v>
      </c>
      <c r="O31" s="2">
        <v>3</v>
      </c>
      <c r="P31" s="2">
        <v>0</v>
      </c>
      <c r="Q31" s="2">
        <v>0</v>
      </c>
      <c r="R31" s="2"/>
    </row>
    <row r="32" spans="1:18" ht="261" x14ac:dyDescent="0.35">
      <c r="A32" s="2">
        <v>73</v>
      </c>
      <c r="B32" s="2" t="s">
        <v>1012</v>
      </c>
      <c r="C32" s="2" t="s">
        <v>1013</v>
      </c>
      <c r="D32" s="2" t="s">
        <v>6</v>
      </c>
      <c r="E32" s="2" t="s">
        <v>41</v>
      </c>
      <c r="F32" s="2" t="s">
        <v>45</v>
      </c>
      <c r="G32" s="2" t="s">
        <v>41</v>
      </c>
      <c r="H32" s="2" t="s">
        <v>42</v>
      </c>
      <c r="I32" s="2" t="s">
        <v>1014</v>
      </c>
      <c r="J32" s="2" t="s">
        <v>44</v>
      </c>
      <c r="K32" s="2" t="s">
        <v>45</v>
      </c>
      <c r="L32" s="2" t="s">
        <v>46</v>
      </c>
      <c r="M32" s="2" t="s">
        <v>923</v>
      </c>
      <c r="N32" s="2">
        <v>0</v>
      </c>
      <c r="O32" s="2">
        <v>3</v>
      </c>
      <c r="P32" s="2">
        <v>0</v>
      </c>
      <c r="Q32" s="2">
        <v>0</v>
      </c>
      <c r="R32" s="2"/>
    </row>
    <row r="33" spans="1:18" ht="406" x14ac:dyDescent="0.35">
      <c r="A33" s="2">
        <v>74</v>
      </c>
      <c r="B33" s="2" t="s">
        <v>1015</v>
      </c>
      <c r="C33" s="2" t="s">
        <v>1016</v>
      </c>
      <c r="D33" s="2" t="s">
        <v>6</v>
      </c>
      <c r="E33" s="2" t="s">
        <v>41</v>
      </c>
      <c r="F33" s="2" t="s">
        <v>45</v>
      </c>
      <c r="G33" s="2" t="s">
        <v>41</v>
      </c>
      <c r="H33" s="2" t="s">
        <v>42</v>
      </c>
      <c r="I33" s="2" t="s">
        <v>1017</v>
      </c>
      <c r="J33" s="2" t="s">
        <v>44</v>
      </c>
      <c r="K33" s="2" t="s">
        <v>45</v>
      </c>
      <c r="L33" s="2" t="s">
        <v>46</v>
      </c>
      <c r="M33" s="2" t="s">
        <v>923</v>
      </c>
      <c r="N33" s="2">
        <v>0</v>
      </c>
      <c r="O33" s="2">
        <v>3</v>
      </c>
      <c r="P33" s="2">
        <v>0</v>
      </c>
      <c r="Q33" s="2">
        <v>0</v>
      </c>
      <c r="R33" s="2"/>
    </row>
    <row r="34" spans="1:18" ht="377" x14ac:dyDescent="0.35">
      <c r="A34" s="2">
        <v>76</v>
      </c>
      <c r="B34" s="2" t="s">
        <v>1018</v>
      </c>
      <c r="C34" s="2" t="s">
        <v>1019</v>
      </c>
      <c r="D34" s="2" t="s">
        <v>6</v>
      </c>
      <c r="E34" s="2" t="s">
        <v>41</v>
      </c>
      <c r="F34" s="2" t="s">
        <v>45</v>
      </c>
      <c r="G34" s="2" t="s">
        <v>41</v>
      </c>
      <c r="H34" s="2" t="s">
        <v>42</v>
      </c>
      <c r="I34" s="2" t="s">
        <v>1020</v>
      </c>
      <c r="J34" s="2" t="s">
        <v>44</v>
      </c>
      <c r="K34" s="2" t="s">
        <v>45</v>
      </c>
      <c r="L34" s="2" t="s">
        <v>46</v>
      </c>
      <c r="M34" s="2" t="s">
        <v>923</v>
      </c>
      <c r="N34" s="2">
        <v>0</v>
      </c>
      <c r="O34" s="2">
        <v>3</v>
      </c>
      <c r="P34" s="2">
        <v>0</v>
      </c>
      <c r="Q34" s="2">
        <v>0</v>
      </c>
      <c r="R34" s="2"/>
    </row>
    <row r="35" spans="1:18" ht="348" x14ac:dyDescent="0.35">
      <c r="A35" s="2">
        <v>78</v>
      </c>
      <c r="B35" s="2" t="s">
        <v>1021</v>
      </c>
      <c r="C35" s="2" t="s">
        <v>1022</v>
      </c>
      <c r="D35" s="2" t="s">
        <v>6</v>
      </c>
      <c r="E35" s="2" t="s">
        <v>86</v>
      </c>
      <c r="F35" s="2" t="s">
        <v>45</v>
      </c>
      <c r="G35" s="2" t="s">
        <v>45</v>
      </c>
      <c r="H35" s="2" t="s">
        <v>42</v>
      </c>
      <c r="I35" s="2" t="s">
        <v>1023</v>
      </c>
      <c r="J35" s="2" t="s">
        <v>44</v>
      </c>
      <c r="K35" s="2" t="s">
        <v>45</v>
      </c>
      <c r="L35" s="2" t="s">
        <v>46</v>
      </c>
      <c r="M35" s="2" t="s">
        <v>923</v>
      </c>
      <c r="N35" s="2">
        <v>0</v>
      </c>
      <c r="O35" s="2">
        <v>3</v>
      </c>
      <c r="P35" s="2">
        <v>0</v>
      </c>
      <c r="Q35" s="2">
        <v>0</v>
      </c>
      <c r="R35" s="2"/>
    </row>
    <row r="36" spans="1:18" ht="362.5" x14ac:dyDescent="0.35">
      <c r="A36" s="2">
        <v>80</v>
      </c>
      <c r="B36" s="2" t="s">
        <v>1024</v>
      </c>
      <c r="C36" s="2" t="s">
        <v>1025</v>
      </c>
      <c r="D36" s="2" t="s">
        <v>6</v>
      </c>
      <c r="E36" s="2" t="s">
        <v>41</v>
      </c>
      <c r="F36" s="2" t="s">
        <v>45</v>
      </c>
      <c r="G36" s="2" t="s">
        <v>45</v>
      </c>
      <c r="H36" s="2" t="s">
        <v>52</v>
      </c>
      <c r="I36" s="2" t="s">
        <v>1026</v>
      </c>
      <c r="J36" s="2" t="s">
        <v>44</v>
      </c>
      <c r="K36" s="2" t="s">
        <v>45</v>
      </c>
      <c r="L36" s="2" t="s">
        <v>46</v>
      </c>
      <c r="M36" s="2" t="s">
        <v>923</v>
      </c>
      <c r="N36" s="2">
        <v>0</v>
      </c>
      <c r="O36" s="2">
        <v>3</v>
      </c>
      <c r="P36" s="2">
        <v>0</v>
      </c>
      <c r="Q36" s="2">
        <v>0</v>
      </c>
      <c r="R36" s="2"/>
    </row>
    <row r="37" spans="1:18" ht="261" x14ac:dyDescent="0.35">
      <c r="A37" s="2">
        <v>81</v>
      </c>
      <c r="B37" s="2" t="s">
        <v>1027</v>
      </c>
      <c r="C37" s="2" t="s">
        <v>1028</v>
      </c>
      <c r="D37" s="2" t="s">
        <v>6</v>
      </c>
      <c r="E37" s="2" t="s">
        <v>41</v>
      </c>
      <c r="F37" s="2" t="s">
        <v>45</v>
      </c>
      <c r="G37" s="2" t="s">
        <v>45</v>
      </c>
      <c r="H37" s="2" t="s">
        <v>42</v>
      </c>
      <c r="I37" s="2" t="s">
        <v>1029</v>
      </c>
      <c r="J37" s="2" t="s">
        <v>44</v>
      </c>
      <c r="K37" s="2" t="s">
        <v>45</v>
      </c>
      <c r="L37" s="2" t="s">
        <v>46</v>
      </c>
      <c r="M37" s="2" t="s">
        <v>923</v>
      </c>
      <c r="N37" s="2">
        <v>0</v>
      </c>
      <c r="O37" s="2">
        <v>3</v>
      </c>
      <c r="P37" s="2">
        <v>0</v>
      </c>
      <c r="Q37" s="2">
        <v>0</v>
      </c>
      <c r="R37" s="2"/>
    </row>
    <row r="38" spans="1:18" ht="159.5" x14ac:dyDescent="0.35">
      <c r="A38" s="2">
        <v>82</v>
      </c>
      <c r="B38" s="2" t="s">
        <v>1030</v>
      </c>
      <c r="C38" s="2" t="s">
        <v>1031</v>
      </c>
      <c r="D38" s="2" t="s">
        <v>6</v>
      </c>
      <c r="E38" s="2" t="s">
        <v>41</v>
      </c>
      <c r="F38" s="2" t="s">
        <v>45</v>
      </c>
      <c r="G38" s="2" t="s">
        <v>45</v>
      </c>
      <c r="H38" s="2" t="s">
        <v>42</v>
      </c>
      <c r="I38" s="2" t="s">
        <v>1032</v>
      </c>
      <c r="J38" s="2" t="s">
        <v>92</v>
      </c>
      <c r="K38" s="2" t="s">
        <v>45</v>
      </c>
      <c r="L38" s="2" t="s">
        <v>46</v>
      </c>
      <c r="M38" s="2" t="s">
        <v>923</v>
      </c>
      <c r="N38" s="2">
        <v>0</v>
      </c>
      <c r="O38" s="2">
        <v>3</v>
      </c>
      <c r="P38" s="2">
        <v>0</v>
      </c>
      <c r="Q38" s="2">
        <v>0</v>
      </c>
      <c r="R38" s="2"/>
    </row>
    <row r="39" spans="1:18" ht="409.5" x14ac:dyDescent="0.35">
      <c r="A39" s="2">
        <v>84</v>
      </c>
      <c r="B39" s="2" t="s">
        <v>1033</v>
      </c>
      <c r="C39" s="2" t="s">
        <v>1034</v>
      </c>
      <c r="D39" s="2" t="s">
        <v>6</v>
      </c>
      <c r="E39" s="2" t="s">
        <v>41</v>
      </c>
      <c r="F39" s="2" t="s">
        <v>41</v>
      </c>
      <c r="G39" s="2" t="s">
        <v>45</v>
      </c>
      <c r="H39" s="2" t="s">
        <v>42</v>
      </c>
      <c r="I39" s="2" t="s">
        <v>1035</v>
      </c>
      <c r="J39" s="2" t="s">
        <v>44</v>
      </c>
      <c r="K39" s="2" t="s">
        <v>45</v>
      </c>
      <c r="L39" s="2" t="s">
        <v>46</v>
      </c>
      <c r="M39" s="2" t="s">
        <v>923</v>
      </c>
      <c r="N39" s="2">
        <v>0</v>
      </c>
      <c r="O39" s="2">
        <v>3</v>
      </c>
      <c r="P39" s="2">
        <v>0</v>
      </c>
      <c r="Q39" s="2">
        <v>0</v>
      </c>
      <c r="R39" s="2"/>
    </row>
    <row r="40" spans="1:18" ht="145" x14ac:dyDescent="0.35">
      <c r="A40" s="2">
        <v>85</v>
      </c>
      <c r="B40" s="2" t="s">
        <v>1036</v>
      </c>
      <c r="C40" s="2" t="s">
        <v>1037</v>
      </c>
      <c r="D40" s="2" t="s">
        <v>6</v>
      </c>
      <c r="E40" s="2" t="s">
        <v>41</v>
      </c>
      <c r="F40" s="2" t="s">
        <v>45</v>
      </c>
      <c r="G40" s="2" t="s">
        <v>45</v>
      </c>
      <c r="H40" s="2" t="s">
        <v>42</v>
      </c>
      <c r="I40" s="2" t="s">
        <v>1038</v>
      </c>
      <c r="J40" s="2" t="s">
        <v>92</v>
      </c>
      <c r="K40" s="2" t="s">
        <v>45</v>
      </c>
      <c r="L40" s="2" t="s">
        <v>46</v>
      </c>
      <c r="M40" s="2" t="s">
        <v>923</v>
      </c>
      <c r="N40" s="2">
        <v>0</v>
      </c>
      <c r="O40" s="2">
        <v>3</v>
      </c>
      <c r="P40" s="2">
        <v>0</v>
      </c>
      <c r="Q40" s="2">
        <v>0</v>
      </c>
      <c r="R40" s="2"/>
    </row>
    <row r="41" spans="1:18" ht="217.5" x14ac:dyDescent="0.35">
      <c r="A41" s="2">
        <v>87</v>
      </c>
      <c r="B41" s="2" t="s">
        <v>1039</v>
      </c>
      <c r="C41" s="2" t="s">
        <v>1040</v>
      </c>
      <c r="D41" s="2" t="s">
        <v>6</v>
      </c>
      <c r="E41" s="2" t="s">
        <v>41</v>
      </c>
      <c r="F41" s="2" t="s">
        <v>45</v>
      </c>
      <c r="G41" s="2" t="s">
        <v>86</v>
      </c>
      <c r="H41" s="2" t="s">
        <v>42</v>
      </c>
      <c r="I41" s="2" t="s">
        <v>1041</v>
      </c>
      <c r="J41" s="2" t="s">
        <v>92</v>
      </c>
      <c r="K41" s="2" t="s">
        <v>45</v>
      </c>
      <c r="L41" s="2" t="s">
        <v>46</v>
      </c>
      <c r="M41" s="2" t="s">
        <v>923</v>
      </c>
      <c r="N41" s="2">
        <v>0</v>
      </c>
      <c r="O41" s="2">
        <v>3</v>
      </c>
      <c r="P41" s="2">
        <v>0</v>
      </c>
      <c r="Q41" s="2">
        <v>0</v>
      </c>
      <c r="R41" s="2"/>
    </row>
    <row r="42" spans="1:18" ht="203" x14ac:dyDescent="0.35">
      <c r="A42" s="2">
        <v>89</v>
      </c>
      <c r="B42" s="2" t="s">
        <v>1042</v>
      </c>
      <c r="C42" s="2" t="s">
        <v>1043</v>
      </c>
      <c r="D42" s="2" t="s">
        <v>6</v>
      </c>
      <c r="E42" s="2" t="s">
        <v>45</v>
      </c>
      <c r="F42" s="2" t="s">
        <v>45</v>
      </c>
      <c r="G42" s="2" t="s">
        <v>45</v>
      </c>
      <c r="H42" s="2" t="s">
        <v>42</v>
      </c>
      <c r="I42" s="2" t="s">
        <v>1044</v>
      </c>
      <c r="J42" s="2" t="s">
        <v>44</v>
      </c>
      <c r="K42" s="2" t="s">
        <v>45</v>
      </c>
      <c r="L42" s="2" t="s">
        <v>46</v>
      </c>
      <c r="M42" s="2" t="s">
        <v>923</v>
      </c>
      <c r="N42" s="2">
        <v>0</v>
      </c>
      <c r="O42" s="2">
        <v>3</v>
      </c>
      <c r="P42" s="2">
        <v>0</v>
      </c>
      <c r="Q42" s="2">
        <v>0</v>
      </c>
      <c r="R42" s="2"/>
    </row>
    <row r="43" spans="1:18" ht="232" x14ac:dyDescent="0.35">
      <c r="A43" s="2">
        <v>90</v>
      </c>
      <c r="B43" s="2" t="s">
        <v>1045</v>
      </c>
      <c r="C43" s="2" t="s">
        <v>1046</v>
      </c>
      <c r="D43" s="2" t="s">
        <v>6</v>
      </c>
      <c r="E43" s="2" t="s">
        <v>41</v>
      </c>
      <c r="F43" s="2" t="s">
        <v>45</v>
      </c>
      <c r="G43" s="2" t="s">
        <v>45</v>
      </c>
      <c r="H43" s="2" t="s">
        <v>42</v>
      </c>
      <c r="I43" s="2" t="s">
        <v>1047</v>
      </c>
      <c r="J43" s="2" t="s">
        <v>44</v>
      </c>
      <c r="K43" s="2" t="s">
        <v>45</v>
      </c>
      <c r="L43" s="2" t="s">
        <v>46</v>
      </c>
      <c r="M43" s="2" t="s">
        <v>923</v>
      </c>
      <c r="N43" s="2">
        <v>0</v>
      </c>
      <c r="O43" s="2">
        <v>3</v>
      </c>
      <c r="P43" s="2">
        <v>0</v>
      </c>
      <c r="Q43" s="2">
        <v>0</v>
      </c>
      <c r="R43" s="2"/>
    </row>
    <row r="44" spans="1:18" ht="362.5" x14ac:dyDescent="0.35">
      <c r="A44" s="2">
        <v>91</v>
      </c>
      <c r="B44" s="2" t="s">
        <v>1048</v>
      </c>
      <c r="C44" s="2" t="s">
        <v>1049</v>
      </c>
      <c r="D44" s="2" t="s">
        <v>6</v>
      </c>
      <c r="E44" s="2" t="s">
        <v>86</v>
      </c>
      <c r="F44" s="2" t="s">
        <v>45</v>
      </c>
      <c r="G44" s="2" t="s">
        <v>86</v>
      </c>
      <c r="H44" s="2" t="s">
        <v>42</v>
      </c>
      <c r="I44" s="2" t="s">
        <v>1050</v>
      </c>
      <c r="J44" s="2" t="s">
        <v>92</v>
      </c>
      <c r="K44" s="2" t="s">
        <v>45</v>
      </c>
      <c r="L44" s="2" t="s">
        <v>46</v>
      </c>
      <c r="M44" s="2" t="s">
        <v>923</v>
      </c>
      <c r="N44" s="2">
        <v>0</v>
      </c>
      <c r="O44" s="2">
        <v>3</v>
      </c>
      <c r="P44" s="2">
        <v>0</v>
      </c>
      <c r="Q44" s="2">
        <v>0</v>
      </c>
      <c r="R44" s="2"/>
    </row>
    <row r="45" spans="1:18" ht="409.5" x14ac:dyDescent="0.35">
      <c r="A45" s="2">
        <v>92</v>
      </c>
      <c r="B45" s="2" t="s">
        <v>1051</v>
      </c>
      <c r="C45" s="2" t="s">
        <v>1052</v>
      </c>
      <c r="D45" s="2" t="s">
        <v>6</v>
      </c>
      <c r="E45" s="2" t="s">
        <v>41</v>
      </c>
      <c r="F45" s="2" t="s">
        <v>45</v>
      </c>
      <c r="G45" s="2" t="s">
        <v>45</v>
      </c>
      <c r="H45" s="2" t="s">
        <v>52</v>
      </c>
      <c r="I45" s="2" t="s">
        <v>1053</v>
      </c>
      <c r="J45" s="2" t="s">
        <v>92</v>
      </c>
      <c r="K45" s="2" t="s">
        <v>45</v>
      </c>
      <c r="L45" s="2" t="s">
        <v>46</v>
      </c>
      <c r="M45" s="2" t="s">
        <v>923</v>
      </c>
      <c r="N45" s="2">
        <v>0</v>
      </c>
      <c r="O45" s="2">
        <v>3</v>
      </c>
      <c r="P45" s="2">
        <v>0</v>
      </c>
      <c r="Q45" s="2">
        <v>0</v>
      </c>
      <c r="R45" s="2"/>
    </row>
    <row r="46" spans="1:18" ht="188.5" x14ac:dyDescent="0.35">
      <c r="A46" s="2">
        <v>93</v>
      </c>
      <c r="B46" s="2" t="s">
        <v>1054</v>
      </c>
      <c r="C46" s="2" t="s">
        <v>1055</v>
      </c>
      <c r="D46" s="2" t="s">
        <v>6</v>
      </c>
      <c r="E46" s="2" t="s">
        <v>41</v>
      </c>
      <c r="F46" s="2" t="s">
        <v>45</v>
      </c>
      <c r="G46" s="2" t="s">
        <v>45</v>
      </c>
      <c r="H46" s="2" t="s">
        <v>42</v>
      </c>
      <c r="I46" s="2" t="s">
        <v>1056</v>
      </c>
      <c r="J46" s="2" t="s">
        <v>44</v>
      </c>
      <c r="K46" s="2" t="s">
        <v>45</v>
      </c>
      <c r="L46" s="2" t="s">
        <v>46</v>
      </c>
      <c r="M46" s="2" t="s">
        <v>923</v>
      </c>
      <c r="N46" s="2">
        <v>0</v>
      </c>
      <c r="O46" s="2">
        <v>3</v>
      </c>
      <c r="P46" s="2">
        <v>0</v>
      </c>
      <c r="Q46" s="2">
        <v>0</v>
      </c>
      <c r="R46" s="2"/>
    </row>
    <row r="47" spans="1:18" ht="362.5" x14ac:dyDescent="0.35">
      <c r="A47" s="2">
        <v>95</v>
      </c>
      <c r="B47" s="2" t="s">
        <v>1057</v>
      </c>
      <c r="C47" s="2" t="s">
        <v>1058</v>
      </c>
      <c r="D47" s="2" t="s">
        <v>6</v>
      </c>
      <c r="E47" s="2" t="s">
        <v>45</v>
      </c>
      <c r="F47" s="2" t="s">
        <v>45</v>
      </c>
      <c r="G47" s="2" t="s">
        <v>45</v>
      </c>
      <c r="H47" s="2" t="s">
        <v>42</v>
      </c>
      <c r="I47" s="2" t="s">
        <v>1059</v>
      </c>
      <c r="J47" s="2" t="s">
        <v>44</v>
      </c>
      <c r="K47" s="2" t="s">
        <v>45</v>
      </c>
      <c r="L47" s="2" t="s">
        <v>46</v>
      </c>
      <c r="M47" s="2" t="s">
        <v>923</v>
      </c>
      <c r="N47" s="2">
        <v>0</v>
      </c>
      <c r="O47" s="2">
        <v>3</v>
      </c>
      <c r="P47" s="2">
        <v>0</v>
      </c>
      <c r="Q47" s="2">
        <v>0</v>
      </c>
      <c r="R47" s="2"/>
    </row>
    <row r="48" spans="1:18" ht="217.5" x14ac:dyDescent="0.35">
      <c r="A48" s="2">
        <v>97</v>
      </c>
      <c r="B48" s="2" t="s">
        <v>1060</v>
      </c>
      <c r="C48" s="2" t="s">
        <v>1061</v>
      </c>
      <c r="D48" s="2" t="s">
        <v>6</v>
      </c>
      <c r="E48" s="2" t="s">
        <v>41</v>
      </c>
      <c r="F48" s="2" t="s">
        <v>45</v>
      </c>
      <c r="G48" s="2" t="s">
        <v>41</v>
      </c>
      <c r="H48" s="2" t="s">
        <v>52</v>
      </c>
      <c r="I48" s="2" t="s">
        <v>1062</v>
      </c>
      <c r="J48" s="2" t="s">
        <v>44</v>
      </c>
      <c r="K48" s="2" t="s">
        <v>45</v>
      </c>
      <c r="L48" s="2" t="s">
        <v>46</v>
      </c>
      <c r="M48" s="2" t="s">
        <v>923</v>
      </c>
      <c r="N48" s="2">
        <v>0</v>
      </c>
      <c r="O48" s="2">
        <v>3</v>
      </c>
      <c r="P48" s="2">
        <v>0</v>
      </c>
      <c r="Q48" s="2">
        <v>0</v>
      </c>
      <c r="R48" s="2"/>
    </row>
    <row r="49" spans="1:18" ht="188.5" x14ac:dyDescent="0.35">
      <c r="A49" s="2">
        <v>100</v>
      </c>
      <c r="B49" s="2" t="s">
        <v>1063</v>
      </c>
      <c r="C49" s="2" t="s">
        <v>1064</v>
      </c>
      <c r="D49" s="2" t="s">
        <v>6</v>
      </c>
      <c r="E49" s="2" t="s">
        <v>41</v>
      </c>
      <c r="F49" s="2" t="s">
        <v>45</v>
      </c>
      <c r="G49" s="2" t="s">
        <v>86</v>
      </c>
      <c r="H49" s="2" t="s">
        <v>42</v>
      </c>
      <c r="I49" s="2" t="s">
        <v>1065</v>
      </c>
      <c r="J49" s="2" t="s">
        <v>92</v>
      </c>
      <c r="K49" s="2" t="s">
        <v>45</v>
      </c>
      <c r="L49" s="2" t="s">
        <v>46</v>
      </c>
      <c r="M49" s="2" t="s">
        <v>923</v>
      </c>
      <c r="N49" s="2">
        <v>0</v>
      </c>
      <c r="O49" s="2">
        <v>3</v>
      </c>
      <c r="P49" s="2">
        <v>0</v>
      </c>
      <c r="Q49" s="2">
        <v>0</v>
      </c>
      <c r="R49" s="2"/>
    </row>
    <row r="50" spans="1:18" ht="290" x14ac:dyDescent="0.35">
      <c r="A50" s="2">
        <v>109</v>
      </c>
      <c r="B50" s="2" t="s">
        <v>1066</v>
      </c>
      <c r="C50" s="2" t="s">
        <v>1067</v>
      </c>
      <c r="D50" s="2" t="s">
        <v>6</v>
      </c>
      <c r="E50" s="2" t="s">
        <v>41</v>
      </c>
      <c r="F50" s="2" t="s">
        <v>86</v>
      </c>
      <c r="G50" s="2" t="s">
        <v>45</v>
      </c>
      <c r="H50" s="2" t="s">
        <v>52</v>
      </c>
      <c r="I50" s="2" t="s">
        <v>1068</v>
      </c>
      <c r="J50" s="2" t="s">
        <v>92</v>
      </c>
      <c r="K50" s="2" t="s">
        <v>45</v>
      </c>
      <c r="L50" s="2" t="s">
        <v>46</v>
      </c>
      <c r="M50" s="2" t="s">
        <v>923</v>
      </c>
      <c r="N50" s="2">
        <v>0</v>
      </c>
      <c r="O50" s="2">
        <v>3</v>
      </c>
      <c r="P50" s="2">
        <v>0</v>
      </c>
      <c r="Q50" s="2">
        <v>0</v>
      </c>
      <c r="R50" s="2"/>
    </row>
    <row r="51" spans="1:18" ht="174" x14ac:dyDescent="0.35">
      <c r="A51" s="2">
        <v>110</v>
      </c>
      <c r="B51" s="2" t="s">
        <v>1069</v>
      </c>
      <c r="C51" s="2" t="s">
        <v>1070</v>
      </c>
      <c r="D51" s="2" t="s">
        <v>6</v>
      </c>
      <c r="E51" s="2" t="s">
        <v>41</v>
      </c>
      <c r="F51" s="2" t="s">
        <v>45</v>
      </c>
      <c r="G51" s="2" t="s">
        <v>45</v>
      </c>
      <c r="H51" s="2" t="s">
        <v>42</v>
      </c>
      <c r="I51" s="2" t="s">
        <v>1071</v>
      </c>
      <c r="J51" s="2" t="s">
        <v>44</v>
      </c>
      <c r="K51" s="2" t="s">
        <v>45</v>
      </c>
      <c r="L51" s="2" t="s">
        <v>46</v>
      </c>
      <c r="M51" s="2" t="s">
        <v>923</v>
      </c>
      <c r="N51" s="2">
        <v>0</v>
      </c>
      <c r="O51" s="2">
        <v>3</v>
      </c>
      <c r="P51" s="2">
        <v>0</v>
      </c>
      <c r="Q51" s="2">
        <v>0</v>
      </c>
      <c r="R51" s="2"/>
    </row>
    <row r="52" spans="1:18" ht="232" x14ac:dyDescent="0.35">
      <c r="A52" s="2">
        <v>112</v>
      </c>
      <c r="B52" s="2" t="s">
        <v>1072</v>
      </c>
      <c r="C52" s="2" t="s">
        <v>1073</v>
      </c>
      <c r="D52" s="2" t="s">
        <v>6</v>
      </c>
      <c r="E52" s="2" t="s">
        <v>41</v>
      </c>
      <c r="F52" s="2" t="s">
        <v>86</v>
      </c>
      <c r="G52" s="2" t="s">
        <v>45</v>
      </c>
      <c r="H52" s="2" t="s">
        <v>42</v>
      </c>
      <c r="I52" s="2" t="s">
        <v>1074</v>
      </c>
      <c r="J52" s="2" t="s">
        <v>92</v>
      </c>
      <c r="K52" s="2" t="s">
        <v>45</v>
      </c>
      <c r="L52" s="2" t="s">
        <v>46</v>
      </c>
      <c r="M52" s="2" t="s">
        <v>923</v>
      </c>
      <c r="N52" s="2">
        <v>0</v>
      </c>
      <c r="O52" s="2">
        <v>3</v>
      </c>
      <c r="P52" s="2">
        <v>0</v>
      </c>
      <c r="Q52" s="2">
        <v>0</v>
      </c>
      <c r="R52" s="2"/>
    </row>
    <row r="53" spans="1:18" ht="232" x14ac:dyDescent="0.35">
      <c r="A53" s="2">
        <v>113</v>
      </c>
      <c r="B53" s="2" t="s">
        <v>1075</v>
      </c>
      <c r="C53" s="2" t="s">
        <v>1076</v>
      </c>
      <c r="D53" s="2" t="s">
        <v>6</v>
      </c>
      <c r="E53" s="2" t="s">
        <v>45</v>
      </c>
      <c r="F53" s="2" t="s">
        <v>45</v>
      </c>
      <c r="G53" s="2" t="s">
        <v>45</v>
      </c>
      <c r="H53" s="2" t="s">
        <v>42</v>
      </c>
      <c r="I53" s="2" t="s">
        <v>1077</v>
      </c>
      <c r="J53" s="2" t="s">
        <v>44</v>
      </c>
      <c r="K53" s="2" t="s">
        <v>45</v>
      </c>
      <c r="L53" s="2" t="s">
        <v>46</v>
      </c>
      <c r="M53" s="2" t="s">
        <v>923</v>
      </c>
      <c r="N53" s="2">
        <v>0</v>
      </c>
      <c r="O53" s="2">
        <v>3</v>
      </c>
      <c r="P53" s="2">
        <v>0</v>
      </c>
      <c r="Q53" s="2">
        <v>0</v>
      </c>
      <c r="R53" s="2"/>
    </row>
    <row r="54" spans="1:18" ht="348" x14ac:dyDescent="0.35">
      <c r="A54" s="2">
        <v>116</v>
      </c>
      <c r="B54" s="2" t="s">
        <v>1078</v>
      </c>
      <c r="C54" s="2" t="s">
        <v>1079</v>
      </c>
      <c r="D54" s="2" t="s">
        <v>6</v>
      </c>
      <c r="E54" s="2" t="s">
        <v>41</v>
      </c>
      <c r="F54" s="2" t="s">
        <v>45</v>
      </c>
      <c r="G54" s="2" t="s">
        <v>45</v>
      </c>
      <c r="H54" s="2" t="s">
        <v>42</v>
      </c>
      <c r="I54" s="2" t="s">
        <v>1080</v>
      </c>
      <c r="J54" s="2" t="s">
        <v>44</v>
      </c>
      <c r="K54" s="2" t="s">
        <v>45</v>
      </c>
      <c r="L54" s="2" t="s">
        <v>46</v>
      </c>
      <c r="M54" s="2" t="s">
        <v>923</v>
      </c>
      <c r="N54" s="2">
        <v>0</v>
      </c>
      <c r="O54" s="2">
        <v>3</v>
      </c>
      <c r="P54" s="2">
        <v>0</v>
      </c>
      <c r="Q54" s="2">
        <v>0</v>
      </c>
      <c r="R54" s="2"/>
    </row>
    <row r="55" spans="1:18" ht="261" x14ac:dyDescent="0.35">
      <c r="A55" s="2">
        <v>117</v>
      </c>
      <c r="B55" s="2" t="s">
        <v>1081</v>
      </c>
      <c r="C55" s="2" t="s">
        <v>1082</v>
      </c>
      <c r="D55" s="2" t="s">
        <v>6</v>
      </c>
      <c r="E55" s="2" t="s">
        <v>41</v>
      </c>
      <c r="F55" s="2" t="s">
        <v>41</v>
      </c>
      <c r="G55" s="2" t="s">
        <v>45</v>
      </c>
      <c r="H55" s="2" t="s">
        <v>52</v>
      </c>
      <c r="I55" s="2" t="s">
        <v>1083</v>
      </c>
      <c r="J55" s="2" t="s">
        <v>44</v>
      </c>
      <c r="K55" s="2" t="s">
        <v>45</v>
      </c>
      <c r="L55" s="2" t="s">
        <v>46</v>
      </c>
      <c r="M55" s="2" t="s">
        <v>923</v>
      </c>
      <c r="N55" s="2">
        <v>0</v>
      </c>
      <c r="O55" s="2">
        <v>3</v>
      </c>
      <c r="P55" s="2">
        <v>0</v>
      </c>
      <c r="Q55" s="2">
        <v>0</v>
      </c>
      <c r="R55" s="2"/>
    </row>
    <row r="56" spans="1:18" ht="304.5" x14ac:dyDescent="0.35">
      <c r="A56" s="2">
        <v>119</v>
      </c>
      <c r="B56" s="2" t="s">
        <v>1084</v>
      </c>
      <c r="C56" s="2" t="s">
        <v>1085</v>
      </c>
      <c r="D56" s="2" t="s">
        <v>6</v>
      </c>
      <c r="E56" s="2" t="s">
        <v>45</v>
      </c>
      <c r="F56" s="2" t="s">
        <v>45</v>
      </c>
      <c r="G56" s="2" t="s">
        <v>41</v>
      </c>
      <c r="H56" s="2" t="s">
        <v>52</v>
      </c>
      <c r="I56" s="2" t="s">
        <v>1086</v>
      </c>
      <c r="J56" s="2" t="s">
        <v>44</v>
      </c>
      <c r="K56" s="2" t="s">
        <v>45</v>
      </c>
      <c r="L56" s="2" t="s">
        <v>46</v>
      </c>
      <c r="M56" s="2" t="s">
        <v>923</v>
      </c>
      <c r="N56" s="2">
        <v>0</v>
      </c>
      <c r="O56" s="2">
        <v>3</v>
      </c>
      <c r="P56" s="2">
        <v>0</v>
      </c>
      <c r="Q56" s="2">
        <v>0</v>
      </c>
      <c r="R56" s="2"/>
    </row>
    <row r="57" spans="1:18" ht="203" x14ac:dyDescent="0.35">
      <c r="A57" s="2">
        <v>120</v>
      </c>
      <c r="B57" s="2" t="s">
        <v>1087</v>
      </c>
      <c r="C57" s="2" t="s">
        <v>1088</v>
      </c>
      <c r="D57" s="2" t="s">
        <v>6</v>
      </c>
      <c r="E57" s="2" t="s">
        <v>41</v>
      </c>
      <c r="F57" s="2" t="s">
        <v>45</v>
      </c>
      <c r="G57" s="2" t="s">
        <v>45</v>
      </c>
      <c r="H57" s="2" t="s">
        <v>42</v>
      </c>
      <c r="I57" s="2" t="s">
        <v>1089</v>
      </c>
      <c r="J57" s="2" t="s">
        <v>44</v>
      </c>
      <c r="K57" s="2" t="s">
        <v>45</v>
      </c>
      <c r="L57" s="2" t="s">
        <v>46</v>
      </c>
      <c r="M57" s="2" t="s">
        <v>923</v>
      </c>
      <c r="N57" s="2">
        <v>0</v>
      </c>
      <c r="O57" s="2">
        <v>3</v>
      </c>
      <c r="P57" s="2">
        <v>0</v>
      </c>
      <c r="Q57" s="2">
        <v>0</v>
      </c>
      <c r="R57" s="2"/>
    </row>
    <row r="58" spans="1:18" ht="246.5" x14ac:dyDescent="0.35">
      <c r="A58" s="2">
        <v>122</v>
      </c>
      <c r="B58" s="2" t="s">
        <v>1090</v>
      </c>
      <c r="C58" s="2" t="s">
        <v>1091</v>
      </c>
      <c r="D58" s="2" t="s">
        <v>6</v>
      </c>
      <c r="E58" s="2" t="s">
        <v>86</v>
      </c>
      <c r="F58" s="2" t="s">
        <v>45</v>
      </c>
      <c r="G58" s="2" t="s">
        <v>41</v>
      </c>
      <c r="H58" s="2" t="s">
        <v>42</v>
      </c>
      <c r="I58" s="2" t="s">
        <v>1092</v>
      </c>
      <c r="J58" s="2" t="s">
        <v>92</v>
      </c>
      <c r="K58" s="2" t="s">
        <v>45</v>
      </c>
      <c r="L58" s="2" t="s">
        <v>46</v>
      </c>
      <c r="M58" s="2" t="s">
        <v>923</v>
      </c>
      <c r="N58" s="2">
        <v>0</v>
      </c>
      <c r="O58" s="2">
        <v>3</v>
      </c>
      <c r="P58" s="2">
        <v>0</v>
      </c>
      <c r="Q58" s="2">
        <v>0</v>
      </c>
      <c r="R58" s="2"/>
    </row>
    <row r="59" spans="1:18" ht="246.5" x14ac:dyDescent="0.35">
      <c r="A59" s="2">
        <v>124</v>
      </c>
      <c r="B59" s="2" t="s">
        <v>1093</v>
      </c>
      <c r="C59" s="2" t="s">
        <v>1094</v>
      </c>
      <c r="D59" s="2" t="s">
        <v>6</v>
      </c>
      <c r="E59" s="2" t="s">
        <v>41</v>
      </c>
      <c r="F59" s="2" t="s">
        <v>45</v>
      </c>
      <c r="G59" s="2" t="s">
        <v>41</v>
      </c>
      <c r="H59" s="2" t="s">
        <v>42</v>
      </c>
      <c r="I59" s="2" t="s">
        <v>1095</v>
      </c>
      <c r="J59" s="2" t="s">
        <v>44</v>
      </c>
      <c r="K59" s="2" t="s">
        <v>45</v>
      </c>
      <c r="L59" s="2" t="s">
        <v>46</v>
      </c>
      <c r="M59" s="2" t="s">
        <v>923</v>
      </c>
      <c r="N59" s="2">
        <v>0</v>
      </c>
      <c r="O59" s="2">
        <v>3</v>
      </c>
      <c r="P59" s="2">
        <v>0</v>
      </c>
      <c r="Q59" s="2">
        <v>0</v>
      </c>
      <c r="R59" s="2"/>
    </row>
    <row r="60" spans="1:18" ht="203" x14ac:dyDescent="0.35">
      <c r="A60" s="2">
        <v>125</v>
      </c>
      <c r="B60" s="2" t="s">
        <v>1096</v>
      </c>
      <c r="C60" s="2" t="s">
        <v>1097</v>
      </c>
      <c r="D60" s="2" t="s">
        <v>6</v>
      </c>
      <c r="E60" s="2" t="s">
        <v>45</v>
      </c>
      <c r="F60" s="2" t="s">
        <v>45</v>
      </c>
      <c r="G60" s="2" t="s">
        <v>45</v>
      </c>
      <c r="H60" s="2" t="s">
        <v>42</v>
      </c>
      <c r="I60" s="2" t="s">
        <v>1098</v>
      </c>
      <c r="J60" s="2" t="s">
        <v>44</v>
      </c>
      <c r="K60" s="2" t="s">
        <v>45</v>
      </c>
      <c r="L60" s="2" t="s">
        <v>46</v>
      </c>
      <c r="M60" s="2" t="s">
        <v>923</v>
      </c>
      <c r="N60" s="2">
        <v>0</v>
      </c>
      <c r="O60" s="2">
        <v>3</v>
      </c>
      <c r="P60" s="2">
        <v>0</v>
      </c>
      <c r="Q60" s="2">
        <v>0</v>
      </c>
      <c r="R60" s="2"/>
    </row>
    <row r="61" spans="1:18" ht="188.5" x14ac:dyDescent="0.35">
      <c r="A61" s="2">
        <v>126</v>
      </c>
      <c r="B61" s="2" t="s">
        <v>1099</v>
      </c>
      <c r="C61" s="2" t="s">
        <v>1100</v>
      </c>
      <c r="D61" s="2" t="s">
        <v>6</v>
      </c>
      <c r="E61" s="2" t="s">
        <v>45</v>
      </c>
      <c r="F61" s="2" t="s">
        <v>45</v>
      </c>
      <c r="G61" s="2" t="s">
        <v>45</v>
      </c>
      <c r="H61" s="2" t="s">
        <v>42</v>
      </c>
      <c r="I61" s="2" t="s">
        <v>1101</v>
      </c>
      <c r="J61" s="2" t="s">
        <v>44</v>
      </c>
      <c r="K61" s="2" t="s">
        <v>45</v>
      </c>
      <c r="L61" s="2" t="s">
        <v>46</v>
      </c>
      <c r="M61" s="2" t="s">
        <v>923</v>
      </c>
      <c r="N61" s="2">
        <v>0</v>
      </c>
      <c r="O61" s="2">
        <v>3</v>
      </c>
      <c r="P61" s="2">
        <v>0</v>
      </c>
      <c r="Q61" s="2">
        <v>0</v>
      </c>
      <c r="R61" s="2"/>
    </row>
    <row r="62" spans="1:18" ht="246.5" x14ac:dyDescent="0.35">
      <c r="A62" s="2">
        <v>127</v>
      </c>
      <c r="B62" s="2" t="s">
        <v>1102</v>
      </c>
      <c r="C62" s="2" t="s">
        <v>1103</v>
      </c>
      <c r="D62" s="2" t="s">
        <v>6</v>
      </c>
      <c r="E62" s="2" t="s">
        <v>41</v>
      </c>
      <c r="F62" s="2" t="s">
        <v>45</v>
      </c>
      <c r="G62" s="2" t="s">
        <v>45</v>
      </c>
      <c r="H62" s="2" t="s">
        <v>42</v>
      </c>
      <c r="I62" s="2" t="s">
        <v>1104</v>
      </c>
      <c r="J62" s="2" t="s">
        <v>44</v>
      </c>
      <c r="K62" s="2" t="s">
        <v>45</v>
      </c>
      <c r="L62" s="2" t="s">
        <v>46</v>
      </c>
      <c r="M62" s="2" t="s">
        <v>923</v>
      </c>
      <c r="N62" s="2">
        <v>0</v>
      </c>
      <c r="O62" s="2">
        <v>3</v>
      </c>
      <c r="P62" s="2">
        <v>0</v>
      </c>
      <c r="Q62" s="2">
        <v>0</v>
      </c>
      <c r="R62" s="2"/>
    </row>
    <row r="63" spans="1:18" ht="348" x14ac:dyDescent="0.35">
      <c r="A63" s="2">
        <v>128</v>
      </c>
      <c r="B63" s="2" t="s">
        <v>1105</v>
      </c>
      <c r="C63" s="2" t="s">
        <v>1106</v>
      </c>
      <c r="D63" s="2" t="s">
        <v>6</v>
      </c>
      <c r="E63" s="2" t="s">
        <v>41</v>
      </c>
      <c r="F63" s="2" t="s">
        <v>45</v>
      </c>
      <c r="G63" s="2" t="s">
        <v>41</v>
      </c>
      <c r="H63" s="2" t="s">
        <v>42</v>
      </c>
      <c r="I63" s="2" t="s">
        <v>1107</v>
      </c>
      <c r="J63" s="2" t="s">
        <v>44</v>
      </c>
      <c r="K63" s="2" t="s">
        <v>45</v>
      </c>
      <c r="L63" s="2" t="s">
        <v>46</v>
      </c>
      <c r="M63" s="2" t="s">
        <v>923</v>
      </c>
      <c r="N63" s="2">
        <v>0</v>
      </c>
      <c r="O63" s="2">
        <v>3</v>
      </c>
      <c r="P63" s="2">
        <v>0</v>
      </c>
      <c r="Q63" s="2">
        <v>0</v>
      </c>
      <c r="R63" s="2"/>
    </row>
    <row r="64" spans="1:18" ht="333.5" x14ac:dyDescent="0.35">
      <c r="A64" s="2">
        <v>129</v>
      </c>
      <c r="B64" s="2" t="s">
        <v>1108</v>
      </c>
      <c r="C64" s="2" t="s">
        <v>1109</v>
      </c>
      <c r="D64" s="2" t="s">
        <v>6</v>
      </c>
      <c r="E64" s="2" t="s">
        <v>41</v>
      </c>
      <c r="F64" s="2" t="s">
        <v>45</v>
      </c>
      <c r="G64" s="2" t="s">
        <v>86</v>
      </c>
      <c r="H64" s="2" t="s">
        <v>52</v>
      </c>
      <c r="I64" s="2" t="s">
        <v>1110</v>
      </c>
      <c r="J64" s="2" t="s">
        <v>92</v>
      </c>
      <c r="K64" s="2" t="s">
        <v>45</v>
      </c>
      <c r="L64" s="2" t="s">
        <v>46</v>
      </c>
      <c r="M64" s="2" t="s">
        <v>923</v>
      </c>
      <c r="N64" s="2">
        <v>0</v>
      </c>
      <c r="O64" s="2">
        <v>3</v>
      </c>
      <c r="P64" s="2">
        <v>0</v>
      </c>
      <c r="Q64" s="2">
        <v>0</v>
      </c>
      <c r="R64" s="2"/>
    </row>
    <row r="65" spans="1:18" ht="174" x14ac:dyDescent="0.35">
      <c r="A65" s="2">
        <v>130</v>
      </c>
      <c r="B65" s="2" t="s">
        <v>1111</v>
      </c>
      <c r="C65" s="2" t="s">
        <v>1112</v>
      </c>
      <c r="D65" s="2" t="s">
        <v>6</v>
      </c>
      <c r="E65" s="2" t="s">
        <v>41</v>
      </c>
      <c r="F65" s="2" t="s">
        <v>45</v>
      </c>
      <c r="G65" s="2" t="s">
        <v>45</v>
      </c>
      <c r="H65" s="2" t="s">
        <v>90</v>
      </c>
      <c r="I65" s="2" t="s">
        <v>1113</v>
      </c>
      <c r="J65" s="2" t="s">
        <v>44</v>
      </c>
      <c r="K65" s="2" t="s">
        <v>45</v>
      </c>
      <c r="L65" s="2" t="s">
        <v>46</v>
      </c>
      <c r="M65" s="2" t="s">
        <v>923</v>
      </c>
      <c r="N65" s="2">
        <v>0</v>
      </c>
      <c r="O65" s="2">
        <v>3</v>
      </c>
      <c r="P65" s="2">
        <v>0</v>
      </c>
      <c r="Q65" s="2">
        <v>0</v>
      </c>
      <c r="R65" s="2"/>
    </row>
    <row r="66" spans="1:18" ht="348" x14ac:dyDescent="0.35">
      <c r="A66" s="2">
        <v>132</v>
      </c>
      <c r="B66" s="2" t="s">
        <v>1114</v>
      </c>
      <c r="C66" s="2" t="s">
        <v>1115</v>
      </c>
      <c r="D66" s="2" t="s">
        <v>6</v>
      </c>
      <c r="E66" s="2" t="s">
        <v>41</v>
      </c>
      <c r="F66" s="2" t="s">
        <v>45</v>
      </c>
      <c r="G66" s="2" t="s">
        <v>45</v>
      </c>
      <c r="H66" s="2" t="s">
        <v>52</v>
      </c>
      <c r="I66" s="2" t="s">
        <v>1116</v>
      </c>
      <c r="J66" s="2" t="s">
        <v>44</v>
      </c>
      <c r="K66" s="2" t="s">
        <v>45</v>
      </c>
      <c r="L66" s="2" t="s">
        <v>46</v>
      </c>
      <c r="M66" s="2" t="s">
        <v>923</v>
      </c>
      <c r="N66" s="2">
        <v>0</v>
      </c>
      <c r="O66" s="2">
        <v>3</v>
      </c>
      <c r="P66" s="2">
        <v>0</v>
      </c>
      <c r="Q66" s="2">
        <v>0</v>
      </c>
      <c r="R66" s="2"/>
    </row>
    <row r="67" spans="1:18" ht="362.5" x14ac:dyDescent="0.35">
      <c r="A67" s="2">
        <v>133</v>
      </c>
      <c r="B67" s="2" t="s">
        <v>1117</v>
      </c>
      <c r="C67" s="2" t="s">
        <v>1118</v>
      </c>
      <c r="D67" s="2" t="s">
        <v>6</v>
      </c>
      <c r="E67" s="2" t="s">
        <v>41</v>
      </c>
      <c r="F67" s="2" t="s">
        <v>45</v>
      </c>
      <c r="G67" s="2" t="s">
        <v>45</v>
      </c>
      <c r="H67" s="2" t="s">
        <v>90</v>
      </c>
      <c r="I67" s="2" t="s">
        <v>1119</v>
      </c>
      <c r="J67" s="2" t="s">
        <v>44</v>
      </c>
      <c r="K67" s="2" t="s">
        <v>45</v>
      </c>
      <c r="L67" s="2" t="s">
        <v>46</v>
      </c>
      <c r="M67" s="2" t="s">
        <v>923</v>
      </c>
      <c r="N67" s="2">
        <v>0</v>
      </c>
      <c r="O67" s="2">
        <v>3</v>
      </c>
      <c r="P67" s="2">
        <v>0</v>
      </c>
      <c r="Q67" s="2">
        <v>0</v>
      </c>
      <c r="R67" s="2"/>
    </row>
    <row r="68" spans="1:18" ht="261" x14ac:dyDescent="0.35">
      <c r="A68" s="2">
        <v>134</v>
      </c>
      <c r="B68" s="2" t="s">
        <v>1120</v>
      </c>
      <c r="C68" s="2" t="s">
        <v>1121</v>
      </c>
      <c r="D68" s="2" t="s">
        <v>6</v>
      </c>
      <c r="E68" s="2" t="s">
        <v>41</v>
      </c>
      <c r="F68" s="2" t="s">
        <v>45</v>
      </c>
      <c r="G68" s="2" t="s">
        <v>41</v>
      </c>
      <c r="H68" s="2" t="s">
        <v>90</v>
      </c>
      <c r="I68" s="2" t="s">
        <v>1122</v>
      </c>
      <c r="J68" s="2" t="s">
        <v>92</v>
      </c>
      <c r="K68" s="2" t="s">
        <v>45</v>
      </c>
      <c r="L68" s="2" t="s">
        <v>46</v>
      </c>
      <c r="M68" s="2" t="s">
        <v>923</v>
      </c>
      <c r="N68" s="2">
        <v>0</v>
      </c>
      <c r="O68" s="2">
        <v>3</v>
      </c>
      <c r="P68" s="2">
        <v>0</v>
      </c>
      <c r="Q68" s="2">
        <v>0</v>
      </c>
      <c r="R68" s="2"/>
    </row>
    <row r="69" spans="1:18" ht="304.5" x14ac:dyDescent="0.35">
      <c r="A69" s="2">
        <v>135</v>
      </c>
      <c r="B69" s="2" t="s">
        <v>1123</v>
      </c>
      <c r="C69" s="2" t="s">
        <v>1124</v>
      </c>
      <c r="D69" s="2" t="s">
        <v>6</v>
      </c>
      <c r="E69" s="2" t="s">
        <v>86</v>
      </c>
      <c r="F69" s="2" t="s">
        <v>45</v>
      </c>
      <c r="G69" s="2" t="s">
        <v>45</v>
      </c>
      <c r="H69" s="2" t="s">
        <v>52</v>
      </c>
      <c r="I69" s="2" t="s">
        <v>1125</v>
      </c>
      <c r="J69" s="2" t="s">
        <v>44</v>
      </c>
      <c r="K69" s="2" t="s">
        <v>45</v>
      </c>
      <c r="L69" s="2" t="s">
        <v>46</v>
      </c>
      <c r="M69" s="2" t="s">
        <v>923</v>
      </c>
      <c r="N69" s="2">
        <v>0</v>
      </c>
      <c r="O69" s="2">
        <v>3</v>
      </c>
      <c r="P69" s="2">
        <v>0</v>
      </c>
      <c r="Q69" s="2">
        <v>0</v>
      </c>
      <c r="R69" s="2"/>
    </row>
    <row r="70" spans="1:18" ht="406" x14ac:dyDescent="0.35">
      <c r="A70" s="2">
        <v>136</v>
      </c>
      <c r="B70" s="2" t="s">
        <v>1126</v>
      </c>
      <c r="C70" s="2" t="s">
        <v>1127</v>
      </c>
      <c r="D70" s="2" t="s">
        <v>6</v>
      </c>
      <c r="E70" s="2" t="s">
        <v>41</v>
      </c>
      <c r="F70" s="2" t="s">
        <v>45</v>
      </c>
      <c r="G70" s="2" t="s">
        <v>45</v>
      </c>
      <c r="H70" s="2" t="s">
        <v>42</v>
      </c>
      <c r="I70" s="2" t="s">
        <v>1128</v>
      </c>
      <c r="J70" s="2" t="s">
        <v>44</v>
      </c>
      <c r="K70" s="2" t="s">
        <v>45</v>
      </c>
      <c r="L70" s="2" t="s">
        <v>46</v>
      </c>
      <c r="M70" s="2" t="s">
        <v>923</v>
      </c>
      <c r="N70" s="2">
        <v>0</v>
      </c>
      <c r="O70" s="2">
        <v>3</v>
      </c>
      <c r="P70" s="2">
        <v>0</v>
      </c>
      <c r="Q70" s="2">
        <v>0</v>
      </c>
      <c r="R70" s="2"/>
    </row>
    <row r="71" spans="1:18" ht="159.5" x14ac:dyDescent="0.35">
      <c r="A71" s="2">
        <v>137</v>
      </c>
      <c r="B71" s="2" t="s">
        <v>1129</v>
      </c>
      <c r="C71" s="2" t="s">
        <v>1130</v>
      </c>
      <c r="D71" s="2" t="s">
        <v>6</v>
      </c>
      <c r="E71" s="2" t="s">
        <v>45</v>
      </c>
      <c r="F71" s="2" t="s">
        <v>45</v>
      </c>
      <c r="G71" s="2" t="s">
        <v>45</v>
      </c>
      <c r="H71" s="2" t="s">
        <v>42</v>
      </c>
      <c r="I71" s="2" t="s">
        <v>1131</v>
      </c>
      <c r="J71" s="2" t="s">
        <v>44</v>
      </c>
      <c r="K71" s="2" t="s">
        <v>45</v>
      </c>
      <c r="L71" s="2" t="s">
        <v>46</v>
      </c>
      <c r="M71" s="2" t="s">
        <v>923</v>
      </c>
      <c r="N71" s="2">
        <v>0</v>
      </c>
      <c r="O71" s="2">
        <v>3</v>
      </c>
      <c r="P71" s="2">
        <v>0</v>
      </c>
      <c r="Q71" s="2">
        <v>0</v>
      </c>
      <c r="R71" s="2"/>
    </row>
    <row r="72" spans="1:18" ht="409.5" x14ac:dyDescent="0.35">
      <c r="A72" s="2">
        <v>138</v>
      </c>
      <c r="B72" s="2" t="s">
        <v>1132</v>
      </c>
      <c r="C72" s="2" t="s">
        <v>1133</v>
      </c>
      <c r="D72" s="2" t="s">
        <v>6</v>
      </c>
      <c r="E72" s="2" t="s">
        <v>45</v>
      </c>
      <c r="F72" s="2" t="s">
        <v>45</v>
      </c>
      <c r="G72" s="2" t="s">
        <v>41</v>
      </c>
      <c r="H72" s="2" t="s">
        <v>42</v>
      </c>
      <c r="I72" s="2" t="s">
        <v>1134</v>
      </c>
      <c r="J72" s="2" t="s">
        <v>44</v>
      </c>
      <c r="K72" s="2" t="s">
        <v>45</v>
      </c>
      <c r="L72" s="2" t="s">
        <v>46</v>
      </c>
      <c r="M72" s="2" t="s">
        <v>923</v>
      </c>
      <c r="N72" s="2">
        <v>0</v>
      </c>
      <c r="O72" s="2">
        <v>3</v>
      </c>
      <c r="P72" s="2">
        <v>0</v>
      </c>
      <c r="Q72" s="2">
        <v>0</v>
      </c>
      <c r="R72" s="2"/>
    </row>
    <row r="73" spans="1:18" ht="261" x14ac:dyDescent="0.35">
      <c r="A73" s="2">
        <v>139</v>
      </c>
      <c r="B73" s="2" t="s">
        <v>1135</v>
      </c>
      <c r="C73" s="2" t="s">
        <v>1136</v>
      </c>
      <c r="D73" s="2" t="s">
        <v>6</v>
      </c>
      <c r="E73" s="2" t="s">
        <v>41</v>
      </c>
      <c r="F73" s="2" t="s">
        <v>45</v>
      </c>
      <c r="G73" s="2" t="s">
        <v>45</v>
      </c>
      <c r="H73" s="2" t="s">
        <v>90</v>
      </c>
      <c r="I73" s="2" t="s">
        <v>1137</v>
      </c>
      <c r="J73" s="2" t="s">
        <v>44</v>
      </c>
      <c r="K73" s="2" t="s">
        <v>45</v>
      </c>
      <c r="L73" s="2" t="s">
        <v>46</v>
      </c>
      <c r="M73" s="2" t="s">
        <v>923</v>
      </c>
      <c r="N73" s="2">
        <v>0</v>
      </c>
      <c r="O73" s="2">
        <v>3</v>
      </c>
      <c r="P73" s="2">
        <v>0</v>
      </c>
      <c r="Q73" s="2">
        <v>0</v>
      </c>
      <c r="R73" s="2"/>
    </row>
    <row r="74" spans="1:18" ht="290" x14ac:dyDescent="0.35">
      <c r="A74" s="2">
        <v>140</v>
      </c>
      <c r="B74" s="2" t="s">
        <v>1138</v>
      </c>
      <c r="C74" s="2" t="s">
        <v>1139</v>
      </c>
      <c r="D74" s="2" t="s">
        <v>6</v>
      </c>
      <c r="E74" s="2" t="s">
        <v>41</v>
      </c>
      <c r="F74" s="2" t="s">
        <v>45</v>
      </c>
      <c r="G74" s="2" t="s">
        <v>45</v>
      </c>
      <c r="H74" s="2" t="s">
        <v>42</v>
      </c>
      <c r="I74" s="2" t="s">
        <v>1140</v>
      </c>
      <c r="J74" s="2" t="s">
        <v>44</v>
      </c>
      <c r="K74" s="2" t="s">
        <v>45</v>
      </c>
      <c r="L74" s="2" t="s">
        <v>46</v>
      </c>
      <c r="M74" s="2" t="s">
        <v>923</v>
      </c>
      <c r="N74" s="2">
        <v>0</v>
      </c>
      <c r="O74" s="2">
        <v>3</v>
      </c>
      <c r="P74" s="2">
        <v>0</v>
      </c>
      <c r="Q74" s="2">
        <v>0</v>
      </c>
      <c r="R74" s="2"/>
    </row>
    <row r="75" spans="1:18" ht="232" x14ac:dyDescent="0.35">
      <c r="A75" s="2">
        <v>141</v>
      </c>
      <c r="B75" s="2" t="s">
        <v>1141</v>
      </c>
      <c r="C75" s="2" t="s">
        <v>1142</v>
      </c>
      <c r="D75" s="2" t="s">
        <v>6</v>
      </c>
      <c r="E75" s="2" t="s">
        <v>41</v>
      </c>
      <c r="F75" s="2" t="s">
        <v>45</v>
      </c>
      <c r="G75" s="2" t="s">
        <v>45</v>
      </c>
      <c r="H75" s="2" t="s">
        <v>42</v>
      </c>
      <c r="I75" s="2" t="s">
        <v>1143</v>
      </c>
      <c r="J75" s="2" t="s">
        <v>44</v>
      </c>
      <c r="K75" s="2" t="s">
        <v>45</v>
      </c>
      <c r="L75" s="2" t="s">
        <v>46</v>
      </c>
      <c r="M75" s="2" t="s">
        <v>923</v>
      </c>
      <c r="N75" s="2">
        <v>0</v>
      </c>
      <c r="O75" s="2">
        <v>3</v>
      </c>
      <c r="P75" s="2">
        <v>0</v>
      </c>
      <c r="Q75" s="2">
        <v>0</v>
      </c>
      <c r="R75" s="2"/>
    </row>
    <row r="76" spans="1:18" ht="348" x14ac:dyDescent="0.35">
      <c r="A76" s="2">
        <v>142</v>
      </c>
      <c r="B76" s="2" t="s">
        <v>1144</v>
      </c>
      <c r="C76" s="2" t="s">
        <v>1145</v>
      </c>
      <c r="D76" s="2" t="s">
        <v>6</v>
      </c>
      <c r="E76" s="2" t="s">
        <v>45</v>
      </c>
      <c r="F76" s="2" t="s">
        <v>45</v>
      </c>
      <c r="G76" s="2" t="s">
        <v>45</v>
      </c>
      <c r="H76" s="2" t="s">
        <v>42</v>
      </c>
      <c r="I76" s="2" t="s">
        <v>1146</v>
      </c>
      <c r="J76" s="2" t="s">
        <v>44</v>
      </c>
      <c r="K76" s="2" t="s">
        <v>45</v>
      </c>
      <c r="L76" s="2" t="s">
        <v>46</v>
      </c>
      <c r="M76" s="2" t="s">
        <v>923</v>
      </c>
      <c r="N76" s="2">
        <v>0</v>
      </c>
      <c r="O76" s="2">
        <v>3</v>
      </c>
      <c r="P76" s="2">
        <v>0</v>
      </c>
      <c r="Q76" s="2">
        <v>0</v>
      </c>
      <c r="R76" s="2"/>
    </row>
    <row r="77" spans="1:18" ht="217.5" x14ac:dyDescent="0.35">
      <c r="A77" s="2">
        <v>143</v>
      </c>
      <c r="B77" s="2" t="s">
        <v>1147</v>
      </c>
      <c r="C77" s="2" t="s">
        <v>1148</v>
      </c>
      <c r="D77" s="2" t="s">
        <v>6</v>
      </c>
      <c r="E77" s="2" t="s">
        <v>41</v>
      </c>
      <c r="F77" s="2" t="s">
        <v>45</v>
      </c>
      <c r="G77" s="2" t="s">
        <v>41</v>
      </c>
      <c r="H77" s="2" t="s">
        <v>42</v>
      </c>
      <c r="I77" s="2" t="s">
        <v>1149</v>
      </c>
      <c r="J77" s="2" t="s">
        <v>44</v>
      </c>
      <c r="K77" s="2" t="s">
        <v>45</v>
      </c>
      <c r="L77" s="2" t="s">
        <v>46</v>
      </c>
      <c r="M77" s="2" t="s">
        <v>923</v>
      </c>
      <c r="N77" s="2">
        <v>0</v>
      </c>
      <c r="O77" s="2">
        <v>3</v>
      </c>
      <c r="P77" s="2">
        <v>0</v>
      </c>
      <c r="Q77" s="2">
        <v>0</v>
      </c>
      <c r="R77" s="2"/>
    </row>
    <row r="78" spans="1:18" ht="261" x14ac:dyDescent="0.35">
      <c r="A78" s="2">
        <v>144</v>
      </c>
      <c r="B78" s="2" t="s">
        <v>1150</v>
      </c>
      <c r="C78" s="2" t="s">
        <v>1151</v>
      </c>
      <c r="D78" s="2" t="s">
        <v>6</v>
      </c>
      <c r="E78" s="2" t="s">
        <v>41</v>
      </c>
      <c r="F78" s="2" t="s">
        <v>45</v>
      </c>
      <c r="G78" s="2" t="s">
        <v>86</v>
      </c>
      <c r="H78" s="2" t="s">
        <v>42</v>
      </c>
      <c r="I78" s="2" t="s">
        <v>1152</v>
      </c>
      <c r="J78" s="2" t="s">
        <v>92</v>
      </c>
      <c r="K78" s="2" t="s">
        <v>45</v>
      </c>
      <c r="L78" s="2" t="s">
        <v>46</v>
      </c>
      <c r="M78" s="2" t="s">
        <v>923</v>
      </c>
      <c r="N78" s="2">
        <v>0</v>
      </c>
      <c r="O78" s="2">
        <v>3</v>
      </c>
      <c r="P78" s="2">
        <v>0</v>
      </c>
      <c r="Q78" s="2">
        <v>0</v>
      </c>
      <c r="R78" s="2"/>
    </row>
    <row r="79" spans="1:18" ht="217.5" x14ac:dyDescent="0.35">
      <c r="A79" s="2">
        <v>145</v>
      </c>
      <c r="B79" s="2" t="s">
        <v>1153</v>
      </c>
      <c r="C79" s="2" t="s">
        <v>1154</v>
      </c>
      <c r="D79" s="2" t="s">
        <v>6</v>
      </c>
      <c r="E79" s="2" t="s">
        <v>41</v>
      </c>
      <c r="F79" s="2" t="s">
        <v>45</v>
      </c>
      <c r="G79" s="2" t="s">
        <v>41</v>
      </c>
      <c r="H79" s="2" t="s">
        <v>42</v>
      </c>
      <c r="I79" s="2" t="s">
        <v>1155</v>
      </c>
      <c r="J79" s="2" t="s">
        <v>44</v>
      </c>
      <c r="K79" s="2" t="s">
        <v>45</v>
      </c>
      <c r="L79" s="2" t="s">
        <v>46</v>
      </c>
      <c r="M79" s="2" t="s">
        <v>923</v>
      </c>
      <c r="N79" s="2">
        <v>0</v>
      </c>
      <c r="O79" s="2">
        <v>3</v>
      </c>
      <c r="P79" s="2">
        <v>0</v>
      </c>
      <c r="Q79" s="2">
        <v>0</v>
      </c>
      <c r="R79" s="2"/>
    </row>
    <row r="80" spans="1:18" ht="130.5" x14ac:dyDescent="0.35">
      <c r="A80" s="2">
        <v>151</v>
      </c>
      <c r="B80" s="2" t="s">
        <v>1156</v>
      </c>
      <c r="C80" s="2" t="s">
        <v>1157</v>
      </c>
      <c r="D80" s="2" t="s">
        <v>6</v>
      </c>
      <c r="E80" s="2" t="s">
        <v>41</v>
      </c>
      <c r="F80" s="2" t="s">
        <v>45</v>
      </c>
      <c r="G80" s="2" t="s">
        <v>45</v>
      </c>
      <c r="H80" s="2" t="s">
        <v>42</v>
      </c>
      <c r="I80" s="2" t="s">
        <v>1158</v>
      </c>
      <c r="J80" s="2" t="s">
        <v>92</v>
      </c>
      <c r="K80" s="2" t="s">
        <v>45</v>
      </c>
      <c r="L80" s="2" t="s">
        <v>46</v>
      </c>
      <c r="M80" s="2" t="s">
        <v>923</v>
      </c>
      <c r="N80" s="2">
        <v>0</v>
      </c>
      <c r="O80" s="2">
        <v>3</v>
      </c>
      <c r="P80" s="2">
        <v>0</v>
      </c>
      <c r="Q80" s="2">
        <v>0</v>
      </c>
      <c r="R80" s="2"/>
    </row>
    <row r="81" spans="1:18" ht="319" x14ac:dyDescent="0.35">
      <c r="A81" s="2">
        <v>154</v>
      </c>
      <c r="B81" s="2" t="s">
        <v>1159</v>
      </c>
      <c r="C81" s="2" t="s">
        <v>1160</v>
      </c>
      <c r="D81" s="2" t="s">
        <v>6</v>
      </c>
      <c r="E81" s="2" t="s">
        <v>41</v>
      </c>
      <c r="F81" s="2" t="s">
        <v>45</v>
      </c>
      <c r="G81" s="2" t="s">
        <v>45</v>
      </c>
      <c r="H81" s="2" t="s">
        <v>42</v>
      </c>
      <c r="I81" s="2" t="s">
        <v>1161</v>
      </c>
      <c r="J81" s="2" t="s">
        <v>44</v>
      </c>
      <c r="K81" s="2" t="s">
        <v>45</v>
      </c>
      <c r="L81" s="2" t="s">
        <v>46</v>
      </c>
      <c r="M81" s="2" t="s">
        <v>923</v>
      </c>
      <c r="N81" s="2">
        <v>0</v>
      </c>
      <c r="O81" s="2">
        <v>3</v>
      </c>
      <c r="P81" s="2">
        <v>0</v>
      </c>
      <c r="Q81" s="2">
        <v>0</v>
      </c>
      <c r="R81" s="2"/>
    </row>
    <row r="82" spans="1:18" ht="217.5" x14ac:dyDescent="0.35">
      <c r="A82" s="2">
        <v>157</v>
      </c>
      <c r="B82" s="2" t="s">
        <v>1162</v>
      </c>
      <c r="C82" s="2" t="s">
        <v>1163</v>
      </c>
      <c r="D82" s="2" t="s">
        <v>6</v>
      </c>
      <c r="E82" s="2" t="s">
        <v>41</v>
      </c>
      <c r="F82" s="2" t="s">
        <v>45</v>
      </c>
      <c r="G82" s="2" t="s">
        <v>41</v>
      </c>
      <c r="H82" s="2" t="s">
        <v>42</v>
      </c>
      <c r="I82" s="2" t="s">
        <v>1164</v>
      </c>
      <c r="J82" s="2" t="s">
        <v>92</v>
      </c>
      <c r="K82" s="2" t="s">
        <v>45</v>
      </c>
      <c r="L82" s="2" t="s">
        <v>46</v>
      </c>
      <c r="M82" s="2" t="s">
        <v>923</v>
      </c>
      <c r="N82" s="2">
        <v>0</v>
      </c>
      <c r="O82" s="2">
        <v>3</v>
      </c>
      <c r="P82" s="2">
        <v>0</v>
      </c>
      <c r="Q82" s="2">
        <v>0</v>
      </c>
      <c r="R82" s="2"/>
    </row>
    <row r="83" spans="1:18" ht="348" x14ac:dyDescent="0.35">
      <c r="A83" s="2">
        <v>158</v>
      </c>
      <c r="B83" s="2" t="s">
        <v>1165</v>
      </c>
      <c r="C83" s="2" t="s">
        <v>1166</v>
      </c>
      <c r="D83" s="2" t="s">
        <v>6</v>
      </c>
      <c r="E83" s="2" t="s">
        <v>86</v>
      </c>
      <c r="F83" s="2" t="s">
        <v>45</v>
      </c>
      <c r="G83" s="2" t="s">
        <v>45</v>
      </c>
      <c r="H83" s="2" t="s">
        <v>52</v>
      </c>
      <c r="I83" s="2" t="s">
        <v>1167</v>
      </c>
      <c r="J83" s="2" t="s">
        <v>44</v>
      </c>
      <c r="K83" s="2" t="s">
        <v>45</v>
      </c>
      <c r="L83" s="2" t="s">
        <v>46</v>
      </c>
      <c r="M83" s="2" t="s">
        <v>923</v>
      </c>
      <c r="N83" s="2">
        <v>0</v>
      </c>
      <c r="O83" s="2">
        <v>3</v>
      </c>
      <c r="P83" s="2">
        <v>0</v>
      </c>
      <c r="Q83" s="2">
        <v>0</v>
      </c>
      <c r="R83" s="2"/>
    </row>
    <row r="84" spans="1:18" ht="116" x14ac:dyDescent="0.35">
      <c r="A84" s="2">
        <v>159</v>
      </c>
      <c r="B84" s="2" t="s">
        <v>1168</v>
      </c>
      <c r="C84" s="2" t="s">
        <v>1169</v>
      </c>
      <c r="D84" s="2" t="s">
        <v>6</v>
      </c>
      <c r="E84" s="2" t="s">
        <v>41</v>
      </c>
      <c r="F84" s="2" t="s">
        <v>45</v>
      </c>
      <c r="G84" s="2" t="s">
        <v>41</v>
      </c>
      <c r="H84" s="2" t="s">
        <v>42</v>
      </c>
      <c r="I84" s="2" t="s">
        <v>1170</v>
      </c>
      <c r="J84" s="2" t="s">
        <v>44</v>
      </c>
      <c r="K84" s="2" t="s">
        <v>45</v>
      </c>
      <c r="L84" s="2" t="s">
        <v>46</v>
      </c>
      <c r="M84" s="2" t="s">
        <v>923</v>
      </c>
      <c r="N84" s="2">
        <v>0</v>
      </c>
      <c r="O84" s="2">
        <v>3</v>
      </c>
      <c r="P84" s="2">
        <v>0</v>
      </c>
      <c r="Q84" s="2">
        <v>0</v>
      </c>
      <c r="R84" s="2"/>
    </row>
    <row r="85" spans="1:18" ht="319" x14ac:dyDescent="0.35">
      <c r="A85" s="2">
        <v>160</v>
      </c>
      <c r="B85" s="2" t="s">
        <v>1171</v>
      </c>
      <c r="C85" s="2" t="s">
        <v>1172</v>
      </c>
      <c r="D85" s="2" t="s">
        <v>6</v>
      </c>
      <c r="E85" s="2" t="s">
        <v>86</v>
      </c>
      <c r="F85" s="2" t="s">
        <v>45</v>
      </c>
      <c r="G85" s="2" t="s">
        <v>86</v>
      </c>
      <c r="H85" s="2" t="s">
        <v>42</v>
      </c>
      <c r="I85" s="2" t="s">
        <v>1173</v>
      </c>
      <c r="J85" s="2" t="s">
        <v>92</v>
      </c>
      <c r="K85" s="2" t="s">
        <v>45</v>
      </c>
      <c r="L85" s="2" t="s">
        <v>46</v>
      </c>
      <c r="M85" s="2" t="s">
        <v>923</v>
      </c>
      <c r="N85" s="2">
        <v>0</v>
      </c>
      <c r="O85" s="2">
        <v>3</v>
      </c>
      <c r="P85" s="2">
        <v>0</v>
      </c>
      <c r="Q85" s="2">
        <v>0</v>
      </c>
      <c r="R85" s="2"/>
    </row>
    <row r="86" spans="1:18" ht="261" x14ac:dyDescent="0.35">
      <c r="A86" s="2">
        <v>161</v>
      </c>
      <c r="B86" s="2" t="s">
        <v>1174</v>
      </c>
      <c r="C86" s="2" t="s">
        <v>1175</v>
      </c>
      <c r="D86" s="2" t="s">
        <v>6</v>
      </c>
      <c r="E86" s="2" t="s">
        <v>45</v>
      </c>
      <c r="F86" s="2" t="s">
        <v>45</v>
      </c>
      <c r="G86" s="2" t="s">
        <v>45</v>
      </c>
      <c r="H86" s="2" t="s">
        <v>42</v>
      </c>
      <c r="I86" s="2" t="s">
        <v>1176</v>
      </c>
      <c r="J86" s="2" t="s">
        <v>44</v>
      </c>
      <c r="K86" s="2" t="s">
        <v>45</v>
      </c>
      <c r="L86" s="2" t="s">
        <v>46</v>
      </c>
      <c r="M86" s="2" t="s">
        <v>923</v>
      </c>
      <c r="N86" s="2">
        <v>0</v>
      </c>
      <c r="O86" s="2">
        <v>3</v>
      </c>
      <c r="P86" s="2">
        <v>0</v>
      </c>
      <c r="Q86" s="2">
        <v>0</v>
      </c>
      <c r="R86" s="2"/>
    </row>
    <row r="87" spans="1:18" ht="203" x14ac:dyDescent="0.35">
      <c r="A87" s="2">
        <v>163</v>
      </c>
      <c r="B87" s="2" t="s">
        <v>1177</v>
      </c>
      <c r="C87" s="2" t="s">
        <v>1178</v>
      </c>
      <c r="D87" s="2" t="s">
        <v>6</v>
      </c>
      <c r="E87" s="2" t="s">
        <v>41</v>
      </c>
      <c r="F87" s="2" t="s">
        <v>45</v>
      </c>
      <c r="G87" s="2" t="s">
        <v>45</v>
      </c>
      <c r="H87" s="2" t="s">
        <v>42</v>
      </c>
      <c r="I87" s="2" t="s">
        <v>1179</v>
      </c>
      <c r="J87" s="2" t="s">
        <v>44</v>
      </c>
      <c r="K87" s="2" t="s">
        <v>45</v>
      </c>
      <c r="L87" s="2" t="s">
        <v>46</v>
      </c>
      <c r="M87" s="2" t="s">
        <v>923</v>
      </c>
      <c r="N87" s="2">
        <v>0</v>
      </c>
      <c r="O87" s="2">
        <v>3</v>
      </c>
      <c r="P87" s="2">
        <v>0</v>
      </c>
      <c r="Q87" s="2">
        <v>0</v>
      </c>
      <c r="R87" s="2"/>
    </row>
    <row r="88" spans="1:18" ht="348" x14ac:dyDescent="0.35">
      <c r="A88" s="2">
        <v>164</v>
      </c>
      <c r="B88" s="2" t="s">
        <v>1180</v>
      </c>
      <c r="C88" s="2" t="s">
        <v>1181</v>
      </c>
      <c r="D88" s="2" t="s">
        <v>6</v>
      </c>
      <c r="E88" s="2" t="s">
        <v>86</v>
      </c>
      <c r="F88" s="2" t="s">
        <v>45</v>
      </c>
      <c r="G88" s="2" t="s">
        <v>45</v>
      </c>
      <c r="H88" s="2" t="s">
        <v>52</v>
      </c>
      <c r="I88" s="2" t="s">
        <v>1182</v>
      </c>
      <c r="J88" s="2" t="s">
        <v>44</v>
      </c>
      <c r="K88" s="2" t="s">
        <v>45</v>
      </c>
      <c r="L88" s="2" t="s">
        <v>46</v>
      </c>
      <c r="M88" s="2" t="s">
        <v>923</v>
      </c>
      <c r="N88" s="2">
        <v>0</v>
      </c>
      <c r="O88" s="2">
        <v>3</v>
      </c>
      <c r="P88" s="2">
        <v>0</v>
      </c>
      <c r="Q88" s="2">
        <v>0</v>
      </c>
      <c r="R88" s="2"/>
    </row>
    <row r="89" spans="1:18" ht="87" x14ac:dyDescent="0.35">
      <c r="A89" s="2">
        <v>165</v>
      </c>
      <c r="B89" s="2" t="s">
        <v>1183</v>
      </c>
      <c r="C89" s="2" t="s">
        <v>1184</v>
      </c>
      <c r="D89" s="2" t="s">
        <v>6</v>
      </c>
      <c r="E89" s="2" t="s">
        <v>41</v>
      </c>
      <c r="F89" s="2" t="s">
        <v>45</v>
      </c>
      <c r="G89" s="2" t="s">
        <v>41</v>
      </c>
      <c r="H89" s="2" t="s">
        <v>90</v>
      </c>
      <c r="I89" s="2" t="s">
        <v>1185</v>
      </c>
      <c r="J89" s="2" t="s">
        <v>44</v>
      </c>
      <c r="K89" s="2" t="s">
        <v>45</v>
      </c>
      <c r="L89" s="2" t="s">
        <v>46</v>
      </c>
      <c r="M89" s="2" t="s">
        <v>923</v>
      </c>
      <c r="N89" s="2">
        <v>0</v>
      </c>
      <c r="O89" s="2">
        <v>3</v>
      </c>
      <c r="P89" s="2">
        <v>0</v>
      </c>
      <c r="Q89" s="2">
        <v>0</v>
      </c>
      <c r="R89" s="2" t="s">
        <v>1008</v>
      </c>
    </row>
    <row r="90" spans="1:18" ht="275.5" x14ac:dyDescent="0.35">
      <c r="A90" s="2">
        <v>168</v>
      </c>
      <c r="B90" s="2" t="s">
        <v>1186</v>
      </c>
      <c r="C90" s="2" t="s">
        <v>1187</v>
      </c>
      <c r="D90" s="2" t="s">
        <v>6</v>
      </c>
      <c r="E90" s="2" t="s">
        <v>86</v>
      </c>
      <c r="F90" s="2" t="s">
        <v>45</v>
      </c>
      <c r="G90" s="2" t="s">
        <v>45</v>
      </c>
      <c r="H90" s="2" t="s">
        <v>52</v>
      </c>
      <c r="I90" s="2" t="s">
        <v>1188</v>
      </c>
      <c r="J90" s="2" t="s">
        <v>44</v>
      </c>
      <c r="K90" s="2" t="s">
        <v>45</v>
      </c>
      <c r="L90" s="2" t="s">
        <v>46</v>
      </c>
      <c r="M90" s="2" t="s">
        <v>923</v>
      </c>
      <c r="N90" s="2">
        <v>0</v>
      </c>
      <c r="O90" s="2">
        <v>3</v>
      </c>
      <c r="P90" s="2">
        <v>0</v>
      </c>
      <c r="Q90" s="2">
        <v>0</v>
      </c>
      <c r="R90" s="2"/>
    </row>
    <row r="91" spans="1:18" ht="333.5" x14ac:dyDescent="0.35">
      <c r="A91" s="2">
        <v>171</v>
      </c>
      <c r="B91" s="2" t="s">
        <v>1189</v>
      </c>
      <c r="C91" s="2" t="s">
        <v>1190</v>
      </c>
      <c r="D91" s="2" t="s">
        <v>6</v>
      </c>
      <c r="E91" s="2" t="s">
        <v>86</v>
      </c>
      <c r="F91" s="2" t="s">
        <v>45</v>
      </c>
      <c r="G91" s="2" t="s">
        <v>41</v>
      </c>
      <c r="H91" s="2" t="s">
        <v>42</v>
      </c>
      <c r="I91" s="2" t="s">
        <v>1191</v>
      </c>
      <c r="J91" s="2" t="s">
        <v>44</v>
      </c>
      <c r="K91" s="2" t="s">
        <v>45</v>
      </c>
      <c r="L91" s="2" t="s">
        <v>46</v>
      </c>
      <c r="M91" s="2" t="s">
        <v>923</v>
      </c>
      <c r="N91" s="2">
        <v>0</v>
      </c>
      <c r="O91" s="2">
        <v>3</v>
      </c>
      <c r="P91" s="2">
        <v>0</v>
      </c>
      <c r="Q91" s="2">
        <v>0</v>
      </c>
      <c r="R91" s="2"/>
    </row>
    <row r="92" spans="1:18" ht="246.5" x14ac:dyDescent="0.35">
      <c r="A92" s="2">
        <v>172</v>
      </c>
      <c r="B92" s="2" t="s">
        <v>1192</v>
      </c>
      <c r="C92" s="2" t="s">
        <v>1193</v>
      </c>
      <c r="D92" s="2" t="s">
        <v>6</v>
      </c>
      <c r="E92" s="2" t="s">
        <v>41</v>
      </c>
      <c r="F92" s="2" t="s">
        <v>45</v>
      </c>
      <c r="G92" s="2" t="s">
        <v>45</v>
      </c>
      <c r="H92" s="2" t="s">
        <v>42</v>
      </c>
      <c r="I92" s="2" t="s">
        <v>1194</v>
      </c>
      <c r="J92" s="2" t="s">
        <v>44</v>
      </c>
      <c r="K92" s="2" t="s">
        <v>45</v>
      </c>
      <c r="L92" s="2" t="s">
        <v>46</v>
      </c>
      <c r="M92" s="2" t="s">
        <v>923</v>
      </c>
      <c r="N92" s="2">
        <v>0</v>
      </c>
      <c r="O92" s="2">
        <v>3</v>
      </c>
      <c r="P92" s="2">
        <v>0</v>
      </c>
      <c r="Q92" s="2">
        <v>0</v>
      </c>
      <c r="R92" s="2"/>
    </row>
    <row r="93" spans="1:18" ht="391.5" x14ac:dyDescent="0.35">
      <c r="A93" s="2">
        <v>173</v>
      </c>
      <c r="B93" s="2" t="s">
        <v>1195</v>
      </c>
      <c r="C93" s="2" t="s">
        <v>1196</v>
      </c>
      <c r="D93" s="2" t="s">
        <v>6</v>
      </c>
      <c r="E93" s="2" t="s">
        <v>41</v>
      </c>
      <c r="F93" s="2" t="s">
        <v>45</v>
      </c>
      <c r="G93" s="2" t="s">
        <v>41</v>
      </c>
      <c r="H93" s="2" t="s">
        <v>42</v>
      </c>
      <c r="I93" s="2" t="s">
        <v>1197</v>
      </c>
      <c r="J93" s="2" t="s">
        <v>44</v>
      </c>
      <c r="K93" s="2" t="s">
        <v>45</v>
      </c>
      <c r="L93" s="2" t="s">
        <v>46</v>
      </c>
      <c r="M93" s="2" t="s">
        <v>923</v>
      </c>
      <c r="N93" s="2">
        <v>0</v>
      </c>
      <c r="O93" s="2">
        <v>3</v>
      </c>
      <c r="P93" s="2">
        <v>0</v>
      </c>
      <c r="Q93" s="2">
        <v>0</v>
      </c>
      <c r="R93" s="2"/>
    </row>
    <row r="94" spans="1:18" ht="246.5" x14ac:dyDescent="0.35">
      <c r="A94" s="2">
        <v>175</v>
      </c>
      <c r="B94" s="2" t="s">
        <v>1198</v>
      </c>
      <c r="C94" s="2" t="s">
        <v>1199</v>
      </c>
      <c r="D94" s="2" t="s">
        <v>6</v>
      </c>
      <c r="E94" s="2" t="s">
        <v>41</v>
      </c>
      <c r="F94" s="2" t="s">
        <v>45</v>
      </c>
      <c r="G94" s="2" t="s">
        <v>45</v>
      </c>
      <c r="H94" s="2" t="s">
        <v>42</v>
      </c>
      <c r="I94" s="2" t="s">
        <v>1200</v>
      </c>
      <c r="J94" s="2" t="s">
        <v>92</v>
      </c>
      <c r="K94" s="2" t="s">
        <v>45</v>
      </c>
      <c r="L94" s="2" t="s">
        <v>46</v>
      </c>
      <c r="M94" s="2" t="s">
        <v>923</v>
      </c>
      <c r="N94" s="2">
        <v>0</v>
      </c>
      <c r="O94" s="2">
        <v>3</v>
      </c>
      <c r="P94" s="2">
        <v>0</v>
      </c>
      <c r="Q94" s="2">
        <v>0</v>
      </c>
      <c r="R94" s="2"/>
    </row>
    <row r="95" spans="1:18" ht="246.5" x14ac:dyDescent="0.35">
      <c r="A95" s="2">
        <v>176</v>
      </c>
      <c r="B95" s="2" t="s">
        <v>1201</v>
      </c>
      <c r="C95" s="2" t="s">
        <v>1202</v>
      </c>
      <c r="D95" s="2" t="s">
        <v>6</v>
      </c>
      <c r="E95" s="2" t="s">
        <v>41</v>
      </c>
      <c r="F95" s="2" t="s">
        <v>45</v>
      </c>
      <c r="G95" s="2" t="s">
        <v>45</v>
      </c>
      <c r="H95" s="2" t="s">
        <v>42</v>
      </c>
      <c r="I95" s="2" t="s">
        <v>1203</v>
      </c>
      <c r="J95" s="2" t="s">
        <v>44</v>
      </c>
      <c r="K95" s="2" t="s">
        <v>45</v>
      </c>
      <c r="L95" s="2" t="s">
        <v>46</v>
      </c>
      <c r="M95" s="2" t="s">
        <v>923</v>
      </c>
      <c r="N95" s="2">
        <v>0</v>
      </c>
      <c r="O95" s="2">
        <v>3</v>
      </c>
      <c r="P95" s="2">
        <v>0</v>
      </c>
      <c r="Q95" s="2">
        <v>0</v>
      </c>
      <c r="R95" s="2"/>
    </row>
    <row r="96" spans="1:18" ht="409.5" x14ac:dyDescent="0.35">
      <c r="A96" s="2">
        <v>178</v>
      </c>
      <c r="B96" s="2" t="s">
        <v>1204</v>
      </c>
      <c r="C96" s="2" t="s">
        <v>1205</v>
      </c>
      <c r="D96" s="2" t="s">
        <v>6</v>
      </c>
      <c r="E96" s="2" t="s">
        <v>41</v>
      </c>
      <c r="F96" s="2" t="s">
        <v>45</v>
      </c>
      <c r="G96" s="2" t="s">
        <v>45</v>
      </c>
      <c r="H96" s="2" t="s">
        <v>42</v>
      </c>
      <c r="I96" s="2" t="s">
        <v>1206</v>
      </c>
      <c r="J96" s="2" t="s">
        <v>44</v>
      </c>
      <c r="K96" s="2" t="s">
        <v>45</v>
      </c>
      <c r="L96" s="2" t="s">
        <v>46</v>
      </c>
      <c r="M96" s="2" t="s">
        <v>923</v>
      </c>
      <c r="N96" s="2">
        <v>0</v>
      </c>
      <c r="O96" s="2">
        <v>3</v>
      </c>
      <c r="P96" s="2">
        <v>0</v>
      </c>
      <c r="Q96" s="2">
        <v>0</v>
      </c>
      <c r="R96" s="2"/>
    </row>
    <row r="97" spans="1:18" ht="377" x14ac:dyDescent="0.35">
      <c r="A97" s="2">
        <v>179</v>
      </c>
      <c r="B97" s="2" t="s">
        <v>1207</v>
      </c>
      <c r="C97" s="2" t="s">
        <v>1208</v>
      </c>
      <c r="D97" s="2" t="s">
        <v>6</v>
      </c>
      <c r="E97" s="2" t="s">
        <v>41</v>
      </c>
      <c r="F97" s="2" t="s">
        <v>45</v>
      </c>
      <c r="G97" s="2" t="s">
        <v>41</v>
      </c>
      <c r="H97" s="2" t="s">
        <v>42</v>
      </c>
      <c r="I97" s="2" t="s">
        <v>1209</v>
      </c>
      <c r="J97" s="2" t="s">
        <v>44</v>
      </c>
      <c r="K97" s="2" t="s">
        <v>45</v>
      </c>
      <c r="L97" s="2" t="s">
        <v>46</v>
      </c>
      <c r="M97" s="2" t="s">
        <v>135</v>
      </c>
      <c r="N97" s="2">
        <v>1</v>
      </c>
      <c r="O97" s="2">
        <v>2</v>
      </c>
      <c r="P97" s="2">
        <v>0</v>
      </c>
      <c r="Q97" s="2">
        <v>0</v>
      </c>
      <c r="R97" s="2"/>
    </row>
    <row r="98" spans="1:18" ht="261" x14ac:dyDescent="0.35">
      <c r="A98" s="2">
        <v>181</v>
      </c>
      <c r="B98" s="2" t="s">
        <v>1210</v>
      </c>
      <c r="C98" s="2" t="s">
        <v>1211</v>
      </c>
      <c r="D98" s="2" t="s">
        <v>6</v>
      </c>
      <c r="E98" s="2" t="s">
        <v>86</v>
      </c>
      <c r="F98" s="2" t="s">
        <v>45</v>
      </c>
      <c r="G98" s="2" t="s">
        <v>41</v>
      </c>
      <c r="H98" s="2" t="s">
        <v>42</v>
      </c>
      <c r="I98" s="2" t="s">
        <v>1212</v>
      </c>
      <c r="J98" s="2" t="s">
        <v>44</v>
      </c>
      <c r="K98" s="2" t="s">
        <v>45</v>
      </c>
      <c r="L98" s="2" t="s">
        <v>46</v>
      </c>
      <c r="M98" s="2" t="s">
        <v>923</v>
      </c>
      <c r="N98" s="2">
        <v>0</v>
      </c>
      <c r="O98" s="2">
        <v>3</v>
      </c>
      <c r="P98" s="2">
        <v>0</v>
      </c>
      <c r="Q98" s="2">
        <v>0</v>
      </c>
      <c r="R98" s="2"/>
    </row>
    <row r="99" spans="1:18" ht="275.5" x14ac:dyDescent="0.35">
      <c r="A99" s="2">
        <v>182</v>
      </c>
      <c r="B99" s="2" t="s">
        <v>1213</v>
      </c>
      <c r="C99" s="2" t="s">
        <v>1214</v>
      </c>
      <c r="D99" s="2" t="s">
        <v>6</v>
      </c>
      <c r="E99" s="2" t="s">
        <v>41</v>
      </c>
      <c r="F99" s="2" t="s">
        <v>86</v>
      </c>
      <c r="G99" s="2" t="s">
        <v>45</v>
      </c>
      <c r="H99" s="2" t="s">
        <v>42</v>
      </c>
      <c r="I99" s="2" t="s">
        <v>1215</v>
      </c>
      <c r="J99" s="2" t="s">
        <v>92</v>
      </c>
      <c r="K99" s="2" t="s">
        <v>45</v>
      </c>
      <c r="L99" s="2" t="s">
        <v>46</v>
      </c>
      <c r="M99" s="2" t="s">
        <v>923</v>
      </c>
      <c r="N99" s="2">
        <v>0</v>
      </c>
      <c r="O99" s="2">
        <v>3</v>
      </c>
      <c r="P99" s="2">
        <v>0</v>
      </c>
      <c r="Q99" s="2">
        <v>0</v>
      </c>
      <c r="R99" s="2"/>
    </row>
    <row r="100" spans="1:18" ht="174" x14ac:dyDescent="0.35">
      <c r="A100" s="2">
        <v>183</v>
      </c>
      <c r="B100" s="2" t="s">
        <v>1216</v>
      </c>
      <c r="C100" s="2" t="s">
        <v>1217</v>
      </c>
      <c r="D100" s="2" t="s">
        <v>6</v>
      </c>
      <c r="E100" s="2" t="s">
        <v>86</v>
      </c>
      <c r="F100" s="2" t="s">
        <v>45</v>
      </c>
      <c r="G100" s="2" t="s">
        <v>45</v>
      </c>
      <c r="H100" s="2" t="s">
        <v>42</v>
      </c>
      <c r="I100" s="2" t="s">
        <v>1218</v>
      </c>
      <c r="J100" s="2" t="s">
        <v>44</v>
      </c>
      <c r="K100" s="2" t="s">
        <v>45</v>
      </c>
      <c r="L100" s="2" t="s">
        <v>46</v>
      </c>
      <c r="M100" s="2" t="s">
        <v>923</v>
      </c>
      <c r="N100" s="2">
        <v>0</v>
      </c>
      <c r="O100" s="2">
        <v>3</v>
      </c>
      <c r="P100" s="2">
        <v>0</v>
      </c>
      <c r="Q100" s="2">
        <v>0</v>
      </c>
      <c r="R100" s="2"/>
    </row>
    <row r="101" spans="1:18" ht="203" x14ac:dyDescent="0.35">
      <c r="A101" s="2">
        <v>185</v>
      </c>
      <c r="B101" s="2" t="s">
        <v>1219</v>
      </c>
      <c r="C101" s="2" t="s">
        <v>1220</v>
      </c>
      <c r="D101" s="2" t="s">
        <v>6</v>
      </c>
      <c r="E101" s="2" t="s">
        <v>41</v>
      </c>
      <c r="F101" s="2" t="s">
        <v>41</v>
      </c>
      <c r="G101" s="2" t="s">
        <v>45</v>
      </c>
      <c r="H101" s="2" t="s">
        <v>42</v>
      </c>
      <c r="I101" s="2" t="s">
        <v>1221</v>
      </c>
      <c r="J101" s="2" t="s">
        <v>44</v>
      </c>
      <c r="K101" s="2" t="s">
        <v>45</v>
      </c>
      <c r="L101" s="2" t="s">
        <v>46</v>
      </c>
      <c r="M101" s="2" t="s">
        <v>923</v>
      </c>
      <c r="N101" s="2">
        <v>0</v>
      </c>
      <c r="O101" s="2">
        <v>3</v>
      </c>
      <c r="P101" s="2">
        <v>0</v>
      </c>
      <c r="Q101" s="2">
        <v>0</v>
      </c>
      <c r="R101" s="2"/>
    </row>
    <row r="102" spans="1:18" ht="275.5" x14ac:dyDescent="0.35">
      <c r="A102" s="2">
        <v>186</v>
      </c>
      <c r="B102" s="2" t="s">
        <v>1222</v>
      </c>
      <c r="C102" s="2" t="s">
        <v>1223</v>
      </c>
      <c r="D102" s="2" t="s">
        <v>6</v>
      </c>
      <c r="E102" s="2" t="s">
        <v>41</v>
      </c>
      <c r="F102" s="2" t="s">
        <v>45</v>
      </c>
      <c r="G102" s="2" t="s">
        <v>45</v>
      </c>
      <c r="H102" s="2" t="s">
        <v>42</v>
      </c>
      <c r="I102" s="2" t="s">
        <v>1224</v>
      </c>
      <c r="J102" s="2" t="s">
        <v>44</v>
      </c>
      <c r="K102" s="2" t="s">
        <v>45</v>
      </c>
      <c r="L102" s="2" t="s">
        <v>46</v>
      </c>
      <c r="M102" s="2" t="s">
        <v>923</v>
      </c>
      <c r="N102" s="2">
        <v>0</v>
      </c>
      <c r="O102" s="2">
        <v>3</v>
      </c>
      <c r="P102" s="2">
        <v>0</v>
      </c>
      <c r="Q102" s="2">
        <v>0</v>
      </c>
      <c r="R102" s="2"/>
    </row>
    <row r="103" spans="1:18" ht="217.5" x14ac:dyDescent="0.35">
      <c r="A103" s="2">
        <v>187</v>
      </c>
      <c r="B103" s="2" t="s">
        <v>1225</v>
      </c>
      <c r="C103" s="2" t="s">
        <v>1226</v>
      </c>
      <c r="D103" s="2" t="s">
        <v>6</v>
      </c>
      <c r="E103" s="2" t="s">
        <v>45</v>
      </c>
      <c r="F103" s="2" t="s">
        <v>45</v>
      </c>
      <c r="G103" s="2" t="s">
        <v>45</v>
      </c>
      <c r="H103" s="2" t="s">
        <v>42</v>
      </c>
      <c r="I103" s="2" t="s">
        <v>1227</v>
      </c>
      <c r="J103" s="2" t="s">
        <v>44</v>
      </c>
      <c r="K103" s="2" t="s">
        <v>45</v>
      </c>
      <c r="L103" s="2" t="s">
        <v>46</v>
      </c>
      <c r="M103" s="2" t="s">
        <v>923</v>
      </c>
      <c r="N103" s="2">
        <v>0</v>
      </c>
      <c r="O103" s="2">
        <v>3</v>
      </c>
      <c r="P103" s="2">
        <v>0</v>
      </c>
      <c r="Q103" s="2">
        <v>0</v>
      </c>
      <c r="R103" s="2"/>
    </row>
    <row r="104" spans="1:18" ht="333.5" x14ac:dyDescent="0.35">
      <c r="A104" s="2">
        <v>188</v>
      </c>
      <c r="B104" s="2" t="s">
        <v>1228</v>
      </c>
      <c r="C104" s="2" t="s">
        <v>1229</v>
      </c>
      <c r="D104" s="2" t="s">
        <v>6</v>
      </c>
      <c r="E104" s="2" t="s">
        <v>41</v>
      </c>
      <c r="F104" s="2" t="s">
        <v>45</v>
      </c>
      <c r="G104" s="2" t="s">
        <v>45</v>
      </c>
      <c r="H104" s="2" t="s">
        <v>42</v>
      </c>
      <c r="I104" s="2" t="s">
        <v>1230</v>
      </c>
      <c r="J104" s="2" t="s">
        <v>44</v>
      </c>
      <c r="K104" s="2" t="s">
        <v>45</v>
      </c>
      <c r="L104" s="2" t="s">
        <v>46</v>
      </c>
      <c r="M104" s="2" t="s">
        <v>923</v>
      </c>
      <c r="N104" s="2">
        <v>0</v>
      </c>
      <c r="O104" s="2">
        <v>3</v>
      </c>
      <c r="P104" s="2">
        <v>0</v>
      </c>
      <c r="Q104" s="2">
        <v>0</v>
      </c>
      <c r="R104" s="2"/>
    </row>
    <row r="105" spans="1:18" ht="116" x14ac:dyDescent="0.35">
      <c r="A105" s="2">
        <v>189</v>
      </c>
      <c r="B105" s="2" t="s">
        <v>1231</v>
      </c>
      <c r="C105" s="2" t="s">
        <v>1232</v>
      </c>
      <c r="D105" s="2" t="s">
        <v>6</v>
      </c>
      <c r="E105" s="2" t="s">
        <v>45</v>
      </c>
      <c r="F105" s="2" t="s">
        <v>45</v>
      </c>
      <c r="G105" s="2" t="s">
        <v>45</v>
      </c>
      <c r="H105" s="2" t="s">
        <v>1233</v>
      </c>
      <c r="I105" s="2" t="s">
        <v>1234</v>
      </c>
      <c r="J105" s="2" t="s">
        <v>44</v>
      </c>
      <c r="K105" s="2" t="s">
        <v>45</v>
      </c>
      <c r="L105" s="2" t="s">
        <v>46</v>
      </c>
      <c r="M105" s="2" t="s">
        <v>923</v>
      </c>
      <c r="N105" s="2">
        <v>0</v>
      </c>
      <c r="O105" s="2">
        <v>3</v>
      </c>
      <c r="P105" s="2">
        <v>0</v>
      </c>
      <c r="Q105" s="2">
        <v>0</v>
      </c>
      <c r="R105" s="2"/>
    </row>
    <row r="106" spans="1:18" ht="391.5" x14ac:dyDescent="0.35">
      <c r="A106" s="2">
        <v>193</v>
      </c>
      <c r="B106" s="2" t="s">
        <v>1235</v>
      </c>
      <c r="C106" s="2" t="s">
        <v>1236</v>
      </c>
      <c r="D106" s="2" t="s">
        <v>6</v>
      </c>
      <c r="E106" s="2" t="s">
        <v>86</v>
      </c>
      <c r="F106" s="2" t="s">
        <v>45</v>
      </c>
      <c r="G106" s="2" t="s">
        <v>41</v>
      </c>
      <c r="H106" s="2" t="s">
        <v>42</v>
      </c>
      <c r="I106" s="2" t="s">
        <v>1237</v>
      </c>
      <c r="J106" s="2" t="s">
        <v>44</v>
      </c>
      <c r="K106" s="2" t="s">
        <v>45</v>
      </c>
      <c r="L106" s="2" t="s">
        <v>46</v>
      </c>
      <c r="M106" s="2" t="s">
        <v>923</v>
      </c>
      <c r="N106" s="2">
        <v>0</v>
      </c>
      <c r="O106" s="2">
        <v>3</v>
      </c>
      <c r="P106" s="2">
        <v>0</v>
      </c>
      <c r="Q106" s="2">
        <v>0</v>
      </c>
      <c r="R106" s="2"/>
    </row>
    <row r="107" spans="1:18" ht="87" x14ac:dyDescent="0.35">
      <c r="A107" s="2">
        <v>194</v>
      </c>
      <c r="B107" s="2" t="s">
        <v>1238</v>
      </c>
      <c r="C107" s="2" t="s">
        <v>1239</v>
      </c>
      <c r="D107" s="2" t="s">
        <v>6</v>
      </c>
      <c r="E107" s="2" t="s">
        <v>41</v>
      </c>
      <c r="F107" s="2" t="s">
        <v>45</v>
      </c>
      <c r="G107" s="2" t="s">
        <v>45</v>
      </c>
      <c r="H107" s="2" t="s">
        <v>42</v>
      </c>
      <c r="I107" s="2" t="s">
        <v>1240</v>
      </c>
      <c r="J107" s="2" t="s">
        <v>92</v>
      </c>
      <c r="K107" s="2" t="s">
        <v>45</v>
      </c>
      <c r="L107" s="2" t="s">
        <v>46</v>
      </c>
      <c r="M107" s="2" t="s">
        <v>923</v>
      </c>
      <c r="N107" s="2">
        <v>0</v>
      </c>
      <c r="O107" s="2">
        <v>3</v>
      </c>
      <c r="P107" s="2">
        <v>0</v>
      </c>
      <c r="Q107" s="2">
        <v>0</v>
      </c>
      <c r="R107" s="2" t="s">
        <v>1008</v>
      </c>
    </row>
    <row r="108" spans="1:18" ht="362.5" x14ac:dyDescent="0.35">
      <c r="A108" s="2">
        <v>195</v>
      </c>
      <c r="B108" s="2" t="s">
        <v>1241</v>
      </c>
      <c r="C108" s="2" t="s">
        <v>1242</v>
      </c>
      <c r="D108" s="2" t="s">
        <v>6</v>
      </c>
      <c r="E108" s="2" t="s">
        <v>41</v>
      </c>
      <c r="F108" s="2" t="s">
        <v>45</v>
      </c>
      <c r="G108" s="2" t="s">
        <v>86</v>
      </c>
      <c r="H108" s="2" t="s">
        <v>42</v>
      </c>
      <c r="I108" s="2" t="s">
        <v>1243</v>
      </c>
      <c r="J108" s="2" t="s">
        <v>92</v>
      </c>
      <c r="K108" s="2" t="s">
        <v>45</v>
      </c>
      <c r="L108" s="2" t="s">
        <v>46</v>
      </c>
      <c r="M108" s="2" t="s">
        <v>923</v>
      </c>
      <c r="N108" s="2">
        <v>0</v>
      </c>
      <c r="O108" s="2">
        <v>3</v>
      </c>
      <c r="P108" s="2">
        <v>0</v>
      </c>
      <c r="Q108" s="2">
        <v>0</v>
      </c>
      <c r="R108" s="2"/>
    </row>
    <row r="109" spans="1:18" ht="246.5" x14ac:dyDescent="0.35">
      <c r="A109" s="2">
        <v>196</v>
      </c>
      <c r="B109" s="2" t="s">
        <v>1244</v>
      </c>
      <c r="C109" s="2" t="s">
        <v>1245</v>
      </c>
      <c r="D109" s="2" t="s">
        <v>6</v>
      </c>
      <c r="E109" s="2" t="s">
        <v>41</v>
      </c>
      <c r="F109" s="2" t="s">
        <v>45</v>
      </c>
      <c r="G109" s="2" t="s">
        <v>41</v>
      </c>
      <c r="H109" s="2" t="s">
        <v>42</v>
      </c>
      <c r="I109" s="2" t="s">
        <v>1246</v>
      </c>
      <c r="J109" s="2" t="s">
        <v>44</v>
      </c>
      <c r="K109" s="2" t="s">
        <v>45</v>
      </c>
      <c r="L109" s="2" t="s">
        <v>46</v>
      </c>
      <c r="M109" s="2" t="s">
        <v>923</v>
      </c>
      <c r="N109" s="2">
        <v>0</v>
      </c>
      <c r="O109" s="2">
        <v>3</v>
      </c>
      <c r="P109" s="2">
        <v>0</v>
      </c>
      <c r="Q109" s="2">
        <v>0</v>
      </c>
      <c r="R109" s="2"/>
    </row>
    <row r="110" spans="1:18" ht="203" x14ac:dyDescent="0.35">
      <c r="A110" s="2">
        <v>197</v>
      </c>
      <c r="B110" s="2" t="s">
        <v>1247</v>
      </c>
      <c r="C110" s="2" t="s">
        <v>1248</v>
      </c>
      <c r="D110" s="2" t="s">
        <v>6</v>
      </c>
      <c r="E110" s="2" t="s">
        <v>41</v>
      </c>
      <c r="F110" s="2" t="s">
        <v>45</v>
      </c>
      <c r="G110" s="2" t="s">
        <v>45</v>
      </c>
      <c r="H110" s="2" t="s">
        <v>42</v>
      </c>
      <c r="I110" s="2" t="s">
        <v>1249</v>
      </c>
      <c r="J110" s="2" t="s">
        <v>44</v>
      </c>
      <c r="K110" s="2" t="s">
        <v>45</v>
      </c>
      <c r="L110" s="2" t="s">
        <v>46</v>
      </c>
      <c r="M110" s="2" t="s">
        <v>923</v>
      </c>
      <c r="N110" s="2">
        <v>0</v>
      </c>
      <c r="O110" s="2">
        <v>3</v>
      </c>
      <c r="P110" s="2">
        <v>0</v>
      </c>
      <c r="Q110" s="2">
        <v>0</v>
      </c>
      <c r="R110" s="2"/>
    </row>
    <row r="111" spans="1:18" ht="261" x14ac:dyDescent="0.35">
      <c r="A111" s="2">
        <v>198</v>
      </c>
      <c r="B111" s="2" t="s">
        <v>1250</v>
      </c>
      <c r="C111" s="2" t="s">
        <v>1251</v>
      </c>
      <c r="D111" s="2" t="s">
        <v>6</v>
      </c>
      <c r="E111" s="2" t="s">
        <v>86</v>
      </c>
      <c r="F111" s="2" t="s">
        <v>45</v>
      </c>
      <c r="G111" s="2" t="s">
        <v>45</v>
      </c>
      <c r="H111" s="2" t="s">
        <v>42</v>
      </c>
      <c r="I111" s="2" t="s">
        <v>1252</v>
      </c>
      <c r="J111" s="2" t="s">
        <v>44</v>
      </c>
      <c r="K111" s="2" t="s">
        <v>45</v>
      </c>
      <c r="L111" s="2" t="s">
        <v>46</v>
      </c>
      <c r="M111" s="2" t="s">
        <v>923</v>
      </c>
      <c r="N111" s="2">
        <v>0</v>
      </c>
      <c r="O111" s="2">
        <v>3</v>
      </c>
      <c r="P111" s="2">
        <v>0</v>
      </c>
      <c r="Q111" s="2">
        <v>0</v>
      </c>
      <c r="R111" s="2"/>
    </row>
    <row r="112" spans="1:18" ht="232" x14ac:dyDescent="0.35">
      <c r="A112" s="2">
        <v>200</v>
      </c>
      <c r="B112" s="2" t="s">
        <v>1253</v>
      </c>
      <c r="C112" s="2" t="s">
        <v>1254</v>
      </c>
      <c r="D112" s="2" t="s">
        <v>6</v>
      </c>
      <c r="E112" s="2" t="s">
        <v>45</v>
      </c>
      <c r="F112" s="2" t="s">
        <v>45</v>
      </c>
      <c r="G112" s="2" t="s">
        <v>45</v>
      </c>
      <c r="H112" s="2" t="s">
        <v>42</v>
      </c>
      <c r="I112" s="2" t="s">
        <v>1255</v>
      </c>
      <c r="J112" s="2" t="s">
        <v>44</v>
      </c>
      <c r="K112" s="2" t="s">
        <v>45</v>
      </c>
      <c r="L112" s="2" t="s">
        <v>46</v>
      </c>
      <c r="M112" s="2" t="s">
        <v>923</v>
      </c>
      <c r="N112" s="2">
        <v>0</v>
      </c>
      <c r="O112" s="2">
        <v>3</v>
      </c>
      <c r="P112" s="2">
        <v>0</v>
      </c>
      <c r="Q112" s="2">
        <v>0</v>
      </c>
      <c r="R112" s="2"/>
    </row>
    <row r="113" spans="1:18" ht="217.5" x14ac:dyDescent="0.35">
      <c r="A113" s="2">
        <v>202</v>
      </c>
      <c r="B113" s="2" t="s">
        <v>1256</v>
      </c>
      <c r="C113" s="2" t="s">
        <v>1257</v>
      </c>
      <c r="D113" s="2" t="s">
        <v>6</v>
      </c>
      <c r="E113" s="2" t="s">
        <v>41</v>
      </c>
      <c r="F113" s="2" t="s">
        <v>45</v>
      </c>
      <c r="G113" s="2" t="s">
        <v>45</v>
      </c>
      <c r="H113" s="2" t="s">
        <v>42</v>
      </c>
      <c r="I113" s="2" t="s">
        <v>1258</v>
      </c>
      <c r="J113" s="2" t="s">
        <v>92</v>
      </c>
      <c r="K113" s="2" t="s">
        <v>45</v>
      </c>
      <c r="L113" s="2" t="s">
        <v>46</v>
      </c>
      <c r="M113" s="2" t="s">
        <v>923</v>
      </c>
      <c r="N113" s="2">
        <v>0</v>
      </c>
      <c r="O113" s="2">
        <v>3</v>
      </c>
      <c r="P113" s="2">
        <v>0</v>
      </c>
      <c r="Q113" s="2">
        <v>0</v>
      </c>
      <c r="R113" s="2"/>
    </row>
    <row r="114" spans="1:18" ht="130.5" x14ac:dyDescent="0.35">
      <c r="A114" s="2">
        <v>203</v>
      </c>
      <c r="B114" s="2" t="s">
        <v>1259</v>
      </c>
      <c r="C114" s="2" t="s">
        <v>1260</v>
      </c>
      <c r="D114" s="2" t="s">
        <v>6</v>
      </c>
      <c r="E114" s="2" t="s">
        <v>41</v>
      </c>
      <c r="F114" s="2" t="s">
        <v>45</v>
      </c>
      <c r="G114" s="2" t="s">
        <v>45</v>
      </c>
      <c r="H114" s="2" t="s">
        <v>42</v>
      </c>
      <c r="I114" s="2" t="s">
        <v>1261</v>
      </c>
      <c r="J114" s="2" t="s">
        <v>44</v>
      </c>
      <c r="K114" s="2" t="s">
        <v>45</v>
      </c>
      <c r="L114" s="2" t="s">
        <v>46</v>
      </c>
      <c r="M114" s="2" t="s">
        <v>923</v>
      </c>
      <c r="N114" s="2">
        <v>0</v>
      </c>
      <c r="O114" s="2">
        <v>3</v>
      </c>
      <c r="P114" s="2">
        <v>0</v>
      </c>
      <c r="Q114" s="2">
        <v>0</v>
      </c>
      <c r="R114" s="2"/>
    </row>
    <row r="115" spans="1:18" ht="232" x14ac:dyDescent="0.35">
      <c r="A115" s="2">
        <v>204</v>
      </c>
      <c r="B115" s="2" t="s">
        <v>1262</v>
      </c>
      <c r="C115" s="2" t="s">
        <v>1263</v>
      </c>
      <c r="D115" s="2" t="s">
        <v>6</v>
      </c>
      <c r="E115" s="2" t="s">
        <v>86</v>
      </c>
      <c r="F115" s="2" t="s">
        <v>45</v>
      </c>
      <c r="G115" s="2" t="s">
        <v>41</v>
      </c>
      <c r="H115" s="2" t="s">
        <v>42</v>
      </c>
      <c r="I115" s="2" t="s">
        <v>1264</v>
      </c>
      <c r="J115" s="2" t="s">
        <v>92</v>
      </c>
      <c r="K115" s="2" t="s">
        <v>45</v>
      </c>
      <c r="L115" s="2" t="s">
        <v>46</v>
      </c>
      <c r="M115" s="2" t="s">
        <v>923</v>
      </c>
      <c r="N115" s="2">
        <v>0</v>
      </c>
      <c r="O115" s="2">
        <v>3</v>
      </c>
      <c r="P115" s="2">
        <v>0</v>
      </c>
      <c r="Q115" s="2">
        <v>0</v>
      </c>
      <c r="R115" s="2"/>
    </row>
    <row r="116" spans="1:18" ht="333.5" x14ac:dyDescent="0.35">
      <c r="A116" s="2">
        <v>205</v>
      </c>
      <c r="B116" s="2" t="s">
        <v>1265</v>
      </c>
      <c r="C116" s="2" t="s">
        <v>1266</v>
      </c>
      <c r="D116" s="2" t="s">
        <v>6</v>
      </c>
      <c r="E116" s="2" t="s">
        <v>41</v>
      </c>
      <c r="F116" s="2" t="s">
        <v>45</v>
      </c>
      <c r="G116" s="2" t="s">
        <v>45</v>
      </c>
      <c r="H116" s="2" t="s">
        <v>42</v>
      </c>
      <c r="I116" s="2" t="s">
        <v>1267</v>
      </c>
      <c r="J116" s="2" t="s">
        <v>44</v>
      </c>
      <c r="K116" s="2" t="s">
        <v>45</v>
      </c>
      <c r="L116" s="2" t="s">
        <v>46</v>
      </c>
      <c r="M116" s="2" t="s">
        <v>923</v>
      </c>
      <c r="N116" s="2">
        <v>0</v>
      </c>
      <c r="O116" s="2">
        <v>3</v>
      </c>
      <c r="P116" s="2">
        <v>0</v>
      </c>
      <c r="Q116" s="2">
        <v>0</v>
      </c>
      <c r="R116" s="2"/>
    </row>
    <row r="117" spans="1:18" ht="116" x14ac:dyDescent="0.35">
      <c r="A117" s="2">
        <v>206</v>
      </c>
      <c r="B117" s="2" t="s">
        <v>1268</v>
      </c>
      <c r="C117" s="2" t="s">
        <v>1269</v>
      </c>
      <c r="D117" s="2" t="s">
        <v>6</v>
      </c>
      <c r="E117" s="2" t="s">
        <v>45</v>
      </c>
      <c r="F117" s="2" t="s">
        <v>45</v>
      </c>
      <c r="G117" s="2" t="s">
        <v>45</v>
      </c>
      <c r="H117" s="2" t="s">
        <v>42</v>
      </c>
      <c r="I117" s="2" t="s">
        <v>1270</v>
      </c>
      <c r="J117" s="2" t="s">
        <v>44</v>
      </c>
      <c r="K117" s="2" t="s">
        <v>45</v>
      </c>
      <c r="L117" s="2" t="s">
        <v>46</v>
      </c>
      <c r="M117" s="2" t="s">
        <v>923</v>
      </c>
      <c r="N117" s="2">
        <v>0</v>
      </c>
      <c r="O117" s="2">
        <v>3</v>
      </c>
      <c r="P117" s="2">
        <v>0</v>
      </c>
      <c r="Q117" s="2">
        <v>0</v>
      </c>
      <c r="R117" s="2"/>
    </row>
    <row r="118" spans="1:18" ht="188.5" x14ac:dyDescent="0.35">
      <c r="A118" s="2">
        <v>207</v>
      </c>
      <c r="B118" s="2" t="s">
        <v>1271</v>
      </c>
      <c r="C118" s="2" t="s">
        <v>1272</v>
      </c>
      <c r="D118" s="2" t="s">
        <v>6</v>
      </c>
      <c r="E118" s="2" t="s">
        <v>41</v>
      </c>
      <c r="F118" s="2" t="s">
        <v>45</v>
      </c>
      <c r="G118" s="2" t="s">
        <v>45</v>
      </c>
      <c r="H118" s="2" t="s">
        <v>42</v>
      </c>
      <c r="I118" s="2" t="s">
        <v>1273</v>
      </c>
      <c r="J118" s="2" t="s">
        <v>92</v>
      </c>
      <c r="K118" s="2" t="s">
        <v>45</v>
      </c>
      <c r="L118" s="2" t="s">
        <v>46</v>
      </c>
      <c r="M118" s="2" t="s">
        <v>923</v>
      </c>
      <c r="N118" s="2">
        <v>0</v>
      </c>
      <c r="O118" s="2">
        <v>3</v>
      </c>
      <c r="P118" s="2">
        <v>0</v>
      </c>
      <c r="Q118" s="2">
        <v>0</v>
      </c>
      <c r="R118" s="2"/>
    </row>
    <row r="119" spans="1:18" ht="348" x14ac:dyDescent="0.35">
      <c r="A119" s="2">
        <v>208</v>
      </c>
      <c r="B119" s="2" t="s">
        <v>1274</v>
      </c>
      <c r="C119" s="2" t="s">
        <v>1275</v>
      </c>
      <c r="D119" s="2" t="s">
        <v>6</v>
      </c>
      <c r="E119" s="2" t="s">
        <v>45</v>
      </c>
      <c r="F119" s="2" t="s">
        <v>45</v>
      </c>
      <c r="G119" s="2" t="s">
        <v>41</v>
      </c>
      <c r="H119" s="2" t="s">
        <v>42</v>
      </c>
      <c r="I119" s="2" t="s">
        <v>1276</v>
      </c>
      <c r="J119" s="2" t="s">
        <v>44</v>
      </c>
      <c r="K119" s="2" t="s">
        <v>45</v>
      </c>
      <c r="L119" s="2" t="s">
        <v>46</v>
      </c>
      <c r="M119" s="2" t="s">
        <v>923</v>
      </c>
      <c r="N119" s="2">
        <v>0</v>
      </c>
      <c r="O119" s="2">
        <v>3</v>
      </c>
      <c r="P119" s="2">
        <v>0</v>
      </c>
      <c r="Q119" s="2">
        <v>0</v>
      </c>
      <c r="R119" s="2"/>
    </row>
    <row r="120" spans="1:18" ht="101.5" x14ac:dyDescent="0.35">
      <c r="A120" s="2">
        <v>209</v>
      </c>
      <c r="B120" s="2" t="s">
        <v>1277</v>
      </c>
      <c r="C120" s="2" t="s">
        <v>1278</v>
      </c>
      <c r="D120" s="2" t="s">
        <v>6</v>
      </c>
      <c r="E120" s="2" t="s">
        <v>41</v>
      </c>
      <c r="F120" s="2" t="s">
        <v>45</v>
      </c>
      <c r="G120" s="2" t="s">
        <v>45</v>
      </c>
      <c r="H120" s="2" t="s">
        <v>42</v>
      </c>
      <c r="I120" s="2" t="s">
        <v>1279</v>
      </c>
      <c r="J120" s="2" t="s">
        <v>92</v>
      </c>
      <c r="K120" s="2" t="s">
        <v>45</v>
      </c>
      <c r="L120" s="2" t="s">
        <v>46</v>
      </c>
      <c r="M120" s="2" t="s">
        <v>923</v>
      </c>
      <c r="N120" s="2">
        <v>0</v>
      </c>
      <c r="O120" s="2">
        <v>3</v>
      </c>
      <c r="P120" s="2">
        <v>0</v>
      </c>
      <c r="Q120" s="2">
        <v>0</v>
      </c>
      <c r="R120" s="2" t="s">
        <v>1008</v>
      </c>
    </row>
    <row r="121" spans="1:18" ht="145" x14ac:dyDescent="0.35">
      <c r="A121" s="2">
        <v>210</v>
      </c>
      <c r="B121" s="2" t="s">
        <v>1280</v>
      </c>
      <c r="C121" s="2" t="s">
        <v>1281</v>
      </c>
      <c r="D121" s="2" t="s">
        <v>6</v>
      </c>
      <c r="E121" s="2" t="s">
        <v>86</v>
      </c>
      <c r="F121" s="2" t="s">
        <v>45</v>
      </c>
      <c r="G121" s="2" t="s">
        <v>41</v>
      </c>
      <c r="H121" s="2" t="s">
        <v>42</v>
      </c>
      <c r="I121" s="2" t="s">
        <v>1282</v>
      </c>
      <c r="J121" s="2" t="s">
        <v>92</v>
      </c>
      <c r="K121" s="2" t="s">
        <v>45</v>
      </c>
      <c r="L121" s="2" t="s">
        <v>46</v>
      </c>
      <c r="M121" s="2" t="s">
        <v>923</v>
      </c>
      <c r="N121" s="2">
        <v>0</v>
      </c>
      <c r="O121" s="2">
        <v>3</v>
      </c>
      <c r="P121" s="2">
        <v>0</v>
      </c>
      <c r="Q121" s="2">
        <v>0</v>
      </c>
      <c r="R121" s="2"/>
    </row>
    <row r="122" spans="1:18" ht="232" x14ac:dyDescent="0.35">
      <c r="A122" s="2">
        <v>212</v>
      </c>
      <c r="B122" s="2" t="s">
        <v>1283</v>
      </c>
      <c r="C122" s="2" t="s">
        <v>1284</v>
      </c>
      <c r="D122" s="2" t="s">
        <v>6</v>
      </c>
      <c r="E122" s="2" t="s">
        <v>41</v>
      </c>
      <c r="F122" s="2" t="s">
        <v>45</v>
      </c>
      <c r="G122" s="2" t="s">
        <v>45</v>
      </c>
      <c r="H122" s="2" t="s">
        <v>42</v>
      </c>
      <c r="I122" s="2" t="s">
        <v>1285</v>
      </c>
      <c r="J122" s="2" t="s">
        <v>92</v>
      </c>
      <c r="K122" s="2" t="s">
        <v>45</v>
      </c>
      <c r="L122" s="2" t="s">
        <v>46</v>
      </c>
      <c r="M122" s="2" t="s">
        <v>923</v>
      </c>
      <c r="N122" s="2">
        <v>0</v>
      </c>
      <c r="O122" s="2">
        <v>3</v>
      </c>
      <c r="P122" s="2">
        <v>0</v>
      </c>
      <c r="Q122" s="2">
        <v>0</v>
      </c>
      <c r="R122" s="2"/>
    </row>
    <row r="123" spans="1:18" ht="261" x14ac:dyDescent="0.35">
      <c r="A123" s="2">
        <v>214</v>
      </c>
      <c r="B123" s="2" t="s">
        <v>1286</v>
      </c>
      <c r="C123" s="2" t="s">
        <v>1287</v>
      </c>
      <c r="D123" s="2" t="s">
        <v>6</v>
      </c>
      <c r="E123" s="2" t="s">
        <v>86</v>
      </c>
      <c r="F123" s="2" t="s">
        <v>45</v>
      </c>
      <c r="G123" s="2" t="s">
        <v>45</v>
      </c>
      <c r="H123" s="2" t="s">
        <v>42</v>
      </c>
      <c r="I123" s="2" t="s">
        <v>1288</v>
      </c>
      <c r="J123" s="2" t="s">
        <v>92</v>
      </c>
      <c r="K123" s="2" t="s">
        <v>45</v>
      </c>
      <c r="L123" s="2" t="s">
        <v>46</v>
      </c>
      <c r="M123" s="2" t="s">
        <v>923</v>
      </c>
      <c r="N123" s="2">
        <v>0</v>
      </c>
      <c r="O123" s="2">
        <v>3</v>
      </c>
      <c r="P123" s="2">
        <v>0</v>
      </c>
      <c r="Q123" s="2">
        <v>0</v>
      </c>
      <c r="R123" s="2"/>
    </row>
    <row r="124" spans="1:18" ht="261" x14ac:dyDescent="0.35">
      <c r="A124" s="2">
        <v>218</v>
      </c>
      <c r="B124" s="2" t="s">
        <v>1289</v>
      </c>
      <c r="C124" s="2" t="s">
        <v>1290</v>
      </c>
      <c r="D124" s="2" t="s">
        <v>6</v>
      </c>
      <c r="E124" s="2" t="s">
        <v>41</v>
      </c>
      <c r="F124" s="2" t="s">
        <v>86</v>
      </c>
      <c r="G124" s="2" t="s">
        <v>45</v>
      </c>
      <c r="H124" s="2" t="s">
        <v>42</v>
      </c>
      <c r="I124" s="2" t="s">
        <v>1291</v>
      </c>
      <c r="J124" s="2" t="s">
        <v>92</v>
      </c>
      <c r="K124" s="2" t="s">
        <v>45</v>
      </c>
      <c r="L124" s="2" t="s">
        <v>46</v>
      </c>
      <c r="M124" s="2" t="s">
        <v>923</v>
      </c>
      <c r="N124" s="2">
        <v>0</v>
      </c>
      <c r="O124" s="2">
        <v>3</v>
      </c>
      <c r="P124" s="2">
        <v>0</v>
      </c>
      <c r="Q124" s="2">
        <v>0</v>
      </c>
      <c r="R124" s="2"/>
    </row>
    <row r="125" spans="1:18" ht="246.5" x14ac:dyDescent="0.35">
      <c r="A125" s="2">
        <v>219</v>
      </c>
      <c r="B125" s="2" t="s">
        <v>1292</v>
      </c>
      <c r="C125" s="2" t="s">
        <v>1293</v>
      </c>
      <c r="D125" s="2" t="s">
        <v>6</v>
      </c>
      <c r="E125" s="2" t="s">
        <v>41</v>
      </c>
      <c r="F125" s="2" t="s">
        <v>45</v>
      </c>
      <c r="G125" s="2" t="s">
        <v>45</v>
      </c>
      <c r="H125" s="2" t="s">
        <v>42</v>
      </c>
      <c r="I125" s="2" t="s">
        <v>1294</v>
      </c>
      <c r="J125" s="2" t="s">
        <v>44</v>
      </c>
      <c r="K125" s="2" t="s">
        <v>45</v>
      </c>
      <c r="L125" s="2" t="s">
        <v>46</v>
      </c>
      <c r="M125" s="2" t="s">
        <v>923</v>
      </c>
      <c r="N125" s="2">
        <v>0</v>
      </c>
      <c r="O125" s="2">
        <v>3</v>
      </c>
      <c r="P125" s="2">
        <v>0</v>
      </c>
      <c r="Q125" s="2">
        <v>0</v>
      </c>
      <c r="R125" s="2"/>
    </row>
    <row r="126" spans="1:18" ht="130.5" x14ac:dyDescent="0.35">
      <c r="A126" s="2">
        <v>220</v>
      </c>
      <c r="B126" s="2" t="s">
        <v>1295</v>
      </c>
      <c r="C126" s="2" t="s">
        <v>1296</v>
      </c>
      <c r="D126" s="2" t="s">
        <v>6</v>
      </c>
      <c r="E126" s="2" t="s">
        <v>45</v>
      </c>
      <c r="F126" s="2" t="s">
        <v>45</v>
      </c>
      <c r="G126" s="2" t="s">
        <v>45</v>
      </c>
      <c r="H126" s="2" t="s">
        <v>42</v>
      </c>
      <c r="I126" s="2" t="s">
        <v>1297</v>
      </c>
      <c r="J126" s="2" t="s">
        <v>92</v>
      </c>
      <c r="K126" s="2" t="s">
        <v>45</v>
      </c>
      <c r="L126" s="2" t="s">
        <v>46</v>
      </c>
      <c r="M126" s="2" t="s">
        <v>923</v>
      </c>
      <c r="N126" s="2">
        <v>0</v>
      </c>
      <c r="O126" s="2">
        <v>3</v>
      </c>
      <c r="P126" s="2">
        <v>0</v>
      </c>
      <c r="Q126" s="2">
        <v>0</v>
      </c>
      <c r="R126" s="2"/>
    </row>
    <row r="127" spans="1:18" ht="246.5" x14ac:dyDescent="0.35">
      <c r="A127" s="2">
        <v>223</v>
      </c>
      <c r="B127" s="2" t="s">
        <v>1298</v>
      </c>
      <c r="C127" s="2" t="s">
        <v>1299</v>
      </c>
      <c r="D127" s="2" t="s">
        <v>6</v>
      </c>
      <c r="E127" s="2" t="s">
        <v>41</v>
      </c>
      <c r="F127" s="2" t="s">
        <v>45</v>
      </c>
      <c r="G127" s="2" t="s">
        <v>41</v>
      </c>
      <c r="H127" s="2" t="s">
        <v>42</v>
      </c>
      <c r="I127" s="2" t="s">
        <v>1300</v>
      </c>
      <c r="J127" s="2" t="s">
        <v>44</v>
      </c>
      <c r="K127" s="2" t="s">
        <v>45</v>
      </c>
      <c r="L127" s="2" t="s">
        <v>46</v>
      </c>
      <c r="M127" s="2" t="s">
        <v>135</v>
      </c>
      <c r="N127" s="2">
        <v>1</v>
      </c>
      <c r="O127" s="2">
        <v>2</v>
      </c>
      <c r="P127" s="2">
        <v>0</v>
      </c>
      <c r="Q127" s="2">
        <v>0</v>
      </c>
      <c r="R127" s="2"/>
    </row>
    <row r="128" spans="1:18" ht="232" x14ac:dyDescent="0.35">
      <c r="A128" s="2">
        <v>224</v>
      </c>
      <c r="B128" s="2" t="s">
        <v>1301</v>
      </c>
      <c r="C128" s="2" t="s">
        <v>1302</v>
      </c>
      <c r="D128" s="2" t="s">
        <v>6</v>
      </c>
      <c r="E128" s="2" t="s">
        <v>41</v>
      </c>
      <c r="F128" s="2" t="s">
        <v>45</v>
      </c>
      <c r="G128" s="2" t="s">
        <v>45</v>
      </c>
      <c r="H128" s="2" t="s">
        <v>42</v>
      </c>
      <c r="I128" s="2" t="s">
        <v>1303</v>
      </c>
      <c r="J128" s="2" t="s">
        <v>44</v>
      </c>
      <c r="K128" s="2" t="s">
        <v>45</v>
      </c>
      <c r="L128" s="2" t="s">
        <v>46</v>
      </c>
      <c r="M128" s="2" t="s">
        <v>923</v>
      </c>
      <c r="N128" s="2">
        <v>0</v>
      </c>
      <c r="O128" s="2">
        <v>3</v>
      </c>
      <c r="P128" s="2">
        <v>0</v>
      </c>
      <c r="Q128" s="2">
        <v>0</v>
      </c>
      <c r="R128" s="2"/>
    </row>
    <row r="129" spans="1:18" ht="188.5" x14ac:dyDescent="0.35">
      <c r="A129" s="2">
        <v>225</v>
      </c>
      <c r="B129" s="2" t="s">
        <v>1304</v>
      </c>
      <c r="C129" s="2" t="s">
        <v>1305</v>
      </c>
      <c r="D129" s="2" t="s">
        <v>6</v>
      </c>
      <c r="E129" s="2" t="s">
        <v>86</v>
      </c>
      <c r="F129" s="2" t="s">
        <v>45</v>
      </c>
      <c r="G129" s="2" t="s">
        <v>45</v>
      </c>
      <c r="H129" s="2" t="s">
        <v>42</v>
      </c>
      <c r="I129" s="2" t="s">
        <v>1306</v>
      </c>
      <c r="J129" s="2" t="s">
        <v>44</v>
      </c>
      <c r="K129" s="2" t="s">
        <v>45</v>
      </c>
      <c r="L129" s="2" t="s">
        <v>46</v>
      </c>
      <c r="M129" s="2" t="s">
        <v>923</v>
      </c>
      <c r="N129" s="2">
        <v>0</v>
      </c>
      <c r="O129" s="2">
        <v>3</v>
      </c>
      <c r="P129" s="2">
        <v>0</v>
      </c>
      <c r="Q129" s="2">
        <v>0</v>
      </c>
      <c r="R129" s="2"/>
    </row>
    <row r="130" spans="1:18" ht="246.5" x14ac:dyDescent="0.35">
      <c r="A130" s="2">
        <v>227</v>
      </c>
      <c r="B130" s="2" t="s">
        <v>1307</v>
      </c>
      <c r="C130" s="2" t="s">
        <v>1308</v>
      </c>
      <c r="D130" s="2" t="s">
        <v>6</v>
      </c>
      <c r="E130" s="2" t="s">
        <v>41</v>
      </c>
      <c r="F130" s="2" t="s">
        <v>45</v>
      </c>
      <c r="G130" s="2" t="s">
        <v>86</v>
      </c>
      <c r="H130" s="2" t="s">
        <v>42</v>
      </c>
      <c r="I130" s="2" t="s">
        <v>1309</v>
      </c>
      <c r="J130" s="2" t="s">
        <v>92</v>
      </c>
      <c r="K130" s="2" t="s">
        <v>45</v>
      </c>
      <c r="L130" s="2" t="s">
        <v>46</v>
      </c>
      <c r="M130" s="2" t="s">
        <v>923</v>
      </c>
      <c r="N130" s="2">
        <v>0</v>
      </c>
      <c r="O130" s="2">
        <v>3</v>
      </c>
      <c r="P130" s="2">
        <v>0</v>
      </c>
      <c r="Q130" s="2">
        <v>0</v>
      </c>
      <c r="R130" s="2"/>
    </row>
    <row r="131" spans="1:18" ht="409.5" x14ac:dyDescent="0.35">
      <c r="A131" s="2">
        <v>232</v>
      </c>
      <c r="B131" s="2" t="s">
        <v>1310</v>
      </c>
      <c r="C131" s="2" t="s">
        <v>1311</v>
      </c>
      <c r="D131" s="2" t="s">
        <v>6</v>
      </c>
      <c r="E131" s="2" t="s">
        <v>45</v>
      </c>
      <c r="F131" s="2" t="s">
        <v>45</v>
      </c>
      <c r="G131" s="2" t="s">
        <v>45</v>
      </c>
      <c r="H131" s="2" t="s">
        <v>42</v>
      </c>
      <c r="I131" s="2" t="s">
        <v>1312</v>
      </c>
      <c r="J131" s="2" t="s">
        <v>44</v>
      </c>
      <c r="K131" s="2" t="s">
        <v>45</v>
      </c>
      <c r="L131" s="2" t="s">
        <v>46</v>
      </c>
      <c r="M131" s="2" t="s">
        <v>923</v>
      </c>
      <c r="N131" s="2">
        <v>0</v>
      </c>
      <c r="O131" s="2">
        <v>3</v>
      </c>
      <c r="P131" s="2">
        <v>0</v>
      </c>
      <c r="Q131" s="2">
        <v>0</v>
      </c>
      <c r="R131" s="2"/>
    </row>
    <row r="132" spans="1:18" ht="116" x14ac:dyDescent="0.35">
      <c r="A132" s="2">
        <v>233</v>
      </c>
      <c r="B132" s="2" t="s">
        <v>1313</v>
      </c>
      <c r="C132" s="2" t="s">
        <v>1314</v>
      </c>
      <c r="D132" s="2" t="s">
        <v>6</v>
      </c>
      <c r="E132" s="2" t="s">
        <v>41</v>
      </c>
      <c r="F132" s="2" t="s">
        <v>45</v>
      </c>
      <c r="G132" s="2" t="s">
        <v>45</v>
      </c>
      <c r="H132" s="2" t="s">
        <v>42</v>
      </c>
      <c r="I132" s="2" t="s">
        <v>1315</v>
      </c>
      <c r="J132" s="2" t="s">
        <v>44</v>
      </c>
      <c r="K132" s="2" t="s">
        <v>45</v>
      </c>
      <c r="L132" s="2" t="s">
        <v>46</v>
      </c>
      <c r="M132" s="2" t="s">
        <v>923</v>
      </c>
      <c r="N132" s="2">
        <v>0</v>
      </c>
      <c r="O132" s="2">
        <v>3</v>
      </c>
      <c r="P132" s="2">
        <v>0</v>
      </c>
      <c r="Q132" s="2">
        <v>0</v>
      </c>
      <c r="R132" s="2"/>
    </row>
    <row r="133" spans="1:18" ht="116" x14ac:dyDescent="0.35">
      <c r="A133" s="2">
        <v>234</v>
      </c>
      <c r="B133" s="2" t="s">
        <v>1316</v>
      </c>
      <c r="C133" s="2" t="s">
        <v>1317</v>
      </c>
      <c r="D133" s="2" t="s">
        <v>6</v>
      </c>
      <c r="E133" s="2" t="s">
        <v>41</v>
      </c>
      <c r="F133" s="2" t="s">
        <v>45</v>
      </c>
      <c r="G133" s="2" t="s">
        <v>45</v>
      </c>
      <c r="H133" s="2" t="s">
        <v>42</v>
      </c>
      <c r="I133" s="2" t="s">
        <v>1318</v>
      </c>
      <c r="J133" s="2" t="s">
        <v>44</v>
      </c>
      <c r="K133" s="2" t="s">
        <v>45</v>
      </c>
      <c r="L133" s="2" t="s">
        <v>46</v>
      </c>
      <c r="M133" s="2" t="s">
        <v>923</v>
      </c>
      <c r="N133" s="2">
        <v>0</v>
      </c>
      <c r="O133" s="2">
        <v>3</v>
      </c>
      <c r="P133" s="2">
        <v>0</v>
      </c>
      <c r="Q133" s="2">
        <v>0</v>
      </c>
      <c r="R133" s="2"/>
    </row>
    <row r="134" spans="1:18" ht="261" x14ac:dyDescent="0.35">
      <c r="A134" s="2">
        <v>236</v>
      </c>
      <c r="B134" s="2" t="s">
        <v>1319</v>
      </c>
      <c r="C134" s="2" t="s">
        <v>1320</v>
      </c>
      <c r="D134" s="2" t="s">
        <v>6</v>
      </c>
      <c r="E134" s="2" t="s">
        <v>41</v>
      </c>
      <c r="F134" s="2" t="s">
        <v>45</v>
      </c>
      <c r="G134" s="2" t="s">
        <v>45</v>
      </c>
      <c r="H134" s="2" t="s">
        <v>42</v>
      </c>
      <c r="I134" s="2" t="s">
        <v>1321</v>
      </c>
      <c r="J134" s="2" t="s">
        <v>44</v>
      </c>
      <c r="K134" s="2" t="s">
        <v>45</v>
      </c>
      <c r="L134" s="2" t="s">
        <v>46</v>
      </c>
      <c r="M134" s="2" t="s">
        <v>923</v>
      </c>
      <c r="N134" s="2">
        <v>0</v>
      </c>
      <c r="O134" s="2">
        <v>3</v>
      </c>
      <c r="P134" s="2">
        <v>0</v>
      </c>
      <c r="Q134" s="2">
        <v>0</v>
      </c>
      <c r="R134" s="2"/>
    </row>
    <row r="135" spans="1:18" ht="406" x14ac:dyDescent="0.35">
      <c r="A135" s="2">
        <v>239</v>
      </c>
      <c r="B135" s="2" t="s">
        <v>1322</v>
      </c>
      <c r="C135" s="2" t="s">
        <v>1323</v>
      </c>
      <c r="D135" s="2" t="s">
        <v>6</v>
      </c>
      <c r="E135" s="2" t="s">
        <v>45</v>
      </c>
      <c r="F135" s="2" t="s">
        <v>45</v>
      </c>
      <c r="G135" s="2" t="s">
        <v>41</v>
      </c>
      <c r="H135" s="2" t="s">
        <v>42</v>
      </c>
      <c r="I135" s="2" t="s">
        <v>1324</v>
      </c>
      <c r="J135" s="2" t="s">
        <v>44</v>
      </c>
      <c r="K135" s="2" t="s">
        <v>45</v>
      </c>
      <c r="L135" s="2" t="s">
        <v>46</v>
      </c>
      <c r="M135" s="2" t="s">
        <v>923</v>
      </c>
      <c r="N135" s="2">
        <v>0</v>
      </c>
      <c r="O135" s="2">
        <v>3</v>
      </c>
      <c r="P135" s="2">
        <v>0</v>
      </c>
      <c r="Q135" s="2">
        <v>0</v>
      </c>
      <c r="R135" s="2"/>
    </row>
    <row r="136" spans="1:18" ht="246.5" x14ac:dyDescent="0.35">
      <c r="A136" s="2">
        <v>240</v>
      </c>
      <c r="B136" s="2" t="s">
        <v>1325</v>
      </c>
      <c r="C136" s="2" t="s">
        <v>1326</v>
      </c>
      <c r="D136" s="2" t="s">
        <v>6</v>
      </c>
      <c r="E136" s="2" t="s">
        <v>41</v>
      </c>
      <c r="F136" s="2" t="s">
        <v>45</v>
      </c>
      <c r="G136" s="2" t="s">
        <v>45</v>
      </c>
      <c r="H136" s="2" t="s">
        <v>42</v>
      </c>
      <c r="I136" s="2" t="s">
        <v>1327</v>
      </c>
      <c r="J136" s="2" t="s">
        <v>44</v>
      </c>
      <c r="K136" s="2" t="s">
        <v>45</v>
      </c>
      <c r="L136" s="2" t="s">
        <v>46</v>
      </c>
      <c r="M136" s="2" t="s">
        <v>923</v>
      </c>
      <c r="N136" s="2">
        <v>0</v>
      </c>
      <c r="O136" s="2">
        <v>3</v>
      </c>
      <c r="P136" s="2">
        <v>0</v>
      </c>
      <c r="Q136" s="2">
        <v>0</v>
      </c>
      <c r="R136" s="2"/>
    </row>
    <row r="137" spans="1:18" ht="174" x14ac:dyDescent="0.35">
      <c r="A137" s="2">
        <v>241</v>
      </c>
      <c r="B137" s="2" t="s">
        <v>1328</v>
      </c>
      <c r="C137" s="2" t="s">
        <v>1329</v>
      </c>
      <c r="D137" s="2" t="s">
        <v>6</v>
      </c>
      <c r="E137" s="2" t="s">
        <v>45</v>
      </c>
      <c r="F137" s="2" t="s">
        <v>45</v>
      </c>
      <c r="G137" s="2" t="s">
        <v>41</v>
      </c>
      <c r="H137" s="2" t="s">
        <v>42</v>
      </c>
      <c r="I137" s="2" t="s">
        <v>1330</v>
      </c>
      <c r="J137" s="2" t="s">
        <v>44</v>
      </c>
      <c r="K137" s="2" t="s">
        <v>45</v>
      </c>
      <c r="L137" s="2" t="s">
        <v>46</v>
      </c>
      <c r="M137" s="2" t="s">
        <v>923</v>
      </c>
      <c r="N137" s="2">
        <v>0</v>
      </c>
      <c r="O137" s="2">
        <v>3</v>
      </c>
      <c r="P137" s="2">
        <v>0</v>
      </c>
      <c r="Q137" s="2">
        <v>0</v>
      </c>
      <c r="R137" s="2"/>
    </row>
    <row r="138" spans="1:18" ht="188.5" x14ac:dyDescent="0.35">
      <c r="A138" s="2">
        <v>242</v>
      </c>
      <c r="B138" s="2" t="s">
        <v>1331</v>
      </c>
      <c r="C138" s="2" t="s">
        <v>1332</v>
      </c>
      <c r="D138" s="2" t="s">
        <v>6</v>
      </c>
      <c r="E138" s="2" t="s">
        <v>41</v>
      </c>
      <c r="F138" s="2" t="s">
        <v>45</v>
      </c>
      <c r="G138" s="2" t="s">
        <v>45</v>
      </c>
      <c r="H138" s="2" t="s">
        <v>42</v>
      </c>
      <c r="I138" s="2" t="s">
        <v>1333</v>
      </c>
      <c r="J138" s="2" t="s">
        <v>44</v>
      </c>
      <c r="K138" s="2" t="s">
        <v>45</v>
      </c>
      <c r="L138" s="2" t="s">
        <v>46</v>
      </c>
      <c r="M138" s="2" t="s">
        <v>923</v>
      </c>
      <c r="N138" s="2">
        <v>0</v>
      </c>
      <c r="O138" s="2">
        <v>3</v>
      </c>
      <c r="P138" s="2">
        <v>0</v>
      </c>
      <c r="Q138" s="2">
        <v>0</v>
      </c>
      <c r="R138" s="2"/>
    </row>
    <row r="139" spans="1:18" ht="377" x14ac:dyDescent="0.35">
      <c r="A139" s="2">
        <v>243</v>
      </c>
      <c r="B139" s="2" t="s">
        <v>1334</v>
      </c>
      <c r="C139" s="2" t="s">
        <v>1335</v>
      </c>
      <c r="D139" s="2" t="s">
        <v>6</v>
      </c>
      <c r="E139" s="2" t="s">
        <v>86</v>
      </c>
      <c r="F139" s="2" t="s">
        <v>45</v>
      </c>
      <c r="G139" s="2" t="s">
        <v>45</v>
      </c>
      <c r="H139" s="2" t="s">
        <v>42</v>
      </c>
      <c r="I139" s="2" t="s">
        <v>1336</v>
      </c>
      <c r="J139" s="2" t="s">
        <v>44</v>
      </c>
      <c r="K139" s="2" t="s">
        <v>45</v>
      </c>
      <c r="L139" s="2" t="s">
        <v>46</v>
      </c>
      <c r="M139" s="2" t="s">
        <v>923</v>
      </c>
      <c r="N139" s="2">
        <v>0</v>
      </c>
      <c r="O139" s="2">
        <v>3</v>
      </c>
      <c r="P139" s="2">
        <v>0</v>
      </c>
      <c r="Q139" s="2">
        <v>0</v>
      </c>
      <c r="R139" s="2"/>
    </row>
    <row r="140" spans="1:18" ht="290" x14ac:dyDescent="0.35">
      <c r="A140" s="2">
        <v>246</v>
      </c>
      <c r="B140" s="2" t="s">
        <v>1337</v>
      </c>
      <c r="C140" s="2" t="s">
        <v>1338</v>
      </c>
      <c r="D140" s="2" t="s">
        <v>6</v>
      </c>
      <c r="E140" s="2" t="s">
        <v>41</v>
      </c>
      <c r="F140" s="2" t="s">
        <v>45</v>
      </c>
      <c r="G140" s="2" t="s">
        <v>41</v>
      </c>
      <c r="H140" s="2" t="s">
        <v>42</v>
      </c>
      <c r="I140" s="2" t="s">
        <v>1339</v>
      </c>
      <c r="J140" s="2" t="s">
        <v>92</v>
      </c>
      <c r="K140" s="2" t="s">
        <v>45</v>
      </c>
      <c r="L140" s="2" t="s">
        <v>46</v>
      </c>
      <c r="M140" s="2" t="s">
        <v>923</v>
      </c>
      <c r="N140" s="2">
        <v>0</v>
      </c>
      <c r="O140" s="2">
        <v>3</v>
      </c>
      <c r="P140" s="2">
        <v>0</v>
      </c>
      <c r="Q140" s="2">
        <v>0</v>
      </c>
      <c r="R140" s="2"/>
    </row>
    <row r="141" spans="1:18" ht="406" x14ac:dyDescent="0.35">
      <c r="A141" s="2">
        <v>247</v>
      </c>
      <c r="B141" s="2" t="s">
        <v>1340</v>
      </c>
      <c r="C141" s="2" t="s">
        <v>1341</v>
      </c>
      <c r="D141" s="2" t="s">
        <v>6</v>
      </c>
      <c r="E141" s="2" t="s">
        <v>86</v>
      </c>
      <c r="F141" s="2" t="s">
        <v>45</v>
      </c>
      <c r="G141" s="2" t="s">
        <v>45</v>
      </c>
      <c r="H141" s="2" t="s">
        <v>42</v>
      </c>
      <c r="I141" s="2" t="s">
        <v>1342</v>
      </c>
      <c r="J141" s="2" t="s">
        <v>44</v>
      </c>
      <c r="K141" s="2" t="s">
        <v>45</v>
      </c>
      <c r="L141" s="2" t="s">
        <v>46</v>
      </c>
      <c r="M141" s="2" t="s">
        <v>923</v>
      </c>
      <c r="N141" s="2">
        <v>0</v>
      </c>
      <c r="O141" s="2">
        <v>3</v>
      </c>
      <c r="P141" s="2">
        <v>0</v>
      </c>
      <c r="Q141" s="2">
        <v>0</v>
      </c>
      <c r="R141" s="2"/>
    </row>
    <row r="142" spans="1:18" ht="217.5" x14ac:dyDescent="0.35">
      <c r="A142" s="2">
        <v>251</v>
      </c>
      <c r="B142" s="2" t="s">
        <v>1343</v>
      </c>
      <c r="C142" s="2" t="s">
        <v>1344</v>
      </c>
      <c r="D142" s="2" t="s">
        <v>6</v>
      </c>
      <c r="E142" s="2" t="s">
        <v>45</v>
      </c>
      <c r="F142" s="2" t="s">
        <v>45</v>
      </c>
      <c r="G142" s="2" t="s">
        <v>45</v>
      </c>
      <c r="H142" s="2" t="s">
        <v>42</v>
      </c>
      <c r="I142" s="2" t="s">
        <v>1345</v>
      </c>
      <c r="J142" s="2" t="s">
        <v>44</v>
      </c>
      <c r="K142" s="2" t="s">
        <v>45</v>
      </c>
      <c r="L142" s="2" t="s">
        <v>46</v>
      </c>
      <c r="M142" s="2" t="s">
        <v>923</v>
      </c>
      <c r="N142" s="2">
        <v>0</v>
      </c>
      <c r="O142" s="2">
        <v>3</v>
      </c>
      <c r="P142" s="2">
        <v>0</v>
      </c>
      <c r="Q142" s="2">
        <v>0</v>
      </c>
      <c r="R142" s="2"/>
    </row>
    <row r="143" spans="1:18" ht="217.5" x14ac:dyDescent="0.35">
      <c r="A143" s="2">
        <v>252</v>
      </c>
      <c r="B143" s="2" t="s">
        <v>1346</v>
      </c>
      <c r="C143" s="2" t="s">
        <v>1347</v>
      </c>
      <c r="D143" s="2" t="s">
        <v>6</v>
      </c>
      <c r="E143" s="2" t="s">
        <v>45</v>
      </c>
      <c r="F143" s="2" t="s">
        <v>45</v>
      </c>
      <c r="G143" s="2" t="s">
        <v>45</v>
      </c>
      <c r="H143" s="2" t="s">
        <v>42</v>
      </c>
      <c r="I143" s="2" t="s">
        <v>1348</v>
      </c>
      <c r="J143" s="2" t="s">
        <v>44</v>
      </c>
      <c r="K143" s="2" t="s">
        <v>45</v>
      </c>
      <c r="L143" s="2" t="s">
        <v>46</v>
      </c>
      <c r="M143" s="2" t="s">
        <v>923</v>
      </c>
      <c r="N143" s="2">
        <v>0</v>
      </c>
      <c r="O143" s="2">
        <v>3</v>
      </c>
      <c r="P143" s="2">
        <v>0</v>
      </c>
      <c r="Q143" s="2">
        <v>0</v>
      </c>
      <c r="R143" s="2"/>
    </row>
    <row r="144" spans="1:18" ht="188.5" x14ac:dyDescent="0.35">
      <c r="A144" s="2">
        <v>253</v>
      </c>
      <c r="B144" s="2" t="s">
        <v>1349</v>
      </c>
      <c r="C144" s="2" t="s">
        <v>1350</v>
      </c>
      <c r="D144" s="2" t="s">
        <v>6</v>
      </c>
      <c r="E144" s="2" t="s">
        <v>45</v>
      </c>
      <c r="F144" s="2" t="s">
        <v>45</v>
      </c>
      <c r="G144" s="2" t="s">
        <v>45</v>
      </c>
      <c r="H144" s="2" t="s">
        <v>42</v>
      </c>
      <c r="I144" s="2" t="s">
        <v>1351</v>
      </c>
      <c r="J144" s="2" t="s">
        <v>44</v>
      </c>
      <c r="K144" s="2" t="s">
        <v>45</v>
      </c>
      <c r="L144" s="2" t="s">
        <v>46</v>
      </c>
      <c r="M144" s="2" t="s">
        <v>923</v>
      </c>
      <c r="N144" s="2">
        <v>0</v>
      </c>
      <c r="O144" s="2">
        <v>3</v>
      </c>
      <c r="P144" s="2">
        <v>0</v>
      </c>
      <c r="Q144" s="2">
        <v>0</v>
      </c>
      <c r="R144" s="2"/>
    </row>
    <row r="145" spans="1:18" ht="362.5" x14ac:dyDescent="0.35">
      <c r="A145" s="2">
        <v>254</v>
      </c>
      <c r="B145" s="2" t="s">
        <v>1352</v>
      </c>
      <c r="C145" s="2" t="s">
        <v>1353</v>
      </c>
      <c r="D145" s="2" t="s">
        <v>6</v>
      </c>
      <c r="E145" s="2" t="s">
        <v>41</v>
      </c>
      <c r="F145" s="2" t="s">
        <v>45</v>
      </c>
      <c r="G145" s="2" t="s">
        <v>45</v>
      </c>
      <c r="H145" s="2" t="s">
        <v>42</v>
      </c>
      <c r="I145" s="2" t="s">
        <v>1354</v>
      </c>
      <c r="J145" s="2" t="s">
        <v>92</v>
      </c>
      <c r="K145" s="2" t="s">
        <v>45</v>
      </c>
      <c r="L145" s="2" t="s">
        <v>46</v>
      </c>
      <c r="M145" s="2" t="s">
        <v>923</v>
      </c>
      <c r="N145" s="2">
        <v>0</v>
      </c>
      <c r="O145" s="2">
        <v>3</v>
      </c>
      <c r="P145" s="2">
        <v>0</v>
      </c>
      <c r="Q145" s="2">
        <v>0</v>
      </c>
      <c r="R145" s="2"/>
    </row>
    <row r="146" spans="1:18" ht="232" x14ac:dyDescent="0.35">
      <c r="A146" s="2">
        <v>255</v>
      </c>
      <c r="B146" s="2" t="s">
        <v>1355</v>
      </c>
      <c r="C146" s="2" t="s">
        <v>1356</v>
      </c>
      <c r="D146" s="2" t="s">
        <v>6</v>
      </c>
      <c r="E146" s="2" t="s">
        <v>45</v>
      </c>
      <c r="F146" s="2" t="s">
        <v>45</v>
      </c>
      <c r="G146" s="2" t="s">
        <v>45</v>
      </c>
      <c r="H146" s="2" t="s">
        <v>42</v>
      </c>
      <c r="I146" s="2" t="s">
        <v>1357</v>
      </c>
      <c r="J146" s="2" t="s">
        <v>44</v>
      </c>
      <c r="K146" s="2" t="s">
        <v>45</v>
      </c>
      <c r="L146" s="2" t="s">
        <v>46</v>
      </c>
      <c r="M146" s="2" t="s">
        <v>923</v>
      </c>
      <c r="N146" s="2">
        <v>0</v>
      </c>
      <c r="O146" s="2">
        <v>3</v>
      </c>
      <c r="P146" s="2">
        <v>0</v>
      </c>
      <c r="Q146" s="2">
        <v>0</v>
      </c>
      <c r="R146" s="2"/>
    </row>
    <row r="147" spans="1:18" ht="261" x14ac:dyDescent="0.35">
      <c r="A147" s="2">
        <v>256</v>
      </c>
      <c r="B147" s="2" t="s">
        <v>1358</v>
      </c>
      <c r="C147" s="2" t="s">
        <v>1359</v>
      </c>
      <c r="D147" s="2" t="s">
        <v>6</v>
      </c>
      <c r="E147" s="2" t="s">
        <v>41</v>
      </c>
      <c r="F147" s="2" t="s">
        <v>45</v>
      </c>
      <c r="G147" s="2" t="s">
        <v>86</v>
      </c>
      <c r="H147" s="2" t="s">
        <v>52</v>
      </c>
      <c r="I147" s="2" t="s">
        <v>1360</v>
      </c>
      <c r="J147" s="2" t="s">
        <v>92</v>
      </c>
      <c r="K147" s="2" t="s">
        <v>45</v>
      </c>
      <c r="L147" s="2" t="s">
        <v>46</v>
      </c>
      <c r="M147" s="2" t="s">
        <v>923</v>
      </c>
      <c r="N147" s="2">
        <v>0</v>
      </c>
      <c r="O147" s="2">
        <v>3</v>
      </c>
      <c r="P147" s="2">
        <v>0</v>
      </c>
      <c r="Q147" s="2">
        <v>0</v>
      </c>
      <c r="R147" s="2"/>
    </row>
    <row r="148" spans="1:18" ht="174" x14ac:dyDescent="0.35">
      <c r="A148" s="2">
        <v>259</v>
      </c>
      <c r="B148" s="2" t="s">
        <v>1361</v>
      </c>
      <c r="C148" s="2" t="s">
        <v>1362</v>
      </c>
      <c r="D148" s="2" t="s">
        <v>6</v>
      </c>
      <c r="E148" s="2" t="s">
        <v>41</v>
      </c>
      <c r="F148" s="2" t="s">
        <v>45</v>
      </c>
      <c r="G148" s="2" t="s">
        <v>41</v>
      </c>
      <c r="H148" s="2" t="s">
        <v>42</v>
      </c>
      <c r="I148" s="2" t="s">
        <v>1363</v>
      </c>
      <c r="J148" s="2" t="s">
        <v>92</v>
      </c>
      <c r="K148" s="2" t="s">
        <v>45</v>
      </c>
      <c r="L148" s="2" t="s">
        <v>46</v>
      </c>
      <c r="M148" s="2" t="s">
        <v>923</v>
      </c>
      <c r="N148" s="2">
        <v>0</v>
      </c>
      <c r="O148" s="2">
        <v>3</v>
      </c>
      <c r="P148" s="2">
        <v>0</v>
      </c>
      <c r="Q148" s="2">
        <v>0</v>
      </c>
      <c r="R148" s="2"/>
    </row>
    <row r="149" spans="1:18" ht="217.5" x14ac:dyDescent="0.35">
      <c r="A149" s="2">
        <v>260</v>
      </c>
      <c r="B149" s="2" t="s">
        <v>1364</v>
      </c>
      <c r="C149" s="2" t="s">
        <v>1365</v>
      </c>
      <c r="D149" s="2" t="s">
        <v>6</v>
      </c>
      <c r="E149" s="2" t="s">
        <v>41</v>
      </c>
      <c r="F149" s="2" t="s">
        <v>45</v>
      </c>
      <c r="G149" s="2" t="s">
        <v>45</v>
      </c>
      <c r="H149" s="2" t="s">
        <v>42</v>
      </c>
      <c r="I149" s="2" t="s">
        <v>1366</v>
      </c>
      <c r="J149" s="2" t="s">
        <v>44</v>
      </c>
      <c r="K149" s="2" t="s">
        <v>45</v>
      </c>
      <c r="L149" s="2" t="s">
        <v>46</v>
      </c>
      <c r="M149" s="2" t="s">
        <v>923</v>
      </c>
      <c r="N149" s="2">
        <v>0</v>
      </c>
      <c r="O149" s="2">
        <v>3</v>
      </c>
      <c r="P149" s="2">
        <v>0</v>
      </c>
      <c r="Q149" s="2">
        <v>0</v>
      </c>
      <c r="R149" s="2"/>
    </row>
    <row r="150" spans="1:18" ht="159.5" x14ac:dyDescent="0.35">
      <c r="A150" s="2">
        <v>263</v>
      </c>
      <c r="B150" s="2" t="s">
        <v>1367</v>
      </c>
      <c r="C150" s="2" t="s">
        <v>1368</v>
      </c>
      <c r="D150" s="2" t="s">
        <v>6</v>
      </c>
      <c r="E150" s="2" t="s">
        <v>41</v>
      </c>
      <c r="F150" s="2" t="s">
        <v>45</v>
      </c>
      <c r="G150" s="2" t="s">
        <v>45</v>
      </c>
      <c r="H150" s="2" t="s">
        <v>42</v>
      </c>
      <c r="I150" s="2" t="s">
        <v>1369</v>
      </c>
      <c r="J150" s="2" t="s">
        <v>44</v>
      </c>
      <c r="K150" s="2" t="s">
        <v>45</v>
      </c>
      <c r="L150" s="2" t="s">
        <v>46</v>
      </c>
      <c r="M150" s="2" t="s">
        <v>923</v>
      </c>
      <c r="N150" s="2">
        <v>0</v>
      </c>
      <c r="O150" s="2">
        <v>3</v>
      </c>
      <c r="P150" s="2">
        <v>0</v>
      </c>
      <c r="Q150" s="2">
        <v>0</v>
      </c>
      <c r="R150" s="2"/>
    </row>
    <row r="151" spans="1:18" ht="391.5" x14ac:dyDescent="0.35">
      <c r="A151" s="2">
        <v>264</v>
      </c>
      <c r="B151" s="2" t="s">
        <v>1370</v>
      </c>
      <c r="C151" s="2" t="s">
        <v>1371</v>
      </c>
      <c r="D151" s="2" t="s">
        <v>6</v>
      </c>
      <c r="E151" s="2" t="s">
        <v>41</v>
      </c>
      <c r="F151" s="2" t="s">
        <v>45</v>
      </c>
      <c r="G151" s="2" t="s">
        <v>45</v>
      </c>
      <c r="H151" s="2" t="s">
        <v>42</v>
      </c>
      <c r="I151" s="2" t="s">
        <v>1372</v>
      </c>
      <c r="J151" s="2" t="s">
        <v>44</v>
      </c>
      <c r="K151" s="2" t="s">
        <v>45</v>
      </c>
      <c r="L151" s="2" t="s">
        <v>46</v>
      </c>
      <c r="M151" s="2" t="s">
        <v>923</v>
      </c>
      <c r="N151" s="2">
        <v>0</v>
      </c>
      <c r="O151" s="2">
        <v>3</v>
      </c>
      <c r="P151" s="2">
        <v>0</v>
      </c>
      <c r="Q151" s="2">
        <v>0</v>
      </c>
      <c r="R151" s="2"/>
    </row>
    <row r="152" spans="1:18" ht="203" x14ac:dyDescent="0.35">
      <c r="A152" s="2">
        <v>265</v>
      </c>
      <c r="B152" s="2" t="s">
        <v>1373</v>
      </c>
      <c r="C152" s="2" t="s">
        <v>1374</v>
      </c>
      <c r="D152" s="2" t="s">
        <v>6</v>
      </c>
      <c r="E152" s="2" t="s">
        <v>41</v>
      </c>
      <c r="F152" s="2" t="s">
        <v>45</v>
      </c>
      <c r="G152" s="2" t="s">
        <v>45</v>
      </c>
      <c r="H152" s="2" t="s">
        <v>42</v>
      </c>
      <c r="I152" s="2" t="s">
        <v>1375</v>
      </c>
      <c r="J152" s="2" t="s">
        <v>44</v>
      </c>
      <c r="K152" s="2" t="s">
        <v>45</v>
      </c>
      <c r="L152" s="2" t="s">
        <v>46</v>
      </c>
      <c r="M152" s="2" t="s">
        <v>923</v>
      </c>
      <c r="N152" s="2">
        <v>0</v>
      </c>
      <c r="O152" s="2">
        <v>3</v>
      </c>
      <c r="P152" s="2">
        <v>0</v>
      </c>
      <c r="Q152" s="2">
        <v>0</v>
      </c>
      <c r="R152" s="2"/>
    </row>
    <row r="153" spans="1:18" ht="275.5" x14ac:dyDescent="0.35">
      <c r="A153" s="2">
        <v>266</v>
      </c>
      <c r="B153" s="2" t="s">
        <v>1376</v>
      </c>
      <c r="C153" s="2" t="s">
        <v>1377</v>
      </c>
      <c r="D153" s="2" t="s">
        <v>6</v>
      </c>
      <c r="E153" s="2" t="s">
        <v>45</v>
      </c>
      <c r="F153" s="2" t="s">
        <v>45</v>
      </c>
      <c r="G153" s="2" t="s">
        <v>45</v>
      </c>
      <c r="H153" s="2" t="s">
        <v>52</v>
      </c>
      <c r="I153" s="2" t="s">
        <v>1378</v>
      </c>
      <c r="J153" s="2" t="s">
        <v>44</v>
      </c>
      <c r="K153" s="2" t="s">
        <v>45</v>
      </c>
      <c r="L153" s="2" t="s">
        <v>46</v>
      </c>
      <c r="M153" s="2" t="s">
        <v>923</v>
      </c>
      <c r="N153" s="2">
        <v>0</v>
      </c>
      <c r="O153" s="2">
        <v>3</v>
      </c>
      <c r="P153" s="2">
        <v>0</v>
      </c>
      <c r="Q153" s="2">
        <v>0</v>
      </c>
      <c r="R153" s="2"/>
    </row>
    <row r="154" spans="1:18" ht="232" x14ac:dyDescent="0.35">
      <c r="A154" s="2">
        <v>267</v>
      </c>
      <c r="B154" s="2" t="s">
        <v>1379</v>
      </c>
      <c r="C154" s="2" t="s">
        <v>1380</v>
      </c>
      <c r="D154" s="2" t="s">
        <v>6</v>
      </c>
      <c r="E154" s="2" t="s">
        <v>41</v>
      </c>
      <c r="F154" s="2" t="s">
        <v>45</v>
      </c>
      <c r="G154" s="2" t="s">
        <v>45</v>
      </c>
      <c r="H154" s="2" t="s">
        <v>42</v>
      </c>
      <c r="I154" s="2" t="s">
        <v>1381</v>
      </c>
      <c r="J154" s="2" t="s">
        <v>44</v>
      </c>
      <c r="K154" s="2" t="s">
        <v>45</v>
      </c>
      <c r="L154" s="2" t="s">
        <v>46</v>
      </c>
      <c r="M154" s="2" t="s">
        <v>923</v>
      </c>
      <c r="N154" s="2">
        <v>0</v>
      </c>
      <c r="O154" s="2">
        <v>3</v>
      </c>
      <c r="P154" s="2">
        <v>0</v>
      </c>
      <c r="Q154" s="2">
        <v>0</v>
      </c>
      <c r="R154" s="2"/>
    </row>
    <row r="155" spans="1:18" ht="174" x14ac:dyDescent="0.35">
      <c r="A155" s="2">
        <v>268</v>
      </c>
      <c r="B155" s="2" t="s">
        <v>1382</v>
      </c>
      <c r="C155" s="2" t="s">
        <v>1383</v>
      </c>
      <c r="D155" s="2" t="s">
        <v>6</v>
      </c>
      <c r="E155" s="2" t="s">
        <v>45</v>
      </c>
      <c r="F155" s="2" t="s">
        <v>45</v>
      </c>
      <c r="G155" s="2" t="s">
        <v>45</v>
      </c>
      <c r="H155" s="2" t="s">
        <v>42</v>
      </c>
      <c r="I155" s="2" t="s">
        <v>1384</v>
      </c>
      <c r="J155" s="2" t="s">
        <v>44</v>
      </c>
      <c r="K155" s="2" t="s">
        <v>45</v>
      </c>
      <c r="L155" s="2" t="s">
        <v>46</v>
      </c>
      <c r="M155" s="2" t="s">
        <v>923</v>
      </c>
      <c r="N155" s="2">
        <v>0</v>
      </c>
      <c r="O155" s="2">
        <v>3</v>
      </c>
      <c r="P155" s="2">
        <v>0</v>
      </c>
      <c r="Q155" s="2">
        <v>0</v>
      </c>
      <c r="R155" s="2"/>
    </row>
    <row r="156" spans="1:18" ht="174" x14ac:dyDescent="0.35">
      <c r="A156" s="2">
        <v>269</v>
      </c>
      <c r="B156" s="2" t="s">
        <v>1385</v>
      </c>
      <c r="C156" s="2" t="s">
        <v>1386</v>
      </c>
      <c r="D156" s="2" t="s">
        <v>6</v>
      </c>
      <c r="E156" s="2" t="s">
        <v>41</v>
      </c>
      <c r="F156" s="2" t="s">
        <v>45</v>
      </c>
      <c r="G156" s="2" t="s">
        <v>45</v>
      </c>
      <c r="H156" s="2" t="s">
        <v>42</v>
      </c>
      <c r="I156" s="2" t="s">
        <v>1387</v>
      </c>
      <c r="J156" s="2" t="s">
        <v>44</v>
      </c>
      <c r="K156" s="2" t="s">
        <v>45</v>
      </c>
      <c r="L156" s="2" t="s">
        <v>46</v>
      </c>
      <c r="M156" s="2" t="s">
        <v>923</v>
      </c>
      <c r="N156" s="2">
        <v>0</v>
      </c>
      <c r="O156" s="2">
        <v>3</v>
      </c>
      <c r="P156" s="2">
        <v>0</v>
      </c>
      <c r="Q156" s="2">
        <v>0</v>
      </c>
      <c r="R156" s="2"/>
    </row>
    <row r="157" spans="1:18" ht="348" x14ac:dyDescent="0.35">
      <c r="A157" s="2">
        <v>270</v>
      </c>
      <c r="B157" s="2" t="s">
        <v>1388</v>
      </c>
      <c r="C157" s="2" t="s">
        <v>1389</v>
      </c>
      <c r="D157" s="2" t="s">
        <v>6</v>
      </c>
      <c r="E157" s="2" t="s">
        <v>86</v>
      </c>
      <c r="F157" s="2" t="s">
        <v>45</v>
      </c>
      <c r="G157" s="2" t="s">
        <v>45</v>
      </c>
      <c r="H157" s="2" t="s">
        <v>42</v>
      </c>
      <c r="I157" s="2" t="s">
        <v>1390</v>
      </c>
      <c r="J157" s="2" t="s">
        <v>44</v>
      </c>
      <c r="K157" s="2" t="s">
        <v>45</v>
      </c>
      <c r="L157" s="2" t="s">
        <v>46</v>
      </c>
      <c r="M157" s="2" t="s">
        <v>923</v>
      </c>
      <c r="N157" s="2">
        <v>0</v>
      </c>
      <c r="O157" s="2">
        <v>3</v>
      </c>
      <c r="P157" s="2">
        <v>0</v>
      </c>
      <c r="Q157" s="2">
        <v>0</v>
      </c>
      <c r="R157" s="2"/>
    </row>
    <row r="158" spans="1:18" ht="188.5" x14ac:dyDescent="0.35">
      <c r="A158" s="2">
        <v>274</v>
      </c>
      <c r="B158" s="2" t="s">
        <v>1391</v>
      </c>
      <c r="C158" s="2" t="s">
        <v>1392</v>
      </c>
      <c r="D158" s="2" t="s">
        <v>6</v>
      </c>
      <c r="E158" s="2" t="s">
        <v>41</v>
      </c>
      <c r="F158" s="2" t="s">
        <v>45</v>
      </c>
      <c r="G158" s="2" t="s">
        <v>41</v>
      </c>
      <c r="H158" s="2" t="s">
        <v>42</v>
      </c>
      <c r="I158" s="2" t="s">
        <v>1393</v>
      </c>
      <c r="J158" s="2" t="s">
        <v>44</v>
      </c>
      <c r="K158" s="2" t="s">
        <v>45</v>
      </c>
      <c r="L158" s="2" t="s">
        <v>46</v>
      </c>
      <c r="M158" s="2" t="s">
        <v>923</v>
      </c>
      <c r="N158" s="2">
        <v>0</v>
      </c>
      <c r="O158" s="2">
        <v>3</v>
      </c>
      <c r="P158" s="2">
        <v>0</v>
      </c>
      <c r="Q158" s="2">
        <v>0</v>
      </c>
      <c r="R158" s="2"/>
    </row>
    <row r="159" spans="1:18" ht="246.5" x14ac:dyDescent="0.35">
      <c r="A159" s="2">
        <v>276</v>
      </c>
      <c r="B159" s="2" t="s">
        <v>1394</v>
      </c>
      <c r="C159" s="2" t="s">
        <v>1395</v>
      </c>
      <c r="D159" s="2" t="s">
        <v>6</v>
      </c>
      <c r="E159" s="2" t="s">
        <v>41</v>
      </c>
      <c r="F159" s="2" t="s">
        <v>45</v>
      </c>
      <c r="G159" s="2" t="s">
        <v>45</v>
      </c>
      <c r="H159" s="2" t="s">
        <v>42</v>
      </c>
      <c r="I159" s="2" t="s">
        <v>1396</v>
      </c>
      <c r="J159" s="2" t="s">
        <v>44</v>
      </c>
      <c r="K159" s="2" t="s">
        <v>45</v>
      </c>
      <c r="L159" s="2" t="s">
        <v>46</v>
      </c>
      <c r="M159" s="2" t="s">
        <v>923</v>
      </c>
      <c r="N159" s="2">
        <v>0</v>
      </c>
      <c r="O159" s="2">
        <v>3</v>
      </c>
      <c r="P159" s="2">
        <v>0</v>
      </c>
      <c r="Q159" s="2">
        <v>0</v>
      </c>
      <c r="R159" s="2"/>
    </row>
    <row r="160" spans="1:18" ht="275.5" x14ac:dyDescent="0.35">
      <c r="A160" s="2">
        <v>277</v>
      </c>
      <c r="B160" s="2" t="s">
        <v>1397</v>
      </c>
      <c r="C160" s="2" t="s">
        <v>1398</v>
      </c>
      <c r="D160" s="2" t="s">
        <v>6</v>
      </c>
      <c r="E160" s="2" t="s">
        <v>41</v>
      </c>
      <c r="F160" s="2" t="s">
        <v>45</v>
      </c>
      <c r="G160" s="2" t="s">
        <v>45</v>
      </c>
      <c r="H160" s="2" t="s">
        <v>42</v>
      </c>
      <c r="I160" s="2" t="s">
        <v>1399</v>
      </c>
      <c r="J160" s="2" t="s">
        <v>44</v>
      </c>
      <c r="K160" s="2" t="s">
        <v>45</v>
      </c>
      <c r="L160" s="2" t="s">
        <v>46</v>
      </c>
      <c r="M160" s="2" t="s">
        <v>923</v>
      </c>
      <c r="N160" s="2">
        <v>0</v>
      </c>
      <c r="O160" s="2">
        <v>3</v>
      </c>
      <c r="P160" s="2">
        <v>0</v>
      </c>
      <c r="Q160" s="2">
        <v>0</v>
      </c>
      <c r="R160" s="2"/>
    </row>
    <row r="161" spans="1:18" ht="319" x14ac:dyDescent="0.35">
      <c r="A161" s="2">
        <v>279</v>
      </c>
      <c r="B161" s="2" t="s">
        <v>1400</v>
      </c>
      <c r="C161" s="2" t="s">
        <v>1401</v>
      </c>
      <c r="D161" s="2" t="s">
        <v>6</v>
      </c>
      <c r="E161" s="2" t="s">
        <v>45</v>
      </c>
      <c r="F161" s="2" t="s">
        <v>45</v>
      </c>
      <c r="G161" s="2" t="s">
        <v>45</v>
      </c>
      <c r="H161" s="2" t="s">
        <v>42</v>
      </c>
      <c r="I161" s="2" t="s">
        <v>1402</v>
      </c>
      <c r="J161" s="2" t="s">
        <v>44</v>
      </c>
      <c r="K161" s="2" t="s">
        <v>45</v>
      </c>
      <c r="L161" s="2" t="s">
        <v>46</v>
      </c>
      <c r="M161" s="2" t="s">
        <v>923</v>
      </c>
      <c r="N161" s="2">
        <v>0</v>
      </c>
      <c r="O161" s="2">
        <v>3</v>
      </c>
      <c r="P161" s="2">
        <v>0</v>
      </c>
      <c r="Q161" s="2">
        <v>0</v>
      </c>
      <c r="R161" s="2"/>
    </row>
    <row r="162" spans="1:18" ht="217.5" x14ac:dyDescent="0.35">
      <c r="A162" s="2">
        <v>280</v>
      </c>
      <c r="B162" s="2" t="s">
        <v>1403</v>
      </c>
      <c r="C162" s="2" t="s">
        <v>1404</v>
      </c>
      <c r="D162" s="2" t="s">
        <v>6</v>
      </c>
      <c r="E162" s="2" t="s">
        <v>41</v>
      </c>
      <c r="F162" s="2" t="s">
        <v>45</v>
      </c>
      <c r="G162" s="2" t="s">
        <v>45</v>
      </c>
      <c r="H162" s="2" t="s">
        <v>42</v>
      </c>
      <c r="I162" s="2" t="s">
        <v>1405</v>
      </c>
      <c r="J162" s="2" t="s">
        <v>44</v>
      </c>
      <c r="K162" s="2" t="s">
        <v>45</v>
      </c>
      <c r="L162" s="2" t="s">
        <v>46</v>
      </c>
      <c r="M162" s="2" t="s">
        <v>923</v>
      </c>
      <c r="N162" s="2">
        <v>0</v>
      </c>
      <c r="O162" s="2">
        <v>3</v>
      </c>
      <c r="P162" s="2">
        <v>0</v>
      </c>
      <c r="Q162" s="2">
        <v>0</v>
      </c>
      <c r="R162" s="2"/>
    </row>
    <row r="163" spans="1:18" ht="145" x14ac:dyDescent="0.35">
      <c r="A163" s="2">
        <v>282</v>
      </c>
      <c r="B163" s="2" t="s">
        <v>1406</v>
      </c>
      <c r="C163" s="2" t="s">
        <v>1407</v>
      </c>
      <c r="D163" s="2" t="s">
        <v>6</v>
      </c>
      <c r="E163" s="2" t="s">
        <v>41</v>
      </c>
      <c r="F163" s="2" t="s">
        <v>86</v>
      </c>
      <c r="G163" s="2" t="s">
        <v>45</v>
      </c>
      <c r="H163" s="2" t="s">
        <v>42</v>
      </c>
      <c r="I163" s="2" t="s">
        <v>1408</v>
      </c>
      <c r="J163" s="2" t="s">
        <v>92</v>
      </c>
      <c r="K163" s="2" t="s">
        <v>45</v>
      </c>
      <c r="L163" s="2" t="s">
        <v>46</v>
      </c>
      <c r="M163" s="2" t="s">
        <v>923</v>
      </c>
      <c r="N163" s="2">
        <v>0</v>
      </c>
      <c r="O163" s="2">
        <v>3</v>
      </c>
      <c r="P163" s="2">
        <v>0</v>
      </c>
      <c r="Q163" s="2">
        <v>0</v>
      </c>
      <c r="R163" s="2"/>
    </row>
    <row r="164" spans="1:18" ht="203" x14ac:dyDescent="0.35">
      <c r="A164" s="2">
        <v>283</v>
      </c>
      <c r="B164" s="2" t="s">
        <v>1409</v>
      </c>
      <c r="C164" s="2" t="s">
        <v>1410</v>
      </c>
      <c r="D164" s="2" t="s">
        <v>6</v>
      </c>
      <c r="E164" s="2" t="s">
        <v>86</v>
      </c>
      <c r="F164" s="2" t="s">
        <v>45</v>
      </c>
      <c r="G164" s="2" t="s">
        <v>86</v>
      </c>
      <c r="H164" s="2" t="s">
        <v>42</v>
      </c>
      <c r="I164" s="2" t="s">
        <v>1411</v>
      </c>
      <c r="J164" s="2" t="s">
        <v>92</v>
      </c>
      <c r="K164" s="2" t="s">
        <v>45</v>
      </c>
      <c r="L164" s="2" t="s">
        <v>46</v>
      </c>
      <c r="M164" s="2" t="s">
        <v>923</v>
      </c>
      <c r="N164" s="2">
        <v>0</v>
      </c>
      <c r="O164" s="2">
        <v>3</v>
      </c>
      <c r="P164" s="2">
        <v>0</v>
      </c>
      <c r="Q164" s="2">
        <v>0</v>
      </c>
      <c r="R164" s="2"/>
    </row>
    <row r="165" spans="1:18" ht="319" x14ac:dyDescent="0.35">
      <c r="A165" s="2">
        <v>284</v>
      </c>
      <c r="B165" s="2" t="s">
        <v>1412</v>
      </c>
      <c r="C165" s="2" t="s">
        <v>1413</v>
      </c>
      <c r="D165" s="2" t="s">
        <v>6</v>
      </c>
      <c r="E165" s="2" t="s">
        <v>45</v>
      </c>
      <c r="F165" s="2" t="s">
        <v>45</v>
      </c>
      <c r="G165" s="2" t="s">
        <v>45</v>
      </c>
      <c r="H165" s="2" t="s">
        <v>42</v>
      </c>
      <c r="I165" s="2" t="s">
        <v>1414</v>
      </c>
      <c r="J165" s="2" t="s">
        <v>44</v>
      </c>
      <c r="K165" s="2" t="s">
        <v>45</v>
      </c>
      <c r="L165" s="2" t="s">
        <v>46</v>
      </c>
      <c r="M165" s="2" t="s">
        <v>923</v>
      </c>
      <c r="N165" s="2">
        <v>0</v>
      </c>
      <c r="O165" s="2">
        <v>3</v>
      </c>
      <c r="P165" s="2">
        <v>0</v>
      </c>
      <c r="Q165" s="2">
        <v>0</v>
      </c>
      <c r="R165" s="2"/>
    </row>
    <row r="166" spans="1:18" ht="290" x14ac:dyDescent="0.35">
      <c r="A166" s="2">
        <v>286</v>
      </c>
      <c r="B166" s="2" t="s">
        <v>1415</v>
      </c>
      <c r="C166" s="2" t="s">
        <v>1416</v>
      </c>
      <c r="D166" s="2" t="s">
        <v>6</v>
      </c>
      <c r="E166" s="2" t="s">
        <v>41</v>
      </c>
      <c r="F166" s="2" t="s">
        <v>45</v>
      </c>
      <c r="G166" s="2" t="s">
        <v>45</v>
      </c>
      <c r="H166" s="2" t="s">
        <v>42</v>
      </c>
      <c r="I166" s="2" t="s">
        <v>1417</v>
      </c>
      <c r="J166" s="2" t="s">
        <v>44</v>
      </c>
      <c r="K166" s="2" t="s">
        <v>45</v>
      </c>
      <c r="L166" s="2" t="s">
        <v>46</v>
      </c>
      <c r="M166" s="2" t="s">
        <v>923</v>
      </c>
      <c r="N166" s="2">
        <v>0</v>
      </c>
      <c r="O166" s="2">
        <v>3</v>
      </c>
      <c r="P166" s="2">
        <v>0</v>
      </c>
      <c r="Q166" s="2">
        <v>0</v>
      </c>
      <c r="R166" s="2"/>
    </row>
    <row r="167" spans="1:18" ht="246.5" x14ac:dyDescent="0.35">
      <c r="A167" s="2">
        <v>287</v>
      </c>
      <c r="B167" s="2" t="s">
        <v>1418</v>
      </c>
      <c r="C167" s="2" t="s">
        <v>1419</v>
      </c>
      <c r="D167" s="2" t="s">
        <v>6</v>
      </c>
      <c r="E167" s="2" t="s">
        <v>41</v>
      </c>
      <c r="F167" s="2" t="s">
        <v>45</v>
      </c>
      <c r="G167" s="2" t="s">
        <v>45</v>
      </c>
      <c r="H167" s="2" t="s">
        <v>42</v>
      </c>
      <c r="I167" s="2" t="s">
        <v>1420</v>
      </c>
      <c r="J167" s="2" t="s">
        <v>44</v>
      </c>
      <c r="K167" s="2" t="s">
        <v>45</v>
      </c>
      <c r="L167" s="2" t="s">
        <v>46</v>
      </c>
      <c r="M167" s="2" t="s">
        <v>923</v>
      </c>
      <c r="N167" s="2">
        <v>0</v>
      </c>
      <c r="O167" s="2">
        <v>3</v>
      </c>
      <c r="P167" s="2">
        <v>0</v>
      </c>
      <c r="Q167" s="2">
        <v>0</v>
      </c>
      <c r="R167" s="2"/>
    </row>
    <row r="168" spans="1:18" ht="275.5" x14ac:dyDescent="0.35">
      <c r="A168" s="2">
        <v>288</v>
      </c>
      <c r="B168" s="2" t="s">
        <v>1421</v>
      </c>
      <c r="C168" s="2" t="s">
        <v>1422</v>
      </c>
      <c r="D168" s="2" t="s">
        <v>6</v>
      </c>
      <c r="E168" s="2" t="s">
        <v>41</v>
      </c>
      <c r="F168" s="2" t="s">
        <v>45</v>
      </c>
      <c r="G168" s="2" t="s">
        <v>41</v>
      </c>
      <c r="H168" s="2" t="s">
        <v>42</v>
      </c>
      <c r="I168" s="2" t="s">
        <v>1423</v>
      </c>
      <c r="J168" s="2" t="s">
        <v>44</v>
      </c>
      <c r="K168" s="2" t="s">
        <v>45</v>
      </c>
      <c r="L168" s="2" t="s">
        <v>46</v>
      </c>
      <c r="M168" s="2" t="s">
        <v>923</v>
      </c>
      <c r="N168" s="2">
        <v>0</v>
      </c>
      <c r="O168" s="2">
        <v>3</v>
      </c>
      <c r="P168" s="2">
        <v>0</v>
      </c>
      <c r="Q168" s="2">
        <v>0</v>
      </c>
      <c r="R168" s="2"/>
    </row>
    <row r="169" spans="1:18" ht="362.5" x14ac:dyDescent="0.35">
      <c r="A169" s="2">
        <v>289</v>
      </c>
      <c r="B169" s="2" t="s">
        <v>1424</v>
      </c>
      <c r="C169" s="2" t="s">
        <v>1425</v>
      </c>
      <c r="D169" s="2" t="s">
        <v>6</v>
      </c>
      <c r="E169" s="2" t="s">
        <v>45</v>
      </c>
      <c r="F169" s="2" t="s">
        <v>45</v>
      </c>
      <c r="G169" s="2" t="s">
        <v>45</v>
      </c>
      <c r="H169" s="2" t="s">
        <v>42</v>
      </c>
      <c r="I169" s="2" t="s">
        <v>1426</v>
      </c>
      <c r="J169" s="2" t="s">
        <v>44</v>
      </c>
      <c r="K169" s="2" t="s">
        <v>45</v>
      </c>
      <c r="L169" s="2" t="s">
        <v>46</v>
      </c>
      <c r="M169" s="2" t="s">
        <v>923</v>
      </c>
      <c r="N169" s="2">
        <v>0</v>
      </c>
      <c r="O169" s="2">
        <v>3</v>
      </c>
      <c r="P169" s="2">
        <v>0</v>
      </c>
      <c r="Q169" s="2">
        <v>0</v>
      </c>
      <c r="R169" s="2"/>
    </row>
    <row r="170" spans="1:18" ht="348" x14ac:dyDescent="0.35">
      <c r="A170" s="2">
        <v>290</v>
      </c>
      <c r="B170" s="2" t="s">
        <v>1427</v>
      </c>
      <c r="C170" s="2" t="s">
        <v>1428</v>
      </c>
      <c r="D170" s="2" t="s">
        <v>6</v>
      </c>
      <c r="E170" s="2" t="s">
        <v>86</v>
      </c>
      <c r="F170" s="2" t="s">
        <v>45</v>
      </c>
      <c r="G170" s="2" t="s">
        <v>45</v>
      </c>
      <c r="H170" s="2" t="s">
        <v>42</v>
      </c>
      <c r="I170" s="2" t="s">
        <v>1429</v>
      </c>
      <c r="J170" s="2" t="s">
        <v>44</v>
      </c>
      <c r="K170" s="2" t="s">
        <v>45</v>
      </c>
      <c r="L170" s="2" t="s">
        <v>46</v>
      </c>
      <c r="M170" s="2" t="s">
        <v>923</v>
      </c>
      <c r="N170" s="2">
        <v>0</v>
      </c>
      <c r="O170" s="2">
        <v>3</v>
      </c>
      <c r="P170" s="2">
        <v>0</v>
      </c>
      <c r="Q170" s="2">
        <v>0</v>
      </c>
      <c r="R170" s="2"/>
    </row>
    <row r="171" spans="1:18" ht="304.5" x14ac:dyDescent="0.35">
      <c r="A171" s="2">
        <v>291</v>
      </c>
      <c r="B171" s="2" t="s">
        <v>1430</v>
      </c>
      <c r="C171" s="2" t="s">
        <v>1431</v>
      </c>
      <c r="D171" s="2" t="s">
        <v>6</v>
      </c>
      <c r="E171" s="2" t="s">
        <v>41</v>
      </c>
      <c r="F171" s="2" t="s">
        <v>45</v>
      </c>
      <c r="G171" s="2" t="s">
        <v>45</v>
      </c>
      <c r="H171" s="2" t="s">
        <v>42</v>
      </c>
      <c r="I171" s="2" t="s">
        <v>1432</v>
      </c>
      <c r="J171" s="2" t="s">
        <v>44</v>
      </c>
      <c r="K171" s="2" t="s">
        <v>45</v>
      </c>
      <c r="L171" s="2" t="s">
        <v>46</v>
      </c>
      <c r="M171" s="2" t="s">
        <v>923</v>
      </c>
      <c r="N171" s="2">
        <v>0</v>
      </c>
      <c r="O171" s="2">
        <v>3</v>
      </c>
      <c r="P171" s="2">
        <v>0</v>
      </c>
      <c r="Q171" s="2">
        <v>0</v>
      </c>
      <c r="R171" s="2"/>
    </row>
    <row r="172" spans="1:18" ht="409.5" x14ac:dyDescent="0.35">
      <c r="A172" s="2">
        <v>292</v>
      </c>
      <c r="B172" s="2" t="s">
        <v>1433</v>
      </c>
      <c r="C172" s="2" t="s">
        <v>1434</v>
      </c>
      <c r="D172" s="2" t="s">
        <v>6</v>
      </c>
      <c r="E172" s="2" t="s">
        <v>41</v>
      </c>
      <c r="F172" s="2" t="s">
        <v>41</v>
      </c>
      <c r="G172" s="2" t="s">
        <v>45</v>
      </c>
      <c r="H172" s="2" t="s">
        <v>42</v>
      </c>
      <c r="I172" s="2" t="s">
        <v>1435</v>
      </c>
      <c r="J172" s="2" t="s">
        <v>44</v>
      </c>
      <c r="K172" s="2" t="s">
        <v>45</v>
      </c>
      <c r="L172" s="2" t="s">
        <v>46</v>
      </c>
      <c r="M172" s="2" t="s">
        <v>923</v>
      </c>
      <c r="N172" s="2">
        <v>0</v>
      </c>
      <c r="O172" s="2">
        <v>3</v>
      </c>
      <c r="P172" s="2">
        <v>0</v>
      </c>
      <c r="Q172" s="2">
        <v>0</v>
      </c>
      <c r="R172" s="2"/>
    </row>
    <row r="173" spans="1:18" ht="377" x14ac:dyDescent="0.35">
      <c r="A173" s="2">
        <v>293</v>
      </c>
      <c r="B173" s="2" t="s">
        <v>1436</v>
      </c>
      <c r="C173" s="2" t="s">
        <v>1437</v>
      </c>
      <c r="D173" s="2" t="s">
        <v>6</v>
      </c>
      <c r="E173" s="2" t="s">
        <v>86</v>
      </c>
      <c r="F173" s="2" t="s">
        <v>45</v>
      </c>
      <c r="G173" s="2" t="s">
        <v>45</v>
      </c>
      <c r="H173" s="2" t="s">
        <v>42</v>
      </c>
      <c r="I173" s="2" t="s">
        <v>1438</v>
      </c>
      <c r="J173" s="2" t="s">
        <v>44</v>
      </c>
      <c r="K173" s="2" t="s">
        <v>45</v>
      </c>
      <c r="L173" s="2" t="s">
        <v>46</v>
      </c>
      <c r="M173" s="2" t="s">
        <v>923</v>
      </c>
      <c r="N173" s="2">
        <v>0</v>
      </c>
      <c r="O173" s="2">
        <v>3</v>
      </c>
      <c r="P173" s="2">
        <v>0</v>
      </c>
      <c r="Q173" s="2">
        <v>0</v>
      </c>
      <c r="R173" s="2"/>
    </row>
    <row r="174" spans="1:18" ht="377" x14ac:dyDescent="0.35">
      <c r="A174" s="2">
        <v>294</v>
      </c>
      <c r="B174" s="2" t="s">
        <v>1439</v>
      </c>
      <c r="C174" s="2" t="s">
        <v>1440</v>
      </c>
      <c r="D174" s="2" t="s">
        <v>6</v>
      </c>
      <c r="E174" s="2" t="s">
        <v>45</v>
      </c>
      <c r="F174" s="2" t="s">
        <v>45</v>
      </c>
      <c r="G174" s="2" t="s">
        <v>41</v>
      </c>
      <c r="H174" s="2" t="s">
        <v>42</v>
      </c>
      <c r="I174" s="2" t="s">
        <v>1441</v>
      </c>
      <c r="J174" s="2" t="s">
        <v>44</v>
      </c>
      <c r="K174" s="2" t="s">
        <v>45</v>
      </c>
      <c r="L174" s="2" t="s">
        <v>46</v>
      </c>
      <c r="M174" s="2" t="s">
        <v>923</v>
      </c>
      <c r="N174" s="2">
        <v>0</v>
      </c>
      <c r="O174" s="2">
        <v>3</v>
      </c>
      <c r="P174" s="2">
        <v>0</v>
      </c>
      <c r="Q174" s="2">
        <v>0</v>
      </c>
      <c r="R174" s="2"/>
    </row>
    <row r="175" spans="1:18" ht="333.5" x14ac:dyDescent="0.35">
      <c r="A175" s="2">
        <v>295</v>
      </c>
      <c r="B175" s="2" t="s">
        <v>1442</v>
      </c>
      <c r="C175" s="2" t="s">
        <v>1443</v>
      </c>
      <c r="D175" s="2" t="s">
        <v>6</v>
      </c>
      <c r="E175" s="2" t="s">
        <v>86</v>
      </c>
      <c r="F175" s="2" t="s">
        <v>45</v>
      </c>
      <c r="G175" s="2" t="s">
        <v>41</v>
      </c>
      <c r="H175" s="2" t="s">
        <v>42</v>
      </c>
      <c r="I175" s="2" t="s">
        <v>1444</v>
      </c>
      <c r="J175" s="2" t="s">
        <v>92</v>
      </c>
      <c r="K175" s="2" t="s">
        <v>45</v>
      </c>
      <c r="L175" s="2" t="s">
        <v>46</v>
      </c>
      <c r="M175" s="2" t="s">
        <v>923</v>
      </c>
      <c r="N175" s="2">
        <v>0</v>
      </c>
      <c r="O175" s="2">
        <v>3</v>
      </c>
      <c r="P175" s="2">
        <v>0</v>
      </c>
      <c r="Q175" s="2">
        <v>0</v>
      </c>
      <c r="R175" s="2"/>
    </row>
    <row r="176" spans="1:18" ht="409.5" x14ac:dyDescent="0.35">
      <c r="A176" s="2">
        <v>297</v>
      </c>
      <c r="B176" s="2" t="s">
        <v>1445</v>
      </c>
      <c r="C176" s="2" t="s">
        <v>1446</v>
      </c>
      <c r="D176" s="2" t="s">
        <v>6</v>
      </c>
      <c r="E176" s="2" t="s">
        <v>41</v>
      </c>
      <c r="F176" s="2" t="s">
        <v>45</v>
      </c>
      <c r="G176" s="2" t="s">
        <v>45</v>
      </c>
      <c r="H176" s="2" t="s">
        <v>42</v>
      </c>
      <c r="I176" s="2" t="s">
        <v>1447</v>
      </c>
      <c r="J176" s="2" t="s">
        <v>44</v>
      </c>
      <c r="K176" s="2" t="s">
        <v>45</v>
      </c>
      <c r="L176" s="2" t="s">
        <v>46</v>
      </c>
      <c r="M176" s="2" t="s">
        <v>923</v>
      </c>
      <c r="N176" s="2">
        <v>0</v>
      </c>
      <c r="O176" s="2">
        <v>3</v>
      </c>
      <c r="P176" s="2">
        <v>0</v>
      </c>
      <c r="Q176" s="2">
        <v>0</v>
      </c>
      <c r="R176" s="2"/>
    </row>
    <row r="177" spans="1:18" ht="174" x14ac:dyDescent="0.35">
      <c r="A177" s="2">
        <v>299</v>
      </c>
      <c r="B177" s="2" t="s">
        <v>1448</v>
      </c>
      <c r="C177" s="2" t="s">
        <v>1449</v>
      </c>
      <c r="D177" s="2" t="s">
        <v>6</v>
      </c>
      <c r="E177" s="2" t="s">
        <v>41</v>
      </c>
      <c r="F177" s="2" t="s">
        <v>45</v>
      </c>
      <c r="G177" s="2" t="s">
        <v>41</v>
      </c>
      <c r="H177" s="2" t="s">
        <v>42</v>
      </c>
      <c r="I177" s="2" t="s">
        <v>1450</v>
      </c>
      <c r="J177" s="2" t="s">
        <v>92</v>
      </c>
      <c r="K177" s="2" t="s">
        <v>45</v>
      </c>
      <c r="L177" s="2" t="s">
        <v>46</v>
      </c>
      <c r="M177" s="2" t="s">
        <v>923</v>
      </c>
      <c r="N177" s="2">
        <v>0</v>
      </c>
      <c r="O177" s="2">
        <v>3</v>
      </c>
      <c r="P177" s="2">
        <v>0</v>
      </c>
      <c r="Q177" s="2">
        <v>0</v>
      </c>
      <c r="R177" s="2"/>
    </row>
    <row r="178" spans="1:18" ht="409.5" x14ac:dyDescent="0.35">
      <c r="A178" s="2">
        <v>300</v>
      </c>
      <c r="B178" s="2" t="s">
        <v>1451</v>
      </c>
      <c r="C178" s="2" t="s">
        <v>1452</v>
      </c>
      <c r="D178" s="2" t="s">
        <v>6</v>
      </c>
      <c r="E178" s="2" t="s">
        <v>41</v>
      </c>
      <c r="F178" s="2" t="s">
        <v>45</v>
      </c>
      <c r="G178" s="2" t="s">
        <v>45</v>
      </c>
      <c r="H178" s="2" t="s">
        <v>42</v>
      </c>
      <c r="I178" s="2" t="s">
        <v>1453</v>
      </c>
      <c r="J178" s="2" t="s">
        <v>44</v>
      </c>
      <c r="K178" s="2" t="s">
        <v>45</v>
      </c>
      <c r="L178" s="2" t="s">
        <v>46</v>
      </c>
      <c r="M178" s="2" t="s">
        <v>923</v>
      </c>
      <c r="N178" s="2">
        <v>0</v>
      </c>
      <c r="O178" s="2">
        <v>3</v>
      </c>
      <c r="P178" s="2">
        <v>0</v>
      </c>
      <c r="Q178" s="2">
        <v>0</v>
      </c>
      <c r="R178" s="2"/>
    </row>
    <row r="179" spans="1:18" ht="275.5" x14ac:dyDescent="0.35">
      <c r="A179" s="2">
        <v>301</v>
      </c>
      <c r="B179" s="2" t="s">
        <v>1454</v>
      </c>
      <c r="C179" s="2" t="s">
        <v>1455</v>
      </c>
      <c r="D179" s="2" t="s">
        <v>6</v>
      </c>
      <c r="E179" s="2" t="s">
        <v>41</v>
      </c>
      <c r="F179" s="2" t="s">
        <v>45</v>
      </c>
      <c r="G179" s="2" t="s">
        <v>41</v>
      </c>
      <c r="H179" s="2" t="s">
        <v>52</v>
      </c>
      <c r="I179" s="2" t="s">
        <v>1456</v>
      </c>
      <c r="J179" s="2" t="s">
        <v>44</v>
      </c>
      <c r="K179" s="2" t="s">
        <v>45</v>
      </c>
      <c r="L179" s="2" t="s">
        <v>46</v>
      </c>
      <c r="M179" s="2" t="s">
        <v>923</v>
      </c>
      <c r="N179" s="2">
        <v>0</v>
      </c>
      <c r="O179" s="2">
        <v>3</v>
      </c>
      <c r="P179" s="2">
        <v>0</v>
      </c>
      <c r="Q179" s="2">
        <v>0</v>
      </c>
      <c r="R179" s="2"/>
    </row>
    <row r="180" spans="1:18" ht="409.5" x14ac:dyDescent="0.35">
      <c r="A180" s="2">
        <v>303</v>
      </c>
      <c r="B180" s="2" t="s">
        <v>1457</v>
      </c>
      <c r="C180" s="2" t="s">
        <v>1458</v>
      </c>
      <c r="D180" s="2" t="s">
        <v>6</v>
      </c>
      <c r="E180" s="2" t="s">
        <v>41</v>
      </c>
      <c r="F180" s="2" t="s">
        <v>45</v>
      </c>
      <c r="G180" s="2" t="s">
        <v>45</v>
      </c>
      <c r="H180" s="2" t="s">
        <v>282</v>
      </c>
      <c r="I180" s="2" t="s">
        <v>1459</v>
      </c>
      <c r="J180" s="2" t="s">
        <v>44</v>
      </c>
      <c r="K180" s="2" t="s">
        <v>45</v>
      </c>
      <c r="L180" s="2" t="s">
        <v>46</v>
      </c>
      <c r="M180" s="2" t="s">
        <v>923</v>
      </c>
      <c r="N180" s="2">
        <v>0</v>
      </c>
      <c r="O180" s="2">
        <v>3</v>
      </c>
      <c r="P180" s="2">
        <v>0</v>
      </c>
      <c r="Q180" s="2">
        <v>0</v>
      </c>
      <c r="R180" s="2"/>
    </row>
    <row r="181" spans="1:18" ht="409.5" x14ac:dyDescent="0.35">
      <c r="A181" s="2">
        <v>304</v>
      </c>
      <c r="B181" s="2" t="s">
        <v>1460</v>
      </c>
      <c r="C181" s="2" t="s">
        <v>1461</v>
      </c>
      <c r="D181" s="2" t="s">
        <v>6</v>
      </c>
      <c r="E181" s="2" t="s">
        <v>41</v>
      </c>
      <c r="F181" s="2" t="s">
        <v>45</v>
      </c>
      <c r="G181" s="2" t="s">
        <v>41</v>
      </c>
      <c r="H181" s="2" t="s">
        <v>42</v>
      </c>
      <c r="I181" s="2" t="s">
        <v>1462</v>
      </c>
      <c r="J181" s="2" t="s">
        <v>92</v>
      </c>
      <c r="K181" s="2" t="s">
        <v>45</v>
      </c>
      <c r="L181" s="2" t="s">
        <v>46</v>
      </c>
      <c r="M181" s="2" t="s">
        <v>923</v>
      </c>
      <c r="N181" s="2">
        <v>0</v>
      </c>
      <c r="O181" s="2">
        <v>3</v>
      </c>
      <c r="P181" s="2">
        <v>0</v>
      </c>
      <c r="Q181" s="2">
        <v>0</v>
      </c>
      <c r="R181" s="2"/>
    </row>
    <row r="182" spans="1:18" ht="362.5" x14ac:dyDescent="0.35">
      <c r="A182" s="2">
        <v>305</v>
      </c>
      <c r="B182" s="2" t="s">
        <v>1463</v>
      </c>
      <c r="C182" s="2" t="s">
        <v>1464</v>
      </c>
      <c r="D182" s="2" t="s">
        <v>6</v>
      </c>
      <c r="E182" s="2" t="s">
        <v>41</v>
      </c>
      <c r="F182" s="2" t="s">
        <v>45</v>
      </c>
      <c r="G182" s="2" t="s">
        <v>45</v>
      </c>
      <c r="H182" s="2" t="s">
        <v>282</v>
      </c>
      <c r="I182" s="2" t="s">
        <v>1465</v>
      </c>
      <c r="J182" s="2" t="s">
        <v>44</v>
      </c>
      <c r="K182" s="2" t="s">
        <v>45</v>
      </c>
      <c r="L182" s="2" t="s">
        <v>46</v>
      </c>
      <c r="M182" s="2" t="s">
        <v>923</v>
      </c>
      <c r="N182" s="2">
        <v>0</v>
      </c>
      <c r="O182" s="2">
        <v>3</v>
      </c>
      <c r="P182" s="2">
        <v>0</v>
      </c>
      <c r="Q182" s="2">
        <v>0</v>
      </c>
      <c r="R182" s="2"/>
    </row>
    <row r="183" spans="1:18" ht="261" x14ac:dyDescent="0.35">
      <c r="A183" s="2">
        <v>312</v>
      </c>
      <c r="B183" s="2" t="s">
        <v>1466</v>
      </c>
      <c r="C183" s="2" t="s">
        <v>1467</v>
      </c>
      <c r="D183" s="2" t="s">
        <v>6</v>
      </c>
      <c r="E183" s="2" t="s">
        <v>41</v>
      </c>
      <c r="F183" s="2" t="s">
        <v>45</v>
      </c>
      <c r="G183" s="2" t="s">
        <v>41</v>
      </c>
      <c r="H183" s="2" t="s">
        <v>42</v>
      </c>
      <c r="I183" s="2" t="s">
        <v>1468</v>
      </c>
      <c r="J183" s="2" t="s">
        <v>44</v>
      </c>
      <c r="K183" s="2" t="s">
        <v>45</v>
      </c>
      <c r="L183" s="2" t="s">
        <v>46</v>
      </c>
      <c r="M183" s="2" t="s">
        <v>923</v>
      </c>
      <c r="N183" s="2">
        <v>0</v>
      </c>
      <c r="O183" s="2">
        <v>3</v>
      </c>
      <c r="P183" s="2">
        <v>0</v>
      </c>
      <c r="Q183" s="2">
        <v>0</v>
      </c>
      <c r="R183" s="2"/>
    </row>
    <row r="184" spans="1:18" ht="275.5" x14ac:dyDescent="0.35">
      <c r="A184" s="2">
        <v>314</v>
      </c>
      <c r="B184" s="2" t="s">
        <v>1469</v>
      </c>
      <c r="C184" s="2" t="s">
        <v>1470</v>
      </c>
      <c r="D184" s="2" t="s">
        <v>6</v>
      </c>
      <c r="E184" s="2" t="s">
        <v>45</v>
      </c>
      <c r="F184" s="2" t="s">
        <v>45</v>
      </c>
      <c r="G184" s="2" t="s">
        <v>41</v>
      </c>
      <c r="H184" s="2" t="s">
        <v>42</v>
      </c>
      <c r="I184" s="2" t="s">
        <v>1471</v>
      </c>
      <c r="J184" s="2" t="s">
        <v>44</v>
      </c>
      <c r="K184" s="2" t="s">
        <v>45</v>
      </c>
      <c r="L184" s="2" t="s">
        <v>46</v>
      </c>
      <c r="M184" s="2" t="s">
        <v>923</v>
      </c>
      <c r="N184" s="2">
        <v>0</v>
      </c>
      <c r="O184" s="2">
        <v>3</v>
      </c>
      <c r="P184" s="2">
        <v>0</v>
      </c>
      <c r="Q184" s="2">
        <v>0</v>
      </c>
      <c r="R184" s="2"/>
    </row>
    <row r="185" spans="1:18" ht="348" x14ac:dyDescent="0.35">
      <c r="A185" s="2">
        <v>317</v>
      </c>
      <c r="B185" s="2" t="s">
        <v>1472</v>
      </c>
      <c r="C185" s="2" t="s">
        <v>1473</v>
      </c>
      <c r="D185" s="2" t="s">
        <v>6</v>
      </c>
      <c r="E185" s="2" t="s">
        <v>86</v>
      </c>
      <c r="F185" s="2" t="s">
        <v>45</v>
      </c>
      <c r="G185" s="2" t="s">
        <v>45</v>
      </c>
      <c r="H185" s="2" t="s">
        <v>42</v>
      </c>
      <c r="I185" s="2" t="s">
        <v>1474</v>
      </c>
      <c r="J185" s="2" t="s">
        <v>44</v>
      </c>
      <c r="K185" s="2" t="s">
        <v>45</v>
      </c>
      <c r="L185" s="2" t="s">
        <v>46</v>
      </c>
      <c r="M185" s="2" t="s">
        <v>923</v>
      </c>
      <c r="N185" s="2">
        <v>0</v>
      </c>
      <c r="O185" s="2">
        <v>3</v>
      </c>
      <c r="P185" s="2">
        <v>0</v>
      </c>
      <c r="Q185" s="2">
        <v>0</v>
      </c>
      <c r="R185" s="2"/>
    </row>
    <row r="186" spans="1:18" ht="362.5" x14ac:dyDescent="0.35">
      <c r="A186" s="2">
        <v>319</v>
      </c>
      <c r="B186" s="2" t="s">
        <v>1475</v>
      </c>
      <c r="C186" s="2" t="s">
        <v>1476</v>
      </c>
      <c r="D186" s="2" t="s">
        <v>6</v>
      </c>
      <c r="E186" s="2" t="s">
        <v>86</v>
      </c>
      <c r="F186" s="2" t="s">
        <v>45</v>
      </c>
      <c r="G186" s="2" t="s">
        <v>45</v>
      </c>
      <c r="H186" s="2" t="s">
        <v>42</v>
      </c>
      <c r="I186" s="2" t="s">
        <v>1477</v>
      </c>
      <c r="J186" s="2" t="s">
        <v>44</v>
      </c>
      <c r="K186" s="2" t="s">
        <v>45</v>
      </c>
      <c r="L186" s="2" t="s">
        <v>46</v>
      </c>
      <c r="M186" s="2" t="s">
        <v>923</v>
      </c>
      <c r="N186" s="2">
        <v>0</v>
      </c>
      <c r="O186" s="2">
        <v>3</v>
      </c>
      <c r="P186" s="2">
        <v>0</v>
      </c>
      <c r="Q186" s="2">
        <v>0</v>
      </c>
      <c r="R186" s="2"/>
    </row>
    <row r="187" spans="1:18" ht="290" x14ac:dyDescent="0.35">
      <c r="A187" s="2">
        <v>321</v>
      </c>
      <c r="B187" s="2" t="s">
        <v>1478</v>
      </c>
      <c r="C187" s="2" t="s">
        <v>1479</v>
      </c>
      <c r="D187" s="2" t="s">
        <v>6</v>
      </c>
      <c r="E187" s="2" t="s">
        <v>45</v>
      </c>
      <c r="F187" s="2" t="s">
        <v>45</v>
      </c>
      <c r="G187" s="2" t="s">
        <v>45</v>
      </c>
      <c r="H187" s="2" t="s">
        <v>42</v>
      </c>
      <c r="I187" s="2" t="s">
        <v>1480</v>
      </c>
      <c r="J187" s="2" t="s">
        <v>44</v>
      </c>
      <c r="K187" s="2" t="s">
        <v>45</v>
      </c>
      <c r="L187" s="2" t="s">
        <v>46</v>
      </c>
      <c r="M187" s="2" t="s">
        <v>923</v>
      </c>
      <c r="N187" s="2">
        <v>0</v>
      </c>
      <c r="O187" s="2">
        <v>3</v>
      </c>
      <c r="P187" s="2">
        <v>0</v>
      </c>
      <c r="Q187" s="2">
        <v>0</v>
      </c>
      <c r="R187" s="2"/>
    </row>
    <row r="188" spans="1:18" ht="275.5" x14ac:dyDescent="0.35">
      <c r="A188" s="2">
        <v>322</v>
      </c>
      <c r="B188" s="2" t="s">
        <v>1481</v>
      </c>
      <c r="C188" s="2" t="s">
        <v>1482</v>
      </c>
      <c r="D188" s="2" t="s">
        <v>6</v>
      </c>
      <c r="E188" s="2" t="s">
        <v>41</v>
      </c>
      <c r="F188" s="2" t="s">
        <v>45</v>
      </c>
      <c r="G188" s="2" t="s">
        <v>41</v>
      </c>
      <c r="H188" s="2" t="s">
        <v>42</v>
      </c>
      <c r="I188" s="2" t="s">
        <v>1483</v>
      </c>
      <c r="J188" s="2" t="s">
        <v>44</v>
      </c>
      <c r="K188" s="2" t="s">
        <v>45</v>
      </c>
      <c r="L188" s="2" t="s">
        <v>46</v>
      </c>
      <c r="M188" s="2" t="s">
        <v>923</v>
      </c>
      <c r="N188" s="2">
        <v>0</v>
      </c>
      <c r="O188" s="2">
        <v>3</v>
      </c>
      <c r="P188" s="2">
        <v>0</v>
      </c>
      <c r="Q188" s="2">
        <v>0</v>
      </c>
      <c r="R188" s="2"/>
    </row>
    <row r="189" spans="1:18" ht="130.5" x14ac:dyDescent="0.35">
      <c r="A189" s="2">
        <v>324</v>
      </c>
      <c r="B189" s="2" t="s">
        <v>1484</v>
      </c>
      <c r="C189" s="2" t="s">
        <v>1485</v>
      </c>
      <c r="D189" s="2" t="s">
        <v>6</v>
      </c>
      <c r="E189" s="2" t="s">
        <v>86</v>
      </c>
      <c r="F189" s="2" t="s">
        <v>45</v>
      </c>
      <c r="G189" s="2" t="s">
        <v>41</v>
      </c>
      <c r="H189" s="2" t="s">
        <v>42</v>
      </c>
      <c r="I189" s="2" t="s">
        <v>1486</v>
      </c>
      <c r="J189" s="2" t="s">
        <v>92</v>
      </c>
      <c r="K189" s="2" t="s">
        <v>45</v>
      </c>
      <c r="L189" s="2" t="s">
        <v>46</v>
      </c>
      <c r="M189" s="2" t="s">
        <v>923</v>
      </c>
      <c r="N189" s="2">
        <v>0</v>
      </c>
      <c r="O189" s="2">
        <v>3</v>
      </c>
      <c r="P189" s="2">
        <v>0</v>
      </c>
      <c r="Q189" s="2">
        <v>0</v>
      </c>
      <c r="R189" s="2"/>
    </row>
    <row r="190" spans="1:18" ht="174" x14ac:dyDescent="0.35">
      <c r="A190" s="2">
        <v>325</v>
      </c>
      <c r="B190" s="2" t="s">
        <v>1487</v>
      </c>
      <c r="C190" s="2" t="s">
        <v>1488</v>
      </c>
      <c r="D190" s="2" t="s">
        <v>6</v>
      </c>
      <c r="E190" s="2" t="s">
        <v>86</v>
      </c>
      <c r="F190" s="2" t="s">
        <v>45</v>
      </c>
      <c r="G190" s="2" t="s">
        <v>41</v>
      </c>
      <c r="H190" s="2" t="s">
        <v>42</v>
      </c>
      <c r="I190" s="2" t="s">
        <v>1489</v>
      </c>
      <c r="J190" s="2" t="s">
        <v>44</v>
      </c>
      <c r="K190" s="2" t="s">
        <v>45</v>
      </c>
      <c r="L190" s="2" t="s">
        <v>46</v>
      </c>
      <c r="M190" s="2" t="s">
        <v>923</v>
      </c>
      <c r="N190" s="2">
        <v>0</v>
      </c>
      <c r="O190" s="2">
        <v>3</v>
      </c>
      <c r="P190" s="2">
        <v>0</v>
      </c>
      <c r="Q190" s="2">
        <v>0</v>
      </c>
      <c r="R190" s="2"/>
    </row>
    <row r="191" spans="1:18" ht="319" x14ac:dyDescent="0.35">
      <c r="A191" s="2">
        <v>327</v>
      </c>
      <c r="B191" s="2" t="s">
        <v>1490</v>
      </c>
      <c r="C191" s="2" t="s">
        <v>1491</v>
      </c>
      <c r="D191" s="2" t="s">
        <v>6</v>
      </c>
      <c r="E191" s="2" t="s">
        <v>45</v>
      </c>
      <c r="F191" s="2" t="s">
        <v>45</v>
      </c>
      <c r="G191" s="2" t="s">
        <v>45</v>
      </c>
      <c r="H191" s="2" t="s">
        <v>42</v>
      </c>
      <c r="I191" s="2" t="s">
        <v>1492</v>
      </c>
      <c r="J191" s="2" t="s">
        <v>44</v>
      </c>
      <c r="K191" s="2" t="s">
        <v>45</v>
      </c>
      <c r="L191" s="2" t="s">
        <v>46</v>
      </c>
      <c r="M191" s="2" t="s">
        <v>923</v>
      </c>
      <c r="N191" s="2">
        <v>0</v>
      </c>
      <c r="O191" s="2">
        <v>3</v>
      </c>
      <c r="P191" s="2">
        <v>0</v>
      </c>
      <c r="Q191" s="2">
        <v>0</v>
      </c>
      <c r="R191" s="2"/>
    </row>
    <row r="192" spans="1:18" ht="290" x14ac:dyDescent="0.35">
      <c r="A192" s="2">
        <v>328</v>
      </c>
      <c r="B192" s="2" t="s">
        <v>1493</v>
      </c>
      <c r="C192" s="2" t="s">
        <v>1494</v>
      </c>
      <c r="D192" s="2" t="s">
        <v>6</v>
      </c>
      <c r="E192" s="2" t="s">
        <v>41</v>
      </c>
      <c r="F192" s="2" t="s">
        <v>86</v>
      </c>
      <c r="G192" s="2" t="s">
        <v>45</v>
      </c>
      <c r="H192" s="2" t="s">
        <v>42</v>
      </c>
      <c r="I192" s="2" t="s">
        <v>1495</v>
      </c>
      <c r="J192" s="2" t="s">
        <v>92</v>
      </c>
      <c r="K192" s="2" t="s">
        <v>45</v>
      </c>
      <c r="L192" s="2" t="s">
        <v>46</v>
      </c>
      <c r="M192" s="2" t="s">
        <v>923</v>
      </c>
      <c r="N192" s="2">
        <v>0</v>
      </c>
      <c r="O192" s="2">
        <v>3</v>
      </c>
      <c r="P192" s="2">
        <v>0</v>
      </c>
      <c r="Q192" s="2">
        <v>0</v>
      </c>
      <c r="R192" s="2"/>
    </row>
    <row r="193" spans="1:18" ht="174" x14ac:dyDescent="0.35">
      <c r="A193" s="2">
        <v>329</v>
      </c>
      <c r="B193" s="2" t="s">
        <v>1496</v>
      </c>
      <c r="C193" s="2" t="s">
        <v>1497</v>
      </c>
      <c r="D193" s="2" t="s">
        <v>6</v>
      </c>
      <c r="E193" s="2" t="s">
        <v>41</v>
      </c>
      <c r="F193" s="2" t="s">
        <v>45</v>
      </c>
      <c r="G193" s="2" t="s">
        <v>41</v>
      </c>
      <c r="H193" s="2" t="s">
        <v>42</v>
      </c>
      <c r="I193" s="2" t="s">
        <v>1498</v>
      </c>
      <c r="J193" s="2" t="s">
        <v>92</v>
      </c>
      <c r="K193" s="2" t="s">
        <v>45</v>
      </c>
      <c r="L193" s="2" t="s">
        <v>46</v>
      </c>
      <c r="M193" s="2" t="s">
        <v>923</v>
      </c>
      <c r="N193" s="2">
        <v>0</v>
      </c>
      <c r="O193" s="2">
        <v>3</v>
      </c>
      <c r="P193" s="2">
        <v>0</v>
      </c>
      <c r="Q193" s="2">
        <v>0</v>
      </c>
      <c r="R193" s="2"/>
    </row>
    <row r="194" spans="1:18" ht="246.5" x14ac:dyDescent="0.35">
      <c r="A194" s="2">
        <v>331</v>
      </c>
      <c r="B194" s="2" t="s">
        <v>1499</v>
      </c>
      <c r="C194" s="2" t="s">
        <v>1500</v>
      </c>
      <c r="D194" s="2" t="s">
        <v>6</v>
      </c>
      <c r="E194" s="2" t="s">
        <v>41</v>
      </c>
      <c r="F194" s="2" t="s">
        <v>41</v>
      </c>
      <c r="G194" s="2" t="s">
        <v>45</v>
      </c>
      <c r="H194" s="2" t="s">
        <v>42</v>
      </c>
      <c r="I194" s="2" t="s">
        <v>1501</v>
      </c>
      <c r="J194" s="2" t="s">
        <v>44</v>
      </c>
      <c r="K194" s="2" t="s">
        <v>45</v>
      </c>
      <c r="L194" s="2" t="s">
        <v>46</v>
      </c>
      <c r="M194" s="2" t="s">
        <v>923</v>
      </c>
      <c r="N194" s="2">
        <v>0</v>
      </c>
      <c r="O194" s="2">
        <v>3</v>
      </c>
      <c r="P194" s="2">
        <v>0</v>
      </c>
      <c r="Q194" s="2">
        <v>0</v>
      </c>
      <c r="R194" s="2"/>
    </row>
    <row r="195" spans="1:18" ht="409.5" x14ac:dyDescent="0.35">
      <c r="A195" s="2">
        <v>332</v>
      </c>
      <c r="B195" s="2" t="s">
        <v>1502</v>
      </c>
      <c r="C195" s="2" t="s">
        <v>1503</v>
      </c>
      <c r="D195" s="2" t="s">
        <v>6</v>
      </c>
      <c r="E195" s="2" t="s">
        <v>41</v>
      </c>
      <c r="F195" s="2" t="s">
        <v>45</v>
      </c>
      <c r="G195" s="2" t="s">
        <v>41</v>
      </c>
      <c r="H195" s="2" t="s">
        <v>42</v>
      </c>
      <c r="I195" s="2" t="s">
        <v>1504</v>
      </c>
      <c r="J195" s="2" t="s">
        <v>44</v>
      </c>
      <c r="K195" s="2" t="s">
        <v>45</v>
      </c>
      <c r="L195" s="2" t="s">
        <v>46</v>
      </c>
      <c r="M195" s="2" t="s">
        <v>923</v>
      </c>
      <c r="N195" s="2">
        <v>0</v>
      </c>
      <c r="O195" s="2">
        <v>3</v>
      </c>
      <c r="P195" s="2">
        <v>0</v>
      </c>
      <c r="Q195" s="2">
        <v>0</v>
      </c>
      <c r="R195" s="2"/>
    </row>
    <row r="196" spans="1:18" ht="203" x14ac:dyDescent="0.35">
      <c r="A196" s="2">
        <v>333</v>
      </c>
      <c r="B196" s="2" t="s">
        <v>1505</v>
      </c>
      <c r="C196" s="2" t="s">
        <v>1506</v>
      </c>
      <c r="D196" s="2" t="s">
        <v>6</v>
      </c>
      <c r="E196" s="2" t="s">
        <v>45</v>
      </c>
      <c r="F196" s="2" t="s">
        <v>45</v>
      </c>
      <c r="G196" s="2" t="s">
        <v>45</v>
      </c>
      <c r="H196" s="2" t="s">
        <v>42</v>
      </c>
      <c r="I196" s="2" t="s">
        <v>1507</v>
      </c>
      <c r="J196" s="2" t="s">
        <v>44</v>
      </c>
      <c r="K196" s="2" t="s">
        <v>45</v>
      </c>
      <c r="L196" s="2" t="s">
        <v>46</v>
      </c>
      <c r="M196" s="2" t="s">
        <v>923</v>
      </c>
      <c r="N196" s="2">
        <v>0</v>
      </c>
      <c r="O196" s="2">
        <v>3</v>
      </c>
      <c r="P196" s="2">
        <v>0</v>
      </c>
      <c r="Q196" s="2">
        <v>0</v>
      </c>
      <c r="R196" s="2"/>
    </row>
    <row r="197" spans="1:18" ht="130.5" x14ac:dyDescent="0.35">
      <c r="A197" s="2">
        <v>335</v>
      </c>
      <c r="B197" s="2" t="s">
        <v>1508</v>
      </c>
      <c r="C197" s="2" t="s">
        <v>1509</v>
      </c>
      <c r="D197" s="2" t="s">
        <v>6</v>
      </c>
      <c r="E197" s="2" t="s">
        <v>45</v>
      </c>
      <c r="F197" s="2" t="s">
        <v>45</v>
      </c>
      <c r="G197" s="2" t="s">
        <v>41</v>
      </c>
      <c r="H197" s="2" t="s">
        <v>42</v>
      </c>
      <c r="I197" s="2" t="s">
        <v>1510</v>
      </c>
      <c r="J197" s="2" t="s">
        <v>44</v>
      </c>
      <c r="K197" s="2" t="s">
        <v>45</v>
      </c>
      <c r="L197" s="2" t="s">
        <v>46</v>
      </c>
      <c r="M197" s="2" t="s">
        <v>923</v>
      </c>
      <c r="N197" s="2">
        <v>0</v>
      </c>
      <c r="O197" s="2">
        <v>3</v>
      </c>
      <c r="P197" s="2">
        <v>0</v>
      </c>
      <c r="Q197" s="2">
        <v>0</v>
      </c>
      <c r="R197" s="2"/>
    </row>
    <row r="198" spans="1:18" ht="333.5" x14ac:dyDescent="0.35">
      <c r="A198" s="2">
        <v>337</v>
      </c>
      <c r="B198" s="2" t="s">
        <v>1511</v>
      </c>
      <c r="C198" s="2" t="s">
        <v>1512</v>
      </c>
      <c r="D198" s="2" t="s">
        <v>6</v>
      </c>
      <c r="E198" s="2" t="s">
        <v>41</v>
      </c>
      <c r="F198" s="2" t="s">
        <v>45</v>
      </c>
      <c r="G198" s="2" t="s">
        <v>41</v>
      </c>
      <c r="H198" s="2" t="s">
        <v>42</v>
      </c>
      <c r="I198" s="2" t="s">
        <v>1513</v>
      </c>
      <c r="J198" s="2" t="s">
        <v>92</v>
      </c>
      <c r="K198" s="2" t="s">
        <v>45</v>
      </c>
      <c r="L198" s="2" t="s">
        <v>46</v>
      </c>
      <c r="M198" s="2" t="s">
        <v>135</v>
      </c>
      <c r="N198" s="2">
        <v>1</v>
      </c>
      <c r="O198" s="2">
        <v>2</v>
      </c>
      <c r="P198" s="2">
        <v>0</v>
      </c>
      <c r="Q198" s="2">
        <v>0</v>
      </c>
      <c r="R198" s="2"/>
    </row>
    <row r="199" spans="1:18" ht="261" x14ac:dyDescent="0.35">
      <c r="A199" s="2">
        <v>338</v>
      </c>
      <c r="B199" s="2" t="s">
        <v>1514</v>
      </c>
      <c r="C199" s="2" t="s">
        <v>1515</v>
      </c>
      <c r="D199" s="2" t="s">
        <v>6</v>
      </c>
      <c r="E199" s="2" t="s">
        <v>41</v>
      </c>
      <c r="F199" s="2" t="s">
        <v>45</v>
      </c>
      <c r="G199" s="2" t="s">
        <v>41</v>
      </c>
      <c r="H199" s="2" t="s">
        <v>42</v>
      </c>
      <c r="I199" s="2" t="s">
        <v>1516</v>
      </c>
      <c r="J199" s="2" t="s">
        <v>92</v>
      </c>
      <c r="K199" s="2" t="s">
        <v>45</v>
      </c>
      <c r="L199" s="2" t="s">
        <v>46</v>
      </c>
      <c r="M199" s="2" t="s">
        <v>923</v>
      </c>
      <c r="N199" s="2">
        <v>0</v>
      </c>
      <c r="O199" s="2">
        <v>3</v>
      </c>
      <c r="P199" s="2">
        <v>0</v>
      </c>
      <c r="Q199" s="2">
        <v>0</v>
      </c>
      <c r="R199" s="2"/>
    </row>
    <row r="200" spans="1:18" ht="159.5" x14ac:dyDescent="0.35">
      <c r="A200" s="2">
        <v>339</v>
      </c>
      <c r="B200" s="2" t="s">
        <v>1517</v>
      </c>
      <c r="C200" s="2" t="s">
        <v>1518</v>
      </c>
      <c r="D200" s="2" t="s">
        <v>6</v>
      </c>
      <c r="E200" s="2" t="s">
        <v>41</v>
      </c>
      <c r="F200" s="2" t="s">
        <v>45</v>
      </c>
      <c r="G200" s="2" t="s">
        <v>41</v>
      </c>
      <c r="H200" s="2" t="s">
        <v>42</v>
      </c>
      <c r="I200" s="2" t="s">
        <v>1519</v>
      </c>
      <c r="J200" s="2" t="s">
        <v>92</v>
      </c>
      <c r="K200" s="2" t="s">
        <v>45</v>
      </c>
      <c r="L200" s="2" t="s">
        <v>46</v>
      </c>
      <c r="M200" s="2" t="s">
        <v>923</v>
      </c>
      <c r="N200" s="2">
        <v>0</v>
      </c>
      <c r="O200" s="2">
        <v>3</v>
      </c>
      <c r="P200" s="2">
        <v>0</v>
      </c>
      <c r="Q200" s="2">
        <v>0</v>
      </c>
      <c r="R200" s="2"/>
    </row>
    <row r="201" spans="1:18" x14ac:dyDescent="0.35">
      <c r="A201">
        <v>340</v>
      </c>
      <c r="B201" t="s">
        <v>1520</v>
      </c>
      <c r="C201" t="s">
        <v>1521</v>
      </c>
      <c r="D201" t="s">
        <v>6</v>
      </c>
      <c r="E201" t="s">
        <v>86</v>
      </c>
      <c r="F201" t="s">
        <v>45</v>
      </c>
      <c r="G201" t="s">
        <v>41</v>
      </c>
      <c r="H201" t="s">
        <v>42</v>
      </c>
      <c r="I201" t="s">
        <v>1522</v>
      </c>
      <c r="J201" t="s">
        <v>92</v>
      </c>
      <c r="K201" t="s">
        <v>45</v>
      </c>
      <c r="L201" t="s">
        <v>46</v>
      </c>
      <c r="M201" t="s">
        <v>923</v>
      </c>
      <c r="N201">
        <v>0</v>
      </c>
      <c r="O201">
        <v>3</v>
      </c>
      <c r="P201">
        <v>0</v>
      </c>
      <c r="Q201">
        <v>0</v>
      </c>
    </row>
    <row r="202" spans="1:18" x14ac:dyDescent="0.35">
      <c r="A202">
        <v>341</v>
      </c>
      <c r="B202" t="s">
        <v>1523</v>
      </c>
      <c r="C202" t="s">
        <v>1524</v>
      </c>
      <c r="D202" t="s">
        <v>6</v>
      </c>
      <c r="E202" t="s">
        <v>41</v>
      </c>
      <c r="F202" t="s">
        <v>45</v>
      </c>
      <c r="G202" t="s">
        <v>45</v>
      </c>
      <c r="H202" t="s">
        <v>42</v>
      </c>
      <c r="I202" t="s">
        <v>1525</v>
      </c>
      <c r="J202" t="s">
        <v>44</v>
      </c>
      <c r="K202" t="s">
        <v>45</v>
      </c>
      <c r="L202" t="s">
        <v>46</v>
      </c>
      <c r="M202" t="s">
        <v>923</v>
      </c>
      <c r="N202">
        <v>0</v>
      </c>
      <c r="O202">
        <v>3</v>
      </c>
      <c r="P202">
        <v>0</v>
      </c>
      <c r="Q202">
        <v>0</v>
      </c>
    </row>
    <row r="203" spans="1:18" x14ac:dyDescent="0.35">
      <c r="A203">
        <v>342</v>
      </c>
      <c r="B203" t="s">
        <v>1526</v>
      </c>
      <c r="C203" t="s">
        <v>1527</v>
      </c>
      <c r="D203" t="s">
        <v>6</v>
      </c>
      <c r="E203" t="s">
        <v>41</v>
      </c>
      <c r="F203" t="s">
        <v>86</v>
      </c>
      <c r="G203" t="s">
        <v>45</v>
      </c>
      <c r="H203" t="s">
        <v>42</v>
      </c>
      <c r="I203" t="s">
        <v>1528</v>
      </c>
      <c r="J203" t="s">
        <v>44</v>
      </c>
      <c r="K203" t="s">
        <v>45</v>
      </c>
      <c r="L203" t="s">
        <v>46</v>
      </c>
      <c r="M203" t="s">
        <v>923</v>
      </c>
      <c r="N203">
        <v>0</v>
      </c>
      <c r="O203">
        <v>3</v>
      </c>
      <c r="P203">
        <v>0</v>
      </c>
      <c r="Q203">
        <v>0</v>
      </c>
    </row>
    <row r="204" spans="1:18" x14ac:dyDescent="0.35">
      <c r="A204">
        <v>344</v>
      </c>
      <c r="B204" t="s">
        <v>1529</v>
      </c>
      <c r="C204" t="s">
        <v>1530</v>
      </c>
      <c r="D204" t="s">
        <v>6</v>
      </c>
      <c r="E204" t="s">
        <v>41</v>
      </c>
      <c r="F204" t="s">
        <v>41</v>
      </c>
      <c r="G204" t="s">
        <v>45</v>
      </c>
      <c r="H204" t="s">
        <v>42</v>
      </c>
      <c r="I204" t="s">
        <v>1531</v>
      </c>
      <c r="J204" t="s">
        <v>44</v>
      </c>
      <c r="K204" t="s">
        <v>45</v>
      </c>
      <c r="L204" t="s">
        <v>46</v>
      </c>
      <c r="M204" t="s">
        <v>923</v>
      </c>
      <c r="N204">
        <v>0</v>
      </c>
      <c r="O204">
        <v>3</v>
      </c>
      <c r="P204">
        <v>0</v>
      </c>
      <c r="Q204">
        <v>0</v>
      </c>
    </row>
    <row r="205" spans="1:18" x14ac:dyDescent="0.35">
      <c r="A205">
        <v>345</v>
      </c>
      <c r="B205" t="s">
        <v>1532</v>
      </c>
      <c r="C205" t="s">
        <v>1533</v>
      </c>
      <c r="D205" t="s">
        <v>6</v>
      </c>
      <c r="E205" t="s">
        <v>45</v>
      </c>
      <c r="F205" t="s">
        <v>45</v>
      </c>
      <c r="G205" t="s">
        <v>45</v>
      </c>
      <c r="H205" t="s">
        <v>42</v>
      </c>
      <c r="I205" t="s">
        <v>1534</v>
      </c>
      <c r="J205" t="s">
        <v>44</v>
      </c>
      <c r="K205" t="s">
        <v>45</v>
      </c>
      <c r="L205" t="s">
        <v>46</v>
      </c>
      <c r="M205" t="s">
        <v>923</v>
      </c>
      <c r="N205">
        <v>0</v>
      </c>
      <c r="O205">
        <v>3</v>
      </c>
      <c r="P205">
        <v>0</v>
      </c>
      <c r="Q205">
        <v>0</v>
      </c>
    </row>
    <row r="206" spans="1:18" x14ac:dyDescent="0.35">
      <c r="A206">
        <v>346</v>
      </c>
      <c r="B206" t="s">
        <v>1535</v>
      </c>
      <c r="C206" t="s">
        <v>1536</v>
      </c>
      <c r="D206" t="s">
        <v>6</v>
      </c>
      <c r="E206" t="s">
        <v>41</v>
      </c>
      <c r="F206" t="s">
        <v>45</v>
      </c>
      <c r="G206" t="s">
        <v>45</v>
      </c>
      <c r="H206" t="s">
        <v>42</v>
      </c>
      <c r="I206" t="s">
        <v>1537</v>
      </c>
      <c r="J206" t="s">
        <v>44</v>
      </c>
      <c r="K206" t="s">
        <v>45</v>
      </c>
      <c r="L206" t="s">
        <v>46</v>
      </c>
      <c r="M206" t="s">
        <v>923</v>
      </c>
      <c r="N206">
        <v>0</v>
      </c>
      <c r="O206">
        <v>3</v>
      </c>
      <c r="P206">
        <v>0</v>
      </c>
      <c r="Q206">
        <v>0</v>
      </c>
    </row>
    <row r="207" spans="1:18" x14ac:dyDescent="0.35">
      <c r="A207">
        <v>347</v>
      </c>
      <c r="B207" t="s">
        <v>1538</v>
      </c>
      <c r="C207" t="s">
        <v>1539</v>
      </c>
      <c r="D207" t="s">
        <v>6</v>
      </c>
      <c r="E207" t="s">
        <v>45</v>
      </c>
      <c r="F207" t="s">
        <v>45</v>
      </c>
      <c r="G207" t="s">
        <v>45</v>
      </c>
      <c r="H207" t="s">
        <v>42</v>
      </c>
      <c r="I207" t="s">
        <v>1540</v>
      </c>
      <c r="J207" t="s">
        <v>44</v>
      </c>
      <c r="K207" t="s">
        <v>45</v>
      </c>
      <c r="L207" t="s">
        <v>46</v>
      </c>
      <c r="M207" t="s">
        <v>923</v>
      </c>
      <c r="N207">
        <v>0</v>
      </c>
      <c r="O207">
        <v>3</v>
      </c>
      <c r="P207">
        <v>0</v>
      </c>
      <c r="Q207">
        <v>0</v>
      </c>
    </row>
    <row r="208" spans="1:18" x14ac:dyDescent="0.35">
      <c r="A208">
        <v>353</v>
      </c>
      <c r="B208" t="s">
        <v>1541</v>
      </c>
      <c r="C208" t="s">
        <v>1542</v>
      </c>
      <c r="D208" t="s">
        <v>6</v>
      </c>
      <c r="E208" t="s">
        <v>45</v>
      </c>
      <c r="F208" t="s">
        <v>45</v>
      </c>
      <c r="G208" t="s">
        <v>45</v>
      </c>
      <c r="H208" t="s">
        <v>42</v>
      </c>
      <c r="I208" t="s">
        <v>1543</v>
      </c>
      <c r="J208" t="s">
        <v>44</v>
      </c>
      <c r="K208" t="s">
        <v>45</v>
      </c>
      <c r="L208" t="s">
        <v>46</v>
      </c>
      <c r="M208" t="s">
        <v>923</v>
      </c>
      <c r="N208">
        <v>0</v>
      </c>
      <c r="O208">
        <v>3</v>
      </c>
      <c r="P208">
        <v>0</v>
      </c>
      <c r="Q208">
        <v>0</v>
      </c>
    </row>
    <row r="209" spans="1:17" x14ac:dyDescent="0.35">
      <c r="A209">
        <v>354</v>
      </c>
      <c r="B209" t="s">
        <v>1544</v>
      </c>
      <c r="C209" t="s">
        <v>1545</v>
      </c>
      <c r="D209" t="s">
        <v>6</v>
      </c>
      <c r="E209" t="s">
        <v>45</v>
      </c>
      <c r="F209" t="s">
        <v>45</v>
      </c>
      <c r="G209" t="s">
        <v>45</v>
      </c>
      <c r="H209" t="s">
        <v>42</v>
      </c>
      <c r="I209" t="s">
        <v>1546</v>
      </c>
      <c r="J209" t="s">
        <v>44</v>
      </c>
      <c r="K209" t="s">
        <v>45</v>
      </c>
      <c r="L209" t="s">
        <v>46</v>
      </c>
      <c r="M209" t="s">
        <v>923</v>
      </c>
      <c r="N209">
        <v>0</v>
      </c>
      <c r="O209">
        <v>3</v>
      </c>
      <c r="P209">
        <v>0</v>
      </c>
      <c r="Q209">
        <v>0</v>
      </c>
    </row>
    <row r="210" spans="1:17" x14ac:dyDescent="0.35">
      <c r="A210">
        <v>356</v>
      </c>
      <c r="B210" t="s">
        <v>1547</v>
      </c>
      <c r="C210" t="s">
        <v>1548</v>
      </c>
      <c r="D210" t="s">
        <v>6</v>
      </c>
      <c r="E210" t="s">
        <v>41</v>
      </c>
      <c r="F210" t="s">
        <v>41</v>
      </c>
      <c r="G210" t="s">
        <v>45</v>
      </c>
      <c r="H210" t="s">
        <v>42</v>
      </c>
      <c r="I210" t="s">
        <v>1549</v>
      </c>
      <c r="J210" t="s">
        <v>44</v>
      </c>
      <c r="K210" t="s">
        <v>45</v>
      </c>
      <c r="L210" t="s">
        <v>46</v>
      </c>
      <c r="M210" t="s">
        <v>923</v>
      </c>
      <c r="N210">
        <v>0</v>
      </c>
      <c r="O210">
        <v>3</v>
      </c>
      <c r="P210">
        <v>0</v>
      </c>
      <c r="Q210">
        <v>0</v>
      </c>
    </row>
    <row r="211" spans="1:17" x14ac:dyDescent="0.35">
      <c r="A211">
        <v>358</v>
      </c>
      <c r="B211" t="s">
        <v>1550</v>
      </c>
      <c r="C211" t="s">
        <v>1551</v>
      </c>
      <c r="D211" t="s">
        <v>6</v>
      </c>
      <c r="E211" t="s">
        <v>41</v>
      </c>
      <c r="F211" t="s">
        <v>45</v>
      </c>
      <c r="G211" t="s">
        <v>45</v>
      </c>
      <c r="H211" t="s">
        <v>42</v>
      </c>
      <c r="I211" t="s">
        <v>1552</v>
      </c>
      <c r="J211" t="s">
        <v>44</v>
      </c>
      <c r="K211" t="s">
        <v>45</v>
      </c>
      <c r="L211" t="s">
        <v>46</v>
      </c>
      <c r="M211" t="s">
        <v>923</v>
      </c>
      <c r="N211">
        <v>0</v>
      </c>
      <c r="O211">
        <v>3</v>
      </c>
      <c r="P211">
        <v>0</v>
      </c>
      <c r="Q211">
        <v>0</v>
      </c>
    </row>
    <row r="212" spans="1:17" x14ac:dyDescent="0.35">
      <c r="A212">
        <v>359</v>
      </c>
      <c r="B212" t="s">
        <v>1553</v>
      </c>
      <c r="C212" t="s">
        <v>1554</v>
      </c>
      <c r="D212" t="s">
        <v>6</v>
      </c>
      <c r="E212" t="s">
        <v>41</v>
      </c>
      <c r="F212" t="s">
        <v>45</v>
      </c>
      <c r="G212" t="s">
        <v>45</v>
      </c>
      <c r="H212" t="s">
        <v>42</v>
      </c>
      <c r="I212" t="s">
        <v>1555</v>
      </c>
      <c r="J212" t="s">
        <v>44</v>
      </c>
      <c r="K212" t="s">
        <v>45</v>
      </c>
      <c r="L212" t="s">
        <v>46</v>
      </c>
      <c r="M212" t="s">
        <v>923</v>
      </c>
      <c r="N212">
        <v>0</v>
      </c>
      <c r="O212">
        <v>3</v>
      </c>
      <c r="P212">
        <v>0</v>
      </c>
      <c r="Q212">
        <v>0</v>
      </c>
    </row>
    <row r="213" spans="1:17" x14ac:dyDescent="0.35">
      <c r="A213">
        <v>361</v>
      </c>
      <c r="B213" t="s">
        <v>1556</v>
      </c>
      <c r="C213" t="s">
        <v>1557</v>
      </c>
      <c r="D213" t="s">
        <v>6</v>
      </c>
      <c r="E213" t="s">
        <v>86</v>
      </c>
      <c r="F213" t="s">
        <v>45</v>
      </c>
      <c r="G213" t="s">
        <v>45</v>
      </c>
      <c r="H213" t="s">
        <v>42</v>
      </c>
      <c r="I213" t="s">
        <v>1558</v>
      </c>
      <c r="J213" t="s">
        <v>44</v>
      </c>
      <c r="K213" t="s">
        <v>45</v>
      </c>
      <c r="L213" t="s">
        <v>46</v>
      </c>
      <c r="M213" t="s">
        <v>923</v>
      </c>
      <c r="N213">
        <v>0</v>
      </c>
      <c r="O213">
        <v>3</v>
      </c>
      <c r="P213">
        <v>0</v>
      </c>
      <c r="Q213">
        <v>0</v>
      </c>
    </row>
    <row r="214" spans="1:17" x14ac:dyDescent="0.35">
      <c r="A214">
        <v>365</v>
      </c>
      <c r="B214" t="s">
        <v>1559</v>
      </c>
      <c r="C214" t="s">
        <v>1560</v>
      </c>
      <c r="D214" t="s">
        <v>6</v>
      </c>
      <c r="E214" t="s">
        <v>41</v>
      </c>
      <c r="F214" t="s">
        <v>45</v>
      </c>
      <c r="G214" t="s">
        <v>45</v>
      </c>
      <c r="H214" t="s">
        <v>42</v>
      </c>
      <c r="I214" t="s">
        <v>1561</v>
      </c>
      <c r="J214" t="s">
        <v>44</v>
      </c>
      <c r="K214" t="s">
        <v>45</v>
      </c>
      <c r="L214" t="s">
        <v>46</v>
      </c>
      <c r="M214" t="s">
        <v>923</v>
      </c>
      <c r="N214">
        <v>0</v>
      </c>
      <c r="O214">
        <v>3</v>
      </c>
      <c r="P214">
        <v>0</v>
      </c>
      <c r="Q214">
        <v>0</v>
      </c>
    </row>
    <row r="215" spans="1:17" x14ac:dyDescent="0.35">
      <c r="A215">
        <v>366</v>
      </c>
      <c r="B215" t="s">
        <v>1562</v>
      </c>
      <c r="C215" t="s">
        <v>1563</v>
      </c>
      <c r="D215" t="s">
        <v>6</v>
      </c>
      <c r="E215" t="s">
        <v>41</v>
      </c>
      <c r="F215" t="s">
        <v>41</v>
      </c>
      <c r="G215" t="s">
        <v>45</v>
      </c>
      <c r="H215" t="s">
        <v>52</v>
      </c>
      <c r="I215" t="s">
        <v>1564</v>
      </c>
      <c r="J215" t="s">
        <v>44</v>
      </c>
      <c r="K215" t="s">
        <v>45</v>
      </c>
      <c r="L215" t="s">
        <v>46</v>
      </c>
      <c r="M215" t="s">
        <v>923</v>
      </c>
      <c r="N215">
        <v>0</v>
      </c>
      <c r="O215">
        <v>3</v>
      </c>
      <c r="P215">
        <v>0</v>
      </c>
      <c r="Q215">
        <v>0</v>
      </c>
    </row>
    <row r="216" spans="1:17" x14ac:dyDescent="0.35">
      <c r="A216">
        <v>368</v>
      </c>
      <c r="B216" t="s">
        <v>1565</v>
      </c>
      <c r="C216" t="s">
        <v>1566</v>
      </c>
      <c r="D216" t="s">
        <v>6</v>
      </c>
      <c r="E216" t="s">
        <v>41</v>
      </c>
      <c r="F216" t="s">
        <v>45</v>
      </c>
      <c r="G216" t="s">
        <v>45</v>
      </c>
      <c r="H216" t="s">
        <v>42</v>
      </c>
      <c r="I216" t="s">
        <v>1567</v>
      </c>
      <c r="J216" t="s">
        <v>44</v>
      </c>
      <c r="K216" t="s">
        <v>45</v>
      </c>
      <c r="L216" t="s">
        <v>46</v>
      </c>
      <c r="M216" t="s">
        <v>923</v>
      </c>
      <c r="N216">
        <v>0</v>
      </c>
      <c r="O216">
        <v>3</v>
      </c>
      <c r="P216">
        <v>0</v>
      </c>
      <c r="Q216">
        <v>0</v>
      </c>
    </row>
    <row r="217" spans="1:17" x14ac:dyDescent="0.35">
      <c r="A217">
        <v>369</v>
      </c>
      <c r="B217" t="s">
        <v>1568</v>
      </c>
      <c r="C217" t="s">
        <v>1569</v>
      </c>
      <c r="D217" t="s">
        <v>6</v>
      </c>
      <c r="E217" t="s">
        <v>41</v>
      </c>
      <c r="F217" t="s">
        <v>45</v>
      </c>
      <c r="G217" t="s">
        <v>45</v>
      </c>
      <c r="H217" t="s">
        <v>42</v>
      </c>
      <c r="I217" t="s">
        <v>1570</v>
      </c>
      <c r="J217" t="s">
        <v>92</v>
      </c>
      <c r="K217" t="s">
        <v>45</v>
      </c>
      <c r="L217" t="s">
        <v>46</v>
      </c>
      <c r="M217" t="s">
        <v>923</v>
      </c>
      <c r="N217">
        <v>0</v>
      </c>
      <c r="O217">
        <v>3</v>
      </c>
      <c r="P217">
        <v>0</v>
      </c>
      <c r="Q217">
        <v>0</v>
      </c>
    </row>
    <row r="218" spans="1:17" x14ac:dyDescent="0.35">
      <c r="A218">
        <v>370</v>
      </c>
      <c r="B218" t="s">
        <v>1571</v>
      </c>
      <c r="C218" t="s">
        <v>1572</v>
      </c>
      <c r="D218" t="s">
        <v>6</v>
      </c>
      <c r="E218" t="s">
        <v>41</v>
      </c>
      <c r="F218" t="s">
        <v>86</v>
      </c>
      <c r="G218" t="s">
        <v>45</v>
      </c>
      <c r="H218" t="s">
        <v>42</v>
      </c>
      <c r="I218" t="s">
        <v>1573</v>
      </c>
      <c r="J218" t="s">
        <v>44</v>
      </c>
      <c r="K218" t="s">
        <v>45</v>
      </c>
      <c r="L218" t="s">
        <v>46</v>
      </c>
      <c r="M218" t="s">
        <v>923</v>
      </c>
      <c r="N218">
        <v>0</v>
      </c>
      <c r="O218">
        <v>3</v>
      </c>
      <c r="P218">
        <v>0</v>
      </c>
      <c r="Q218">
        <v>0</v>
      </c>
    </row>
    <row r="219" spans="1:17" x14ac:dyDescent="0.35">
      <c r="A219">
        <v>374</v>
      </c>
      <c r="B219" t="s">
        <v>1574</v>
      </c>
      <c r="C219" t="s">
        <v>1575</v>
      </c>
      <c r="D219" t="s">
        <v>6</v>
      </c>
      <c r="E219" t="s">
        <v>41</v>
      </c>
      <c r="F219" t="s">
        <v>45</v>
      </c>
      <c r="G219" t="s">
        <v>41</v>
      </c>
      <c r="H219" t="s">
        <v>42</v>
      </c>
      <c r="I219" t="s">
        <v>1576</v>
      </c>
      <c r="J219" t="s">
        <v>44</v>
      </c>
      <c r="K219" t="s">
        <v>45</v>
      </c>
      <c r="L219" t="s">
        <v>46</v>
      </c>
      <c r="M219" t="s">
        <v>923</v>
      </c>
      <c r="N219">
        <v>0</v>
      </c>
      <c r="O219">
        <v>3</v>
      </c>
      <c r="P219">
        <v>0</v>
      </c>
      <c r="Q219">
        <v>0</v>
      </c>
    </row>
    <row r="220" spans="1:17" x14ac:dyDescent="0.35">
      <c r="A220">
        <v>379</v>
      </c>
      <c r="B220" t="s">
        <v>1577</v>
      </c>
      <c r="C220" t="s">
        <v>1578</v>
      </c>
      <c r="D220" t="s">
        <v>6</v>
      </c>
      <c r="E220" t="s">
        <v>41</v>
      </c>
      <c r="F220" t="s">
        <v>45</v>
      </c>
      <c r="G220" t="s">
        <v>45</v>
      </c>
      <c r="H220" t="s">
        <v>52</v>
      </c>
      <c r="I220" t="s">
        <v>1579</v>
      </c>
      <c r="J220" t="s">
        <v>44</v>
      </c>
      <c r="K220" t="s">
        <v>45</v>
      </c>
      <c r="L220" t="s">
        <v>46</v>
      </c>
      <c r="M220" t="s">
        <v>923</v>
      </c>
      <c r="N220">
        <v>0</v>
      </c>
      <c r="O220">
        <v>3</v>
      </c>
      <c r="P220">
        <v>0</v>
      </c>
      <c r="Q220">
        <v>0</v>
      </c>
    </row>
    <row r="221" spans="1:17" x14ac:dyDescent="0.35">
      <c r="A221">
        <v>380</v>
      </c>
      <c r="B221" t="s">
        <v>1580</v>
      </c>
      <c r="C221" t="s">
        <v>1581</v>
      </c>
      <c r="D221" t="s">
        <v>6</v>
      </c>
      <c r="E221" t="s">
        <v>41</v>
      </c>
      <c r="F221" t="s">
        <v>45</v>
      </c>
      <c r="G221" t="s">
        <v>45</v>
      </c>
      <c r="H221" t="s">
        <v>42</v>
      </c>
      <c r="I221" t="s">
        <v>1582</v>
      </c>
      <c r="J221" t="s">
        <v>44</v>
      </c>
      <c r="K221" t="s">
        <v>45</v>
      </c>
      <c r="L221" t="s">
        <v>46</v>
      </c>
      <c r="M221" t="s">
        <v>923</v>
      </c>
      <c r="N221">
        <v>0</v>
      </c>
      <c r="O221">
        <v>3</v>
      </c>
      <c r="P221">
        <v>0</v>
      </c>
      <c r="Q221">
        <v>0</v>
      </c>
    </row>
    <row r="222" spans="1:17" x14ac:dyDescent="0.35">
      <c r="A222">
        <v>381</v>
      </c>
      <c r="B222" t="s">
        <v>1583</v>
      </c>
      <c r="C222" t="s">
        <v>1584</v>
      </c>
      <c r="D222" t="s">
        <v>6</v>
      </c>
      <c r="E222" t="s">
        <v>41</v>
      </c>
      <c r="F222" t="s">
        <v>45</v>
      </c>
      <c r="G222" t="s">
        <v>45</v>
      </c>
      <c r="H222" t="s">
        <v>42</v>
      </c>
      <c r="I222" t="s">
        <v>1585</v>
      </c>
      <c r="J222" t="s">
        <v>44</v>
      </c>
      <c r="K222" t="s">
        <v>45</v>
      </c>
      <c r="L222" t="s">
        <v>46</v>
      </c>
      <c r="M222" t="s">
        <v>923</v>
      </c>
      <c r="N222">
        <v>0</v>
      </c>
      <c r="O222">
        <v>3</v>
      </c>
      <c r="P222">
        <v>0</v>
      </c>
      <c r="Q222">
        <v>0</v>
      </c>
    </row>
    <row r="223" spans="1:17" x14ac:dyDescent="0.35">
      <c r="A223">
        <v>384</v>
      </c>
      <c r="B223" t="s">
        <v>1586</v>
      </c>
      <c r="C223" t="s">
        <v>1587</v>
      </c>
      <c r="D223" t="s">
        <v>6</v>
      </c>
      <c r="E223" t="s">
        <v>41</v>
      </c>
      <c r="F223" t="s">
        <v>45</v>
      </c>
      <c r="G223" t="s">
        <v>41</v>
      </c>
      <c r="H223" t="s">
        <v>42</v>
      </c>
      <c r="I223" t="s">
        <v>1588</v>
      </c>
      <c r="J223" t="s">
        <v>44</v>
      </c>
      <c r="K223" t="s">
        <v>45</v>
      </c>
      <c r="L223" t="s">
        <v>46</v>
      </c>
      <c r="M223" t="s">
        <v>135</v>
      </c>
      <c r="N223">
        <v>1</v>
      </c>
      <c r="O223">
        <v>2</v>
      </c>
      <c r="P223">
        <v>0</v>
      </c>
      <c r="Q223">
        <v>0</v>
      </c>
    </row>
    <row r="224" spans="1:17" x14ac:dyDescent="0.35">
      <c r="A224">
        <v>386</v>
      </c>
      <c r="B224" t="s">
        <v>1589</v>
      </c>
      <c r="C224" t="s">
        <v>1590</v>
      </c>
      <c r="D224" t="s">
        <v>6</v>
      </c>
      <c r="E224" t="s">
        <v>86</v>
      </c>
      <c r="F224" t="s">
        <v>45</v>
      </c>
      <c r="G224" t="s">
        <v>45</v>
      </c>
      <c r="H224" t="s">
        <v>42</v>
      </c>
      <c r="I224" t="s">
        <v>1591</v>
      </c>
      <c r="J224" t="s">
        <v>92</v>
      </c>
      <c r="K224" t="s">
        <v>45</v>
      </c>
      <c r="L224" t="s">
        <v>46</v>
      </c>
      <c r="M224" t="s">
        <v>923</v>
      </c>
      <c r="N224">
        <v>0</v>
      </c>
      <c r="O224">
        <v>3</v>
      </c>
      <c r="P224">
        <v>0</v>
      </c>
      <c r="Q224">
        <v>0</v>
      </c>
    </row>
    <row r="225" spans="1:17" x14ac:dyDescent="0.35">
      <c r="A225">
        <v>388</v>
      </c>
      <c r="B225" t="s">
        <v>1592</v>
      </c>
      <c r="C225" t="s">
        <v>1593</v>
      </c>
      <c r="D225" t="s">
        <v>6</v>
      </c>
      <c r="E225" t="s">
        <v>86</v>
      </c>
      <c r="F225" t="s">
        <v>45</v>
      </c>
      <c r="G225" t="s">
        <v>41</v>
      </c>
      <c r="H225" t="s">
        <v>42</v>
      </c>
      <c r="I225" t="s">
        <v>1594</v>
      </c>
      <c r="J225" t="s">
        <v>44</v>
      </c>
      <c r="K225" t="s">
        <v>45</v>
      </c>
      <c r="L225" t="s">
        <v>46</v>
      </c>
      <c r="M225" t="s">
        <v>923</v>
      </c>
      <c r="N225">
        <v>0</v>
      </c>
      <c r="O225">
        <v>3</v>
      </c>
      <c r="P225">
        <v>0</v>
      </c>
      <c r="Q225">
        <v>0</v>
      </c>
    </row>
    <row r="226" spans="1:17" x14ac:dyDescent="0.35">
      <c r="A226">
        <v>390</v>
      </c>
      <c r="B226" t="s">
        <v>1595</v>
      </c>
      <c r="C226" t="s">
        <v>1596</v>
      </c>
      <c r="D226" t="s">
        <v>6</v>
      </c>
      <c r="E226" t="s">
        <v>41</v>
      </c>
      <c r="F226" t="s">
        <v>45</v>
      </c>
      <c r="G226" t="s">
        <v>45</v>
      </c>
      <c r="H226" t="s">
        <v>42</v>
      </c>
      <c r="I226" t="s">
        <v>1597</v>
      </c>
      <c r="J226" t="s">
        <v>44</v>
      </c>
      <c r="K226" t="s">
        <v>45</v>
      </c>
      <c r="L226" t="s">
        <v>46</v>
      </c>
      <c r="M226" t="s">
        <v>923</v>
      </c>
      <c r="N226">
        <v>0</v>
      </c>
      <c r="O226">
        <v>3</v>
      </c>
      <c r="P226">
        <v>0</v>
      </c>
      <c r="Q226">
        <v>0</v>
      </c>
    </row>
    <row r="227" spans="1:17" x14ac:dyDescent="0.35">
      <c r="A227">
        <v>392</v>
      </c>
      <c r="B227" t="s">
        <v>1598</v>
      </c>
      <c r="C227" t="s">
        <v>1599</v>
      </c>
      <c r="D227" t="s">
        <v>6</v>
      </c>
      <c r="E227" t="s">
        <v>45</v>
      </c>
      <c r="F227" t="s">
        <v>45</v>
      </c>
      <c r="G227" t="s">
        <v>45</v>
      </c>
      <c r="H227" t="s">
        <v>42</v>
      </c>
      <c r="I227" t="s">
        <v>1600</v>
      </c>
      <c r="J227" t="s">
        <v>44</v>
      </c>
      <c r="K227" t="s">
        <v>45</v>
      </c>
      <c r="L227" t="s">
        <v>46</v>
      </c>
      <c r="M227" t="s">
        <v>923</v>
      </c>
      <c r="N227">
        <v>0</v>
      </c>
      <c r="O227">
        <v>3</v>
      </c>
      <c r="P227">
        <v>0</v>
      </c>
      <c r="Q227">
        <v>0</v>
      </c>
    </row>
    <row r="228" spans="1:17" x14ac:dyDescent="0.35">
      <c r="A228">
        <v>393</v>
      </c>
      <c r="B228" t="s">
        <v>1601</v>
      </c>
      <c r="C228" t="s">
        <v>1602</v>
      </c>
      <c r="D228" t="s">
        <v>6</v>
      </c>
      <c r="E228" t="s">
        <v>45</v>
      </c>
      <c r="F228" t="s">
        <v>45</v>
      </c>
      <c r="G228" t="s">
        <v>45</v>
      </c>
      <c r="H228" t="s">
        <v>282</v>
      </c>
      <c r="I228" t="s">
        <v>1603</v>
      </c>
      <c r="J228" t="s">
        <v>44</v>
      </c>
      <c r="K228" t="s">
        <v>45</v>
      </c>
      <c r="L228" t="s">
        <v>46</v>
      </c>
      <c r="M228" t="s">
        <v>923</v>
      </c>
      <c r="N228">
        <v>0</v>
      </c>
      <c r="O228">
        <v>3</v>
      </c>
      <c r="P228">
        <v>0</v>
      </c>
      <c r="Q228">
        <v>0</v>
      </c>
    </row>
    <row r="229" spans="1:17" x14ac:dyDescent="0.35">
      <c r="A229">
        <v>394</v>
      </c>
      <c r="B229" t="s">
        <v>1604</v>
      </c>
      <c r="C229" t="s">
        <v>1605</v>
      </c>
      <c r="D229" t="s">
        <v>6</v>
      </c>
      <c r="E229" t="s">
        <v>41</v>
      </c>
      <c r="F229" t="s">
        <v>45</v>
      </c>
      <c r="G229" t="s">
        <v>45</v>
      </c>
      <c r="H229" t="s">
        <v>52</v>
      </c>
      <c r="I229" t="s">
        <v>1606</v>
      </c>
      <c r="J229" t="s">
        <v>44</v>
      </c>
      <c r="K229" t="s">
        <v>45</v>
      </c>
      <c r="L229" t="s">
        <v>46</v>
      </c>
      <c r="M229" t="s">
        <v>135</v>
      </c>
      <c r="N229">
        <v>1</v>
      </c>
      <c r="O229">
        <v>2</v>
      </c>
      <c r="P229">
        <v>0</v>
      </c>
      <c r="Q229">
        <v>0</v>
      </c>
    </row>
    <row r="230" spans="1:17" x14ac:dyDescent="0.35">
      <c r="A230">
        <v>395</v>
      </c>
      <c r="B230" t="s">
        <v>1607</v>
      </c>
      <c r="C230" t="s">
        <v>1608</v>
      </c>
      <c r="D230" t="s">
        <v>6</v>
      </c>
      <c r="E230" t="s">
        <v>45</v>
      </c>
      <c r="F230" t="s">
        <v>45</v>
      </c>
      <c r="G230" t="s">
        <v>45</v>
      </c>
      <c r="H230" t="s">
        <v>42</v>
      </c>
      <c r="I230" t="s">
        <v>1609</v>
      </c>
      <c r="J230" t="s">
        <v>44</v>
      </c>
      <c r="K230" t="s">
        <v>45</v>
      </c>
      <c r="L230" t="s">
        <v>46</v>
      </c>
      <c r="M230" t="s">
        <v>923</v>
      </c>
      <c r="N230">
        <v>0</v>
      </c>
      <c r="O230">
        <v>3</v>
      </c>
      <c r="P230">
        <v>0</v>
      </c>
      <c r="Q230">
        <v>0</v>
      </c>
    </row>
    <row r="231" spans="1:17" x14ac:dyDescent="0.35">
      <c r="A231">
        <v>396</v>
      </c>
      <c r="B231" t="s">
        <v>1610</v>
      </c>
      <c r="C231" t="s">
        <v>1611</v>
      </c>
      <c r="D231" t="s">
        <v>6</v>
      </c>
      <c r="E231" t="s">
        <v>41</v>
      </c>
      <c r="F231" t="s">
        <v>45</v>
      </c>
      <c r="G231" t="s">
        <v>41</v>
      </c>
      <c r="H231" t="s">
        <v>282</v>
      </c>
      <c r="I231" t="s">
        <v>1612</v>
      </c>
      <c r="J231" t="s">
        <v>92</v>
      </c>
      <c r="K231" t="s">
        <v>45</v>
      </c>
      <c r="L231" t="s">
        <v>46</v>
      </c>
      <c r="M231" t="s">
        <v>923</v>
      </c>
      <c r="N231">
        <v>0</v>
      </c>
      <c r="O231">
        <v>3</v>
      </c>
      <c r="P231">
        <v>0</v>
      </c>
      <c r="Q231">
        <v>0</v>
      </c>
    </row>
    <row r="232" spans="1:17" x14ac:dyDescent="0.35">
      <c r="A232">
        <v>397</v>
      </c>
      <c r="B232" t="s">
        <v>1613</v>
      </c>
      <c r="C232" t="s">
        <v>1614</v>
      </c>
      <c r="D232" t="s">
        <v>6</v>
      </c>
      <c r="E232" t="s">
        <v>41</v>
      </c>
      <c r="F232" t="s">
        <v>45</v>
      </c>
      <c r="G232" t="s">
        <v>45</v>
      </c>
      <c r="H232" t="s">
        <v>42</v>
      </c>
      <c r="I232" t="s">
        <v>1615</v>
      </c>
      <c r="J232" t="s">
        <v>44</v>
      </c>
      <c r="K232" t="s">
        <v>45</v>
      </c>
      <c r="L232" t="s">
        <v>46</v>
      </c>
      <c r="M232" t="s">
        <v>923</v>
      </c>
      <c r="N232">
        <v>0</v>
      </c>
      <c r="O232">
        <v>3</v>
      </c>
      <c r="P232">
        <v>0</v>
      </c>
      <c r="Q232">
        <v>0</v>
      </c>
    </row>
    <row r="233" spans="1:17" x14ac:dyDescent="0.35">
      <c r="A233">
        <v>399</v>
      </c>
      <c r="B233" t="s">
        <v>1616</v>
      </c>
      <c r="C233" t="s">
        <v>1617</v>
      </c>
      <c r="D233" t="s">
        <v>6</v>
      </c>
      <c r="E233" t="s">
        <v>41</v>
      </c>
      <c r="F233" t="s">
        <v>45</v>
      </c>
      <c r="G233" t="s">
        <v>41</v>
      </c>
      <c r="H233" t="s">
        <v>42</v>
      </c>
      <c r="I233" t="s">
        <v>1618</v>
      </c>
      <c r="J233" t="s">
        <v>92</v>
      </c>
      <c r="K233" t="s">
        <v>45</v>
      </c>
      <c r="L233" t="s">
        <v>46</v>
      </c>
      <c r="M233" t="s">
        <v>923</v>
      </c>
      <c r="N233">
        <v>0</v>
      </c>
      <c r="O233">
        <v>3</v>
      </c>
      <c r="P233">
        <v>0</v>
      </c>
      <c r="Q233">
        <v>0</v>
      </c>
    </row>
    <row r="234" spans="1:17" x14ac:dyDescent="0.35">
      <c r="A234">
        <v>400</v>
      </c>
      <c r="B234" t="s">
        <v>1619</v>
      </c>
      <c r="C234" t="s">
        <v>1620</v>
      </c>
      <c r="D234" t="s">
        <v>6</v>
      </c>
      <c r="E234" t="s">
        <v>41</v>
      </c>
      <c r="F234" t="s">
        <v>45</v>
      </c>
      <c r="G234" t="s">
        <v>41</v>
      </c>
      <c r="H234" t="s">
        <v>52</v>
      </c>
      <c r="I234" t="s">
        <v>1621</v>
      </c>
      <c r="J234" t="s">
        <v>44</v>
      </c>
      <c r="K234" t="s">
        <v>45</v>
      </c>
      <c r="L234" t="s">
        <v>46</v>
      </c>
      <c r="M234" t="s">
        <v>923</v>
      </c>
      <c r="N234">
        <v>0</v>
      </c>
      <c r="O234">
        <v>3</v>
      </c>
      <c r="P234">
        <v>0</v>
      </c>
      <c r="Q234">
        <v>0</v>
      </c>
    </row>
    <row r="235" spans="1:17" x14ac:dyDescent="0.35">
      <c r="A235">
        <v>405</v>
      </c>
      <c r="B235" t="s">
        <v>1622</v>
      </c>
      <c r="C235" t="s">
        <v>1623</v>
      </c>
      <c r="D235" t="s">
        <v>6</v>
      </c>
      <c r="E235" t="s">
        <v>41</v>
      </c>
      <c r="F235" t="s">
        <v>45</v>
      </c>
      <c r="G235" t="s">
        <v>86</v>
      </c>
      <c r="H235" t="s">
        <v>42</v>
      </c>
      <c r="I235" t="s">
        <v>1624</v>
      </c>
      <c r="J235" t="s">
        <v>44</v>
      </c>
      <c r="K235" t="s">
        <v>45</v>
      </c>
      <c r="L235" t="s">
        <v>46</v>
      </c>
      <c r="M235" t="s">
        <v>923</v>
      </c>
      <c r="N235">
        <v>0</v>
      </c>
      <c r="O235">
        <v>3</v>
      </c>
      <c r="P235">
        <v>0</v>
      </c>
      <c r="Q235">
        <v>0</v>
      </c>
    </row>
    <row r="236" spans="1:17" x14ac:dyDescent="0.35">
      <c r="A236">
        <v>407</v>
      </c>
      <c r="B236" t="s">
        <v>1625</v>
      </c>
      <c r="C236" t="s">
        <v>1626</v>
      </c>
      <c r="D236" t="s">
        <v>6</v>
      </c>
      <c r="E236" t="s">
        <v>41</v>
      </c>
      <c r="F236" t="s">
        <v>45</v>
      </c>
      <c r="G236" t="s">
        <v>45</v>
      </c>
      <c r="H236" t="s">
        <v>52</v>
      </c>
      <c r="I236" t="s">
        <v>1627</v>
      </c>
      <c r="J236" t="s">
        <v>92</v>
      </c>
      <c r="K236" t="s">
        <v>45</v>
      </c>
      <c r="L236" t="s">
        <v>46</v>
      </c>
      <c r="M236" t="s">
        <v>135</v>
      </c>
      <c r="N236">
        <v>1</v>
      </c>
      <c r="O236">
        <v>2</v>
      </c>
      <c r="P236">
        <v>0</v>
      </c>
      <c r="Q236">
        <v>0</v>
      </c>
    </row>
    <row r="237" spans="1:17" x14ac:dyDescent="0.35">
      <c r="A237">
        <v>411</v>
      </c>
      <c r="B237" t="s">
        <v>1628</v>
      </c>
      <c r="C237" t="s">
        <v>1629</v>
      </c>
      <c r="D237" t="s">
        <v>6</v>
      </c>
      <c r="E237" t="s">
        <v>41</v>
      </c>
      <c r="F237" t="s">
        <v>45</v>
      </c>
      <c r="G237" t="s">
        <v>45</v>
      </c>
      <c r="H237" t="s">
        <v>42</v>
      </c>
      <c r="I237" t="s">
        <v>1630</v>
      </c>
      <c r="J237" t="s">
        <v>44</v>
      </c>
      <c r="K237" t="s">
        <v>45</v>
      </c>
      <c r="L237" t="s">
        <v>46</v>
      </c>
      <c r="M237" t="s">
        <v>923</v>
      </c>
      <c r="N237">
        <v>0</v>
      </c>
      <c r="O237">
        <v>3</v>
      </c>
      <c r="P237">
        <v>0</v>
      </c>
      <c r="Q237">
        <v>0</v>
      </c>
    </row>
    <row r="238" spans="1:17" x14ac:dyDescent="0.35">
      <c r="A238">
        <v>412</v>
      </c>
      <c r="B238" t="s">
        <v>1631</v>
      </c>
      <c r="C238" t="s">
        <v>1632</v>
      </c>
      <c r="D238" t="s">
        <v>6</v>
      </c>
      <c r="E238" t="s">
        <v>41</v>
      </c>
      <c r="F238" t="s">
        <v>45</v>
      </c>
      <c r="G238" t="s">
        <v>45</v>
      </c>
      <c r="H238" t="s">
        <v>52</v>
      </c>
      <c r="I238" t="s">
        <v>1633</v>
      </c>
      <c r="J238" t="s">
        <v>44</v>
      </c>
      <c r="K238" t="s">
        <v>45</v>
      </c>
      <c r="L238" t="s">
        <v>46</v>
      </c>
      <c r="M238" t="s">
        <v>923</v>
      </c>
      <c r="N238">
        <v>0</v>
      </c>
      <c r="O238">
        <v>3</v>
      </c>
      <c r="P238">
        <v>0</v>
      </c>
      <c r="Q238">
        <v>0</v>
      </c>
    </row>
    <row r="239" spans="1:17" x14ac:dyDescent="0.35">
      <c r="A239">
        <v>415</v>
      </c>
      <c r="B239" t="s">
        <v>1634</v>
      </c>
      <c r="C239" t="s">
        <v>1635</v>
      </c>
      <c r="D239" t="s">
        <v>6</v>
      </c>
      <c r="E239" t="s">
        <v>41</v>
      </c>
      <c r="F239" t="s">
        <v>45</v>
      </c>
      <c r="G239" t="s">
        <v>45</v>
      </c>
      <c r="H239" t="s">
        <v>52</v>
      </c>
      <c r="I239" t="s">
        <v>1636</v>
      </c>
      <c r="J239" t="s">
        <v>44</v>
      </c>
      <c r="K239" t="s">
        <v>45</v>
      </c>
      <c r="L239" t="s">
        <v>46</v>
      </c>
      <c r="M239" t="s">
        <v>923</v>
      </c>
      <c r="N239">
        <v>0</v>
      </c>
      <c r="O239">
        <v>3</v>
      </c>
      <c r="P239">
        <v>0</v>
      </c>
      <c r="Q239">
        <v>0</v>
      </c>
    </row>
    <row r="240" spans="1:17" x14ac:dyDescent="0.35">
      <c r="A240">
        <v>417</v>
      </c>
      <c r="B240" t="s">
        <v>1637</v>
      </c>
      <c r="C240" t="s">
        <v>1638</v>
      </c>
      <c r="D240" t="s">
        <v>6</v>
      </c>
      <c r="E240" t="s">
        <v>41</v>
      </c>
      <c r="F240" t="s">
        <v>45</v>
      </c>
      <c r="G240" t="s">
        <v>45</v>
      </c>
      <c r="H240" t="s">
        <v>42</v>
      </c>
      <c r="I240" t="s">
        <v>1639</v>
      </c>
      <c r="J240" t="s">
        <v>44</v>
      </c>
      <c r="K240" t="s">
        <v>45</v>
      </c>
      <c r="L240" t="s">
        <v>46</v>
      </c>
      <c r="M240" t="s">
        <v>923</v>
      </c>
      <c r="N240">
        <v>0</v>
      </c>
      <c r="O240">
        <v>3</v>
      </c>
      <c r="P240">
        <v>0</v>
      </c>
      <c r="Q240">
        <v>0</v>
      </c>
    </row>
    <row r="241" spans="1:17" x14ac:dyDescent="0.35">
      <c r="A241">
        <v>419</v>
      </c>
      <c r="B241" t="s">
        <v>1640</v>
      </c>
      <c r="C241" t="s">
        <v>1641</v>
      </c>
      <c r="D241" t="s">
        <v>6</v>
      </c>
      <c r="E241" t="s">
        <v>41</v>
      </c>
      <c r="F241" t="s">
        <v>45</v>
      </c>
      <c r="G241" t="s">
        <v>45</v>
      </c>
      <c r="H241" t="s">
        <v>42</v>
      </c>
      <c r="I241" t="s">
        <v>1642</v>
      </c>
      <c r="J241" t="s">
        <v>44</v>
      </c>
      <c r="K241" t="s">
        <v>45</v>
      </c>
      <c r="L241" t="s">
        <v>46</v>
      </c>
      <c r="M241" t="s">
        <v>923</v>
      </c>
      <c r="N241">
        <v>0</v>
      </c>
      <c r="O241">
        <v>3</v>
      </c>
      <c r="P241">
        <v>0</v>
      </c>
      <c r="Q241">
        <v>0</v>
      </c>
    </row>
    <row r="242" spans="1:17" x14ac:dyDescent="0.35">
      <c r="A242">
        <v>420</v>
      </c>
      <c r="B242" t="s">
        <v>1643</v>
      </c>
      <c r="C242" t="s">
        <v>1644</v>
      </c>
      <c r="D242" t="s">
        <v>6</v>
      </c>
      <c r="E242" t="s">
        <v>41</v>
      </c>
      <c r="F242" t="s">
        <v>45</v>
      </c>
      <c r="G242" t="s">
        <v>41</v>
      </c>
      <c r="H242" t="s">
        <v>52</v>
      </c>
      <c r="I242" t="s">
        <v>1645</v>
      </c>
      <c r="J242" t="s">
        <v>44</v>
      </c>
      <c r="K242" t="s">
        <v>45</v>
      </c>
      <c r="L242" t="s">
        <v>46</v>
      </c>
      <c r="M242" t="s">
        <v>923</v>
      </c>
      <c r="N242">
        <v>0</v>
      </c>
      <c r="O242">
        <v>3</v>
      </c>
      <c r="P242">
        <v>0</v>
      </c>
      <c r="Q242">
        <v>0</v>
      </c>
    </row>
    <row r="243" spans="1:17" x14ac:dyDescent="0.35">
      <c r="A243">
        <v>423</v>
      </c>
      <c r="B243" t="s">
        <v>1646</v>
      </c>
      <c r="C243" t="s">
        <v>1647</v>
      </c>
      <c r="D243" t="s">
        <v>6</v>
      </c>
      <c r="E243" t="s">
        <v>41</v>
      </c>
      <c r="F243" t="s">
        <v>45</v>
      </c>
      <c r="G243" t="s">
        <v>41</v>
      </c>
      <c r="H243" t="s">
        <v>52</v>
      </c>
      <c r="I243" t="s">
        <v>1648</v>
      </c>
      <c r="J243" t="s">
        <v>44</v>
      </c>
      <c r="K243" t="s">
        <v>45</v>
      </c>
      <c r="L243" t="s">
        <v>46</v>
      </c>
      <c r="M243" t="s">
        <v>923</v>
      </c>
      <c r="N243">
        <v>0</v>
      </c>
      <c r="O243">
        <v>3</v>
      </c>
      <c r="P243">
        <v>0</v>
      </c>
      <c r="Q243">
        <v>0</v>
      </c>
    </row>
    <row r="244" spans="1:17" x14ac:dyDescent="0.35">
      <c r="A244">
        <v>426</v>
      </c>
      <c r="B244" t="s">
        <v>1649</v>
      </c>
      <c r="C244" t="s">
        <v>1650</v>
      </c>
      <c r="D244" t="s">
        <v>6</v>
      </c>
      <c r="E244" t="s">
        <v>45</v>
      </c>
      <c r="F244" t="s">
        <v>45</v>
      </c>
      <c r="G244" t="s">
        <v>45</v>
      </c>
      <c r="H244" t="s">
        <v>1233</v>
      </c>
      <c r="I244" t="s">
        <v>1651</v>
      </c>
      <c r="J244" t="s">
        <v>44</v>
      </c>
      <c r="K244" t="s">
        <v>45</v>
      </c>
      <c r="L244" t="s">
        <v>46</v>
      </c>
      <c r="M244" t="s">
        <v>923</v>
      </c>
      <c r="N244">
        <v>0</v>
      </c>
      <c r="O244">
        <v>3</v>
      </c>
      <c r="P244">
        <v>0</v>
      </c>
      <c r="Q244">
        <v>0</v>
      </c>
    </row>
    <row r="245" spans="1:17" x14ac:dyDescent="0.35">
      <c r="A245">
        <v>427</v>
      </c>
      <c r="B245" t="s">
        <v>1652</v>
      </c>
      <c r="C245" t="s">
        <v>1653</v>
      </c>
      <c r="D245" t="s">
        <v>6</v>
      </c>
      <c r="E245" t="s">
        <v>41</v>
      </c>
      <c r="F245" t="s">
        <v>45</v>
      </c>
      <c r="G245" t="s">
        <v>45</v>
      </c>
      <c r="H245" t="s">
        <v>42</v>
      </c>
      <c r="I245" t="s">
        <v>1654</v>
      </c>
      <c r="J245" t="s">
        <v>44</v>
      </c>
      <c r="K245" t="s">
        <v>45</v>
      </c>
      <c r="L245" t="s">
        <v>46</v>
      </c>
      <c r="M245" t="s">
        <v>923</v>
      </c>
      <c r="N245">
        <v>0</v>
      </c>
      <c r="O245">
        <v>3</v>
      </c>
      <c r="P245">
        <v>0</v>
      </c>
      <c r="Q245">
        <v>0</v>
      </c>
    </row>
    <row r="246" spans="1:17" x14ac:dyDescent="0.35">
      <c r="A246">
        <v>428</v>
      </c>
      <c r="B246" t="s">
        <v>1655</v>
      </c>
      <c r="C246" t="s">
        <v>1656</v>
      </c>
      <c r="D246" t="s">
        <v>6</v>
      </c>
      <c r="E246" t="s">
        <v>45</v>
      </c>
      <c r="F246" t="s">
        <v>45</v>
      </c>
      <c r="G246" t="s">
        <v>45</v>
      </c>
      <c r="H246" t="s">
        <v>52</v>
      </c>
      <c r="I246" t="s">
        <v>1657</v>
      </c>
      <c r="J246" t="s">
        <v>44</v>
      </c>
      <c r="K246" t="s">
        <v>45</v>
      </c>
      <c r="L246" t="s">
        <v>46</v>
      </c>
      <c r="M246" t="s">
        <v>923</v>
      </c>
      <c r="N246">
        <v>0</v>
      </c>
      <c r="O246">
        <v>3</v>
      </c>
      <c r="P246">
        <v>0</v>
      </c>
      <c r="Q246">
        <v>0</v>
      </c>
    </row>
    <row r="247" spans="1:17" x14ac:dyDescent="0.35">
      <c r="A247">
        <v>431</v>
      </c>
      <c r="B247" t="s">
        <v>1658</v>
      </c>
      <c r="C247" t="s">
        <v>1659</v>
      </c>
      <c r="D247" t="s">
        <v>6</v>
      </c>
      <c r="E247" t="s">
        <v>41</v>
      </c>
      <c r="F247" t="s">
        <v>45</v>
      </c>
      <c r="G247" t="s">
        <v>45</v>
      </c>
      <c r="H247" t="s">
        <v>42</v>
      </c>
      <c r="I247" t="s">
        <v>1660</v>
      </c>
      <c r="J247" t="s">
        <v>44</v>
      </c>
      <c r="K247" t="s">
        <v>45</v>
      </c>
      <c r="L247" t="s">
        <v>46</v>
      </c>
      <c r="M247" t="s">
        <v>923</v>
      </c>
      <c r="N247">
        <v>0</v>
      </c>
      <c r="O247">
        <v>3</v>
      </c>
      <c r="P247">
        <v>0</v>
      </c>
      <c r="Q247">
        <v>0</v>
      </c>
    </row>
    <row r="248" spans="1:17" x14ac:dyDescent="0.35">
      <c r="A248">
        <v>432</v>
      </c>
      <c r="B248" t="s">
        <v>1661</v>
      </c>
      <c r="C248" t="s">
        <v>1662</v>
      </c>
      <c r="D248" t="s">
        <v>6</v>
      </c>
      <c r="E248" t="s">
        <v>41</v>
      </c>
      <c r="F248" t="s">
        <v>45</v>
      </c>
      <c r="G248" t="s">
        <v>45</v>
      </c>
      <c r="H248" t="s">
        <v>52</v>
      </c>
      <c r="I248" t="s">
        <v>1663</v>
      </c>
      <c r="J248" t="s">
        <v>44</v>
      </c>
      <c r="K248" t="s">
        <v>45</v>
      </c>
      <c r="L248" t="s">
        <v>46</v>
      </c>
      <c r="M248" t="s">
        <v>923</v>
      </c>
      <c r="N248">
        <v>0</v>
      </c>
      <c r="O248">
        <v>3</v>
      </c>
      <c r="P248">
        <v>0</v>
      </c>
      <c r="Q248">
        <v>0</v>
      </c>
    </row>
    <row r="249" spans="1:17" x14ac:dyDescent="0.35">
      <c r="A249">
        <v>435</v>
      </c>
      <c r="B249" t="s">
        <v>1664</v>
      </c>
      <c r="C249" t="s">
        <v>1665</v>
      </c>
      <c r="D249" t="s">
        <v>6</v>
      </c>
      <c r="E249" t="s">
        <v>41</v>
      </c>
      <c r="F249" t="s">
        <v>45</v>
      </c>
      <c r="G249" t="s">
        <v>45</v>
      </c>
      <c r="H249" t="s">
        <v>52</v>
      </c>
      <c r="I249" t="s">
        <v>1666</v>
      </c>
      <c r="J249" t="s">
        <v>44</v>
      </c>
      <c r="K249" t="s">
        <v>45</v>
      </c>
      <c r="L249" t="s">
        <v>46</v>
      </c>
      <c r="M249" t="s">
        <v>923</v>
      </c>
      <c r="N249">
        <v>0</v>
      </c>
      <c r="O249">
        <v>3</v>
      </c>
      <c r="P249">
        <v>0</v>
      </c>
      <c r="Q249">
        <v>0</v>
      </c>
    </row>
    <row r="250" spans="1:17" x14ac:dyDescent="0.35">
      <c r="A250">
        <v>436</v>
      </c>
      <c r="B250" t="s">
        <v>1667</v>
      </c>
      <c r="C250" t="s">
        <v>1668</v>
      </c>
      <c r="D250" t="s">
        <v>6</v>
      </c>
      <c r="E250" t="s">
        <v>41</v>
      </c>
      <c r="F250" t="s">
        <v>45</v>
      </c>
      <c r="G250" t="s">
        <v>41</v>
      </c>
      <c r="H250" t="s">
        <v>52</v>
      </c>
      <c r="I250" t="s">
        <v>1669</v>
      </c>
      <c r="J250" t="s">
        <v>44</v>
      </c>
      <c r="K250" t="s">
        <v>45</v>
      </c>
      <c r="L250" t="s">
        <v>46</v>
      </c>
      <c r="M250" t="s">
        <v>923</v>
      </c>
      <c r="N250">
        <v>0</v>
      </c>
      <c r="O250">
        <v>3</v>
      </c>
      <c r="P250">
        <v>0</v>
      </c>
      <c r="Q250">
        <v>0</v>
      </c>
    </row>
    <row r="251" spans="1:17" x14ac:dyDescent="0.35">
      <c r="A251">
        <v>439</v>
      </c>
      <c r="B251" t="s">
        <v>1670</v>
      </c>
      <c r="C251" t="s">
        <v>1671</v>
      </c>
      <c r="D251" t="s">
        <v>6</v>
      </c>
      <c r="E251" t="s">
        <v>41</v>
      </c>
      <c r="F251" t="s">
        <v>45</v>
      </c>
      <c r="G251" t="s">
        <v>41</v>
      </c>
      <c r="H251" t="s">
        <v>42</v>
      </c>
      <c r="I251" t="s">
        <v>1672</v>
      </c>
      <c r="J251" t="s">
        <v>92</v>
      </c>
      <c r="K251" t="s">
        <v>45</v>
      </c>
      <c r="L251" t="s">
        <v>46</v>
      </c>
      <c r="M251" t="s">
        <v>923</v>
      </c>
      <c r="N251">
        <v>0</v>
      </c>
      <c r="O251">
        <v>3</v>
      </c>
      <c r="P251">
        <v>0</v>
      </c>
      <c r="Q251">
        <v>0</v>
      </c>
    </row>
    <row r="252" spans="1:17" x14ac:dyDescent="0.35">
      <c r="A252">
        <v>441</v>
      </c>
      <c r="B252" t="s">
        <v>1673</v>
      </c>
      <c r="C252" t="s">
        <v>1674</v>
      </c>
      <c r="D252" t="s">
        <v>6</v>
      </c>
      <c r="E252" t="s">
        <v>41</v>
      </c>
      <c r="F252" t="s">
        <v>45</v>
      </c>
      <c r="G252" t="s">
        <v>41</v>
      </c>
      <c r="H252" t="s">
        <v>42</v>
      </c>
      <c r="I252" t="s">
        <v>1675</v>
      </c>
      <c r="J252" t="s">
        <v>44</v>
      </c>
      <c r="K252" t="s">
        <v>45</v>
      </c>
      <c r="L252" t="s">
        <v>46</v>
      </c>
      <c r="M252" t="s">
        <v>923</v>
      </c>
      <c r="N252">
        <v>0</v>
      </c>
      <c r="O252">
        <v>3</v>
      </c>
      <c r="P252">
        <v>0</v>
      </c>
      <c r="Q252">
        <v>0</v>
      </c>
    </row>
    <row r="253" spans="1:17" x14ac:dyDescent="0.35">
      <c r="A253">
        <v>443</v>
      </c>
      <c r="B253" t="s">
        <v>1676</v>
      </c>
      <c r="C253" t="s">
        <v>1677</v>
      </c>
      <c r="D253" t="s">
        <v>6</v>
      </c>
      <c r="E253" t="s">
        <v>41</v>
      </c>
      <c r="F253" t="s">
        <v>86</v>
      </c>
      <c r="G253" t="s">
        <v>45</v>
      </c>
      <c r="H253" t="s">
        <v>42</v>
      </c>
      <c r="I253" t="s">
        <v>1678</v>
      </c>
      <c r="J253" t="s">
        <v>44</v>
      </c>
      <c r="K253" t="s">
        <v>45</v>
      </c>
      <c r="L253" t="s">
        <v>46</v>
      </c>
      <c r="M253" t="s">
        <v>923</v>
      </c>
      <c r="N253">
        <v>0</v>
      </c>
      <c r="O253">
        <v>3</v>
      </c>
      <c r="P253">
        <v>0</v>
      </c>
      <c r="Q253">
        <v>0</v>
      </c>
    </row>
    <row r="254" spans="1:17" x14ac:dyDescent="0.35">
      <c r="A254">
        <v>444</v>
      </c>
      <c r="B254" t="s">
        <v>1679</v>
      </c>
      <c r="C254" t="s">
        <v>1680</v>
      </c>
      <c r="D254" t="s">
        <v>6</v>
      </c>
      <c r="E254" t="s">
        <v>41</v>
      </c>
      <c r="F254" t="s">
        <v>45</v>
      </c>
      <c r="G254" t="s">
        <v>45</v>
      </c>
      <c r="H254" t="s">
        <v>42</v>
      </c>
      <c r="I254" t="s">
        <v>1681</v>
      </c>
      <c r="J254" t="s">
        <v>44</v>
      </c>
      <c r="K254" t="s">
        <v>45</v>
      </c>
      <c r="L254" t="s">
        <v>46</v>
      </c>
      <c r="M254" t="s">
        <v>923</v>
      </c>
      <c r="N254">
        <v>0</v>
      </c>
      <c r="O254">
        <v>3</v>
      </c>
      <c r="P254">
        <v>0</v>
      </c>
      <c r="Q254">
        <v>0</v>
      </c>
    </row>
    <row r="255" spans="1:17" x14ac:dyDescent="0.35">
      <c r="A255">
        <v>448</v>
      </c>
      <c r="B255" t="s">
        <v>1682</v>
      </c>
      <c r="C255" t="s">
        <v>1683</v>
      </c>
      <c r="D255" t="s">
        <v>6</v>
      </c>
      <c r="E255" t="s">
        <v>41</v>
      </c>
      <c r="F255" t="s">
        <v>45</v>
      </c>
      <c r="G255" t="s">
        <v>45</v>
      </c>
      <c r="H255" t="s">
        <v>52</v>
      </c>
      <c r="I255" t="s">
        <v>1684</v>
      </c>
      <c r="J255" t="s">
        <v>44</v>
      </c>
      <c r="K255" t="s">
        <v>45</v>
      </c>
      <c r="L255" t="s">
        <v>46</v>
      </c>
      <c r="M255" t="s">
        <v>923</v>
      </c>
      <c r="N255">
        <v>0</v>
      </c>
      <c r="O255">
        <v>3</v>
      </c>
      <c r="P255">
        <v>0</v>
      </c>
      <c r="Q255">
        <v>0</v>
      </c>
    </row>
    <row r="256" spans="1:17" x14ac:dyDescent="0.35">
      <c r="A256">
        <v>450</v>
      </c>
      <c r="B256" t="s">
        <v>1685</v>
      </c>
      <c r="C256" t="s">
        <v>1686</v>
      </c>
      <c r="D256" t="s">
        <v>6</v>
      </c>
      <c r="E256" t="s">
        <v>41</v>
      </c>
      <c r="F256" t="s">
        <v>41</v>
      </c>
      <c r="G256" t="s">
        <v>45</v>
      </c>
      <c r="H256" t="s">
        <v>42</v>
      </c>
      <c r="I256" t="s">
        <v>1687</v>
      </c>
      <c r="J256" t="s">
        <v>44</v>
      </c>
      <c r="K256" t="s">
        <v>45</v>
      </c>
      <c r="L256" t="s">
        <v>46</v>
      </c>
      <c r="M256" t="s">
        <v>923</v>
      </c>
      <c r="N256">
        <v>0</v>
      </c>
      <c r="O256">
        <v>3</v>
      </c>
      <c r="P256">
        <v>0</v>
      </c>
      <c r="Q256">
        <v>0</v>
      </c>
    </row>
    <row r="257" spans="1:17" x14ac:dyDescent="0.35">
      <c r="A257">
        <v>457</v>
      </c>
      <c r="B257" t="s">
        <v>1688</v>
      </c>
      <c r="C257" t="s">
        <v>1689</v>
      </c>
      <c r="D257" t="s">
        <v>6</v>
      </c>
      <c r="E257" t="s">
        <v>41</v>
      </c>
      <c r="F257" t="s">
        <v>45</v>
      </c>
      <c r="G257" t="s">
        <v>41</v>
      </c>
      <c r="H257" t="s">
        <v>52</v>
      </c>
      <c r="I257" t="s">
        <v>1690</v>
      </c>
      <c r="J257" t="s">
        <v>44</v>
      </c>
      <c r="K257" t="s">
        <v>45</v>
      </c>
      <c r="L257" t="s">
        <v>46</v>
      </c>
      <c r="M257" t="s">
        <v>135</v>
      </c>
      <c r="N257">
        <v>1</v>
      </c>
      <c r="O257">
        <v>2</v>
      </c>
      <c r="P257">
        <v>0</v>
      </c>
      <c r="Q257">
        <v>0</v>
      </c>
    </row>
    <row r="258" spans="1:17" x14ac:dyDescent="0.35">
      <c r="A258">
        <v>459</v>
      </c>
      <c r="B258" t="s">
        <v>1691</v>
      </c>
      <c r="C258" t="s">
        <v>1692</v>
      </c>
      <c r="D258" t="s">
        <v>6</v>
      </c>
      <c r="E258" t="s">
        <v>41</v>
      </c>
      <c r="F258" t="s">
        <v>41</v>
      </c>
      <c r="G258" t="s">
        <v>45</v>
      </c>
      <c r="H258" t="s">
        <v>1693</v>
      </c>
      <c r="I258" t="s">
        <v>1694</v>
      </c>
      <c r="J258" t="s">
        <v>44</v>
      </c>
      <c r="K258" t="s">
        <v>45</v>
      </c>
      <c r="L258" t="s">
        <v>46</v>
      </c>
      <c r="M258" t="s">
        <v>923</v>
      </c>
      <c r="N258">
        <v>0</v>
      </c>
      <c r="O258">
        <v>3</v>
      </c>
      <c r="P258">
        <v>0</v>
      </c>
      <c r="Q258">
        <v>0</v>
      </c>
    </row>
    <row r="259" spans="1:17" x14ac:dyDescent="0.35">
      <c r="A259">
        <v>460</v>
      </c>
      <c r="B259" t="s">
        <v>1695</v>
      </c>
      <c r="C259" t="s">
        <v>1696</v>
      </c>
      <c r="D259" t="s">
        <v>6</v>
      </c>
      <c r="E259" t="s">
        <v>86</v>
      </c>
      <c r="F259" t="s">
        <v>45</v>
      </c>
      <c r="G259" t="s">
        <v>41</v>
      </c>
      <c r="H259" t="s">
        <v>42</v>
      </c>
      <c r="I259" t="s">
        <v>1697</v>
      </c>
      <c r="J259" t="s">
        <v>92</v>
      </c>
      <c r="K259" t="s">
        <v>45</v>
      </c>
      <c r="L259" t="s">
        <v>46</v>
      </c>
      <c r="M259" t="s">
        <v>923</v>
      </c>
      <c r="N259">
        <v>0</v>
      </c>
      <c r="O259">
        <v>3</v>
      </c>
      <c r="P259">
        <v>0</v>
      </c>
      <c r="Q259">
        <v>0</v>
      </c>
    </row>
    <row r="260" spans="1:17" x14ac:dyDescent="0.35">
      <c r="A260">
        <v>461</v>
      </c>
      <c r="B260" t="s">
        <v>1698</v>
      </c>
      <c r="C260" t="s">
        <v>1699</v>
      </c>
      <c r="D260" t="s">
        <v>6</v>
      </c>
      <c r="E260" t="s">
        <v>41</v>
      </c>
      <c r="F260" t="s">
        <v>45</v>
      </c>
      <c r="G260" t="s">
        <v>45</v>
      </c>
      <c r="H260" t="s">
        <v>42</v>
      </c>
      <c r="I260" t="s">
        <v>1700</v>
      </c>
      <c r="J260" t="s">
        <v>92</v>
      </c>
      <c r="K260" t="s">
        <v>45</v>
      </c>
      <c r="L260" t="s">
        <v>46</v>
      </c>
      <c r="M260" t="s">
        <v>923</v>
      </c>
      <c r="N260">
        <v>0</v>
      </c>
      <c r="O260">
        <v>3</v>
      </c>
      <c r="P260">
        <v>0</v>
      </c>
      <c r="Q260">
        <v>0</v>
      </c>
    </row>
    <row r="261" spans="1:17" x14ac:dyDescent="0.35">
      <c r="A261">
        <v>463</v>
      </c>
      <c r="B261" t="s">
        <v>1701</v>
      </c>
      <c r="C261" t="s">
        <v>1702</v>
      </c>
      <c r="D261" t="s">
        <v>6</v>
      </c>
      <c r="E261" t="s">
        <v>41</v>
      </c>
      <c r="F261" t="s">
        <v>45</v>
      </c>
      <c r="G261" t="s">
        <v>41</v>
      </c>
      <c r="H261" t="s">
        <v>42</v>
      </c>
      <c r="I261" t="s">
        <v>1703</v>
      </c>
      <c r="J261" t="s">
        <v>92</v>
      </c>
      <c r="K261" t="s">
        <v>45</v>
      </c>
      <c r="L261" t="s">
        <v>46</v>
      </c>
      <c r="M261" t="s">
        <v>135</v>
      </c>
      <c r="N261">
        <v>1</v>
      </c>
      <c r="O261">
        <v>2</v>
      </c>
      <c r="P261">
        <v>0</v>
      </c>
      <c r="Q261">
        <v>0</v>
      </c>
    </row>
    <row r="262" spans="1:17" x14ac:dyDescent="0.35">
      <c r="A262">
        <v>464</v>
      </c>
      <c r="B262" t="s">
        <v>1704</v>
      </c>
      <c r="C262" t="s">
        <v>1705</v>
      </c>
      <c r="D262" t="s">
        <v>6</v>
      </c>
      <c r="E262" t="s">
        <v>41</v>
      </c>
      <c r="F262" t="s">
        <v>45</v>
      </c>
      <c r="G262" t="s">
        <v>45</v>
      </c>
      <c r="H262" t="s">
        <v>42</v>
      </c>
      <c r="I262" t="s">
        <v>1706</v>
      </c>
      <c r="J262" t="s">
        <v>44</v>
      </c>
      <c r="K262" t="s">
        <v>45</v>
      </c>
      <c r="L262" t="s">
        <v>46</v>
      </c>
      <c r="M262" t="s">
        <v>923</v>
      </c>
      <c r="N262">
        <v>0</v>
      </c>
      <c r="O262">
        <v>3</v>
      </c>
      <c r="P262">
        <v>0</v>
      </c>
      <c r="Q262">
        <v>0</v>
      </c>
    </row>
    <row r="263" spans="1:17" x14ac:dyDescent="0.35">
      <c r="A263">
        <v>466</v>
      </c>
      <c r="B263" t="s">
        <v>1707</v>
      </c>
      <c r="C263" t="s">
        <v>1708</v>
      </c>
      <c r="D263" t="s">
        <v>6</v>
      </c>
      <c r="E263" t="s">
        <v>41</v>
      </c>
      <c r="F263" t="s">
        <v>45</v>
      </c>
      <c r="G263" t="s">
        <v>86</v>
      </c>
      <c r="H263" t="s">
        <v>42</v>
      </c>
      <c r="I263" t="s">
        <v>1709</v>
      </c>
      <c r="J263" t="s">
        <v>44</v>
      </c>
      <c r="K263" t="s">
        <v>45</v>
      </c>
      <c r="L263" t="s">
        <v>46</v>
      </c>
      <c r="M263" t="s">
        <v>923</v>
      </c>
      <c r="N263">
        <v>0</v>
      </c>
      <c r="O263">
        <v>3</v>
      </c>
      <c r="P263">
        <v>0</v>
      </c>
      <c r="Q263">
        <v>0</v>
      </c>
    </row>
    <row r="264" spans="1:17" x14ac:dyDescent="0.35">
      <c r="A264">
        <v>468</v>
      </c>
      <c r="B264" t="s">
        <v>1710</v>
      </c>
      <c r="C264" t="s">
        <v>1711</v>
      </c>
      <c r="D264" t="s">
        <v>6</v>
      </c>
      <c r="E264" t="s">
        <v>41</v>
      </c>
      <c r="F264" t="s">
        <v>45</v>
      </c>
      <c r="G264" t="s">
        <v>41</v>
      </c>
      <c r="H264" t="s">
        <v>52</v>
      </c>
      <c r="I264" t="s">
        <v>1712</v>
      </c>
      <c r="J264" t="s">
        <v>44</v>
      </c>
      <c r="K264" t="s">
        <v>45</v>
      </c>
      <c r="L264" t="s">
        <v>46</v>
      </c>
      <c r="M264" t="s">
        <v>923</v>
      </c>
      <c r="N264">
        <v>0</v>
      </c>
      <c r="O264">
        <v>3</v>
      </c>
      <c r="P264">
        <v>0</v>
      </c>
      <c r="Q264">
        <v>0</v>
      </c>
    </row>
    <row r="265" spans="1:17" x14ac:dyDescent="0.35">
      <c r="A265">
        <v>469</v>
      </c>
      <c r="B265" t="s">
        <v>1713</v>
      </c>
      <c r="C265" t="s">
        <v>1714</v>
      </c>
      <c r="D265" t="s">
        <v>6</v>
      </c>
      <c r="E265" t="s">
        <v>41</v>
      </c>
      <c r="F265" t="s">
        <v>86</v>
      </c>
      <c r="G265" t="s">
        <v>45</v>
      </c>
      <c r="H265" t="s">
        <v>52</v>
      </c>
      <c r="I265" t="s">
        <v>1715</v>
      </c>
      <c r="J265" t="s">
        <v>44</v>
      </c>
      <c r="K265" t="s">
        <v>45</v>
      </c>
      <c r="L265" t="s">
        <v>46</v>
      </c>
      <c r="M265" t="s">
        <v>923</v>
      </c>
      <c r="N265">
        <v>0</v>
      </c>
      <c r="O265">
        <v>3</v>
      </c>
      <c r="P265">
        <v>0</v>
      </c>
      <c r="Q265">
        <v>0</v>
      </c>
    </row>
    <row r="266" spans="1:17" x14ac:dyDescent="0.35">
      <c r="A266">
        <v>470</v>
      </c>
      <c r="B266" t="s">
        <v>1716</v>
      </c>
      <c r="C266" t="s">
        <v>1717</v>
      </c>
      <c r="D266" t="s">
        <v>6</v>
      </c>
      <c r="E266" t="s">
        <v>41</v>
      </c>
      <c r="F266" t="s">
        <v>45</v>
      </c>
      <c r="G266" t="s">
        <v>41</v>
      </c>
      <c r="H266" t="s">
        <v>42</v>
      </c>
      <c r="I266" t="s">
        <v>1718</v>
      </c>
      <c r="J266" t="s">
        <v>44</v>
      </c>
      <c r="K266" t="s">
        <v>45</v>
      </c>
      <c r="L266" t="s">
        <v>46</v>
      </c>
      <c r="M266" t="s">
        <v>923</v>
      </c>
      <c r="N266">
        <v>0</v>
      </c>
      <c r="O266">
        <v>3</v>
      </c>
      <c r="P266">
        <v>0</v>
      </c>
      <c r="Q266">
        <v>0</v>
      </c>
    </row>
    <row r="267" spans="1:17" x14ac:dyDescent="0.35">
      <c r="A267">
        <v>471</v>
      </c>
      <c r="B267" t="s">
        <v>1719</v>
      </c>
      <c r="C267" t="s">
        <v>1720</v>
      </c>
      <c r="D267" t="s">
        <v>6</v>
      </c>
      <c r="E267" t="s">
        <v>45</v>
      </c>
      <c r="F267" t="s">
        <v>45</v>
      </c>
      <c r="G267" t="s">
        <v>45</v>
      </c>
      <c r="H267" t="s">
        <v>1233</v>
      </c>
      <c r="I267" t="s">
        <v>1721</v>
      </c>
      <c r="J267" t="s">
        <v>44</v>
      </c>
      <c r="K267" t="s">
        <v>45</v>
      </c>
      <c r="L267" t="s">
        <v>46</v>
      </c>
      <c r="M267" t="s">
        <v>923</v>
      </c>
      <c r="N267">
        <v>0</v>
      </c>
      <c r="O267">
        <v>3</v>
      </c>
      <c r="P267">
        <v>0</v>
      </c>
      <c r="Q267">
        <v>0</v>
      </c>
    </row>
    <row r="268" spans="1:17" x14ac:dyDescent="0.35">
      <c r="A268">
        <v>477</v>
      </c>
      <c r="B268" t="s">
        <v>1722</v>
      </c>
      <c r="C268" t="s">
        <v>1723</v>
      </c>
      <c r="D268" t="s">
        <v>6</v>
      </c>
      <c r="E268" t="s">
        <v>45</v>
      </c>
      <c r="F268" t="s">
        <v>45</v>
      </c>
      <c r="G268" t="s">
        <v>45</v>
      </c>
      <c r="H268" t="s">
        <v>1233</v>
      </c>
      <c r="I268" t="s">
        <v>1724</v>
      </c>
      <c r="J268" t="s">
        <v>44</v>
      </c>
      <c r="K268" t="s">
        <v>45</v>
      </c>
      <c r="L268" t="s">
        <v>46</v>
      </c>
      <c r="M268" t="s">
        <v>923</v>
      </c>
      <c r="N268">
        <v>0</v>
      </c>
      <c r="O268">
        <v>3</v>
      </c>
      <c r="P268">
        <v>0</v>
      </c>
      <c r="Q268">
        <v>0</v>
      </c>
    </row>
    <row r="269" spans="1:17" x14ac:dyDescent="0.35">
      <c r="A269">
        <v>480</v>
      </c>
      <c r="B269" t="s">
        <v>1725</v>
      </c>
      <c r="C269" t="s">
        <v>1726</v>
      </c>
      <c r="D269" t="s">
        <v>6</v>
      </c>
      <c r="E269" t="s">
        <v>41</v>
      </c>
      <c r="F269" t="s">
        <v>41</v>
      </c>
      <c r="G269" t="s">
        <v>45</v>
      </c>
      <c r="H269" t="s">
        <v>52</v>
      </c>
      <c r="I269" t="s">
        <v>1727</v>
      </c>
      <c r="J269" t="s">
        <v>44</v>
      </c>
      <c r="K269" t="s">
        <v>45</v>
      </c>
      <c r="L269" t="s">
        <v>46</v>
      </c>
      <c r="M269" t="s">
        <v>923</v>
      </c>
      <c r="N269">
        <v>0</v>
      </c>
      <c r="O269">
        <v>3</v>
      </c>
      <c r="P269">
        <v>0</v>
      </c>
      <c r="Q269">
        <v>0</v>
      </c>
    </row>
    <row r="270" spans="1:17" x14ac:dyDescent="0.35">
      <c r="A270">
        <v>482</v>
      </c>
      <c r="B270" t="s">
        <v>1728</v>
      </c>
      <c r="C270" t="s">
        <v>1729</v>
      </c>
      <c r="D270" t="s">
        <v>6</v>
      </c>
      <c r="E270" t="s">
        <v>41</v>
      </c>
      <c r="F270" t="s">
        <v>45</v>
      </c>
      <c r="G270" t="s">
        <v>86</v>
      </c>
      <c r="H270" t="s">
        <v>52</v>
      </c>
      <c r="I270" t="s">
        <v>1730</v>
      </c>
      <c r="J270" t="s">
        <v>92</v>
      </c>
      <c r="K270" t="s">
        <v>45</v>
      </c>
      <c r="L270" t="s">
        <v>46</v>
      </c>
      <c r="M270" t="s">
        <v>923</v>
      </c>
      <c r="N270">
        <v>0</v>
      </c>
      <c r="O270">
        <v>3</v>
      </c>
      <c r="P270">
        <v>0</v>
      </c>
      <c r="Q270">
        <v>0</v>
      </c>
    </row>
    <row r="271" spans="1:17" x14ac:dyDescent="0.35">
      <c r="A271">
        <v>488</v>
      </c>
      <c r="B271" t="s">
        <v>1731</v>
      </c>
      <c r="C271" t="s">
        <v>1732</v>
      </c>
      <c r="D271" t="s">
        <v>6</v>
      </c>
      <c r="E271" t="s">
        <v>41</v>
      </c>
      <c r="F271" t="s">
        <v>45</v>
      </c>
      <c r="G271" t="s">
        <v>86</v>
      </c>
      <c r="H271" t="s">
        <v>42</v>
      </c>
      <c r="I271" t="s">
        <v>1733</v>
      </c>
      <c r="J271" t="s">
        <v>92</v>
      </c>
      <c r="K271" t="s">
        <v>45</v>
      </c>
      <c r="L271" t="s">
        <v>46</v>
      </c>
      <c r="M271" t="s">
        <v>923</v>
      </c>
      <c r="N271">
        <v>0</v>
      </c>
      <c r="O271">
        <v>3</v>
      </c>
      <c r="P271">
        <v>0</v>
      </c>
      <c r="Q271">
        <v>0</v>
      </c>
    </row>
    <row r="272" spans="1:17" x14ac:dyDescent="0.35">
      <c r="A272">
        <v>490</v>
      </c>
      <c r="B272" t="s">
        <v>1734</v>
      </c>
      <c r="C272" t="s">
        <v>1735</v>
      </c>
      <c r="D272" t="s">
        <v>6</v>
      </c>
      <c r="E272" t="s">
        <v>86</v>
      </c>
      <c r="F272" t="s">
        <v>45</v>
      </c>
      <c r="G272" t="s">
        <v>86</v>
      </c>
      <c r="H272" t="s">
        <v>52</v>
      </c>
      <c r="I272" t="s">
        <v>1736</v>
      </c>
      <c r="J272" t="s">
        <v>44</v>
      </c>
      <c r="K272" t="s">
        <v>45</v>
      </c>
      <c r="L272" t="s">
        <v>46</v>
      </c>
      <c r="M272" t="s">
        <v>923</v>
      </c>
      <c r="N272">
        <v>0</v>
      </c>
      <c r="O272">
        <v>3</v>
      </c>
      <c r="P272">
        <v>0</v>
      </c>
      <c r="Q272">
        <v>0</v>
      </c>
    </row>
    <row r="273" spans="1:17" x14ac:dyDescent="0.35">
      <c r="A273">
        <v>491</v>
      </c>
      <c r="B273" t="s">
        <v>1737</v>
      </c>
      <c r="C273" t="s">
        <v>1738</v>
      </c>
      <c r="D273" t="s">
        <v>6</v>
      </c>
      <c r="E273" t="s">
        <v>86</v>
      </c>
      <c r="F273" t="s">
        <v>45</v>
      </c>
      <c r="G273" t="s">
        <v>86</v>
      </c>
      <c r="H273" t="s">
        <v>52</v>
      </c>
      <c r="I273" t="s">
        <v>1739</v>
      </c>
      <c r="J273" t="s">
        <v>92</v>
      </c>
      <c r="K273" t="s">
        <v>45</v>
      </c>
      <c r="L273" t="s">
        <v>46</v>
      </c>
      <c r="M273" t="s">
        <v>923</v>
      </c>
      <c r="N273">
        <v>0</v>
      </c>
      <c r="O273">
        <v>3</v>
      </c>
      <c r="P273">
        <v>0</v>
      </c>
      <c r="Q273">
        <v>0</v>
      </c>
    </row>
    <row r="274" spans="1:17" x14ac:dyDescent="0.35">
      <c r="A274">
        <v>492</v>
      </c>
      <c r="B274" t="s">
        <v>1740</v>
      </c>
      <c r="C274" t="s">
        <v>1741</v>
      </c>
      <c r="D274" t="s">
        <v>6</v>
      </c>
      <c r="E274" t="s">
        <v>41</v>
      </c>
      <c r="F274" t="s">
        <v>45</v>
      </c>
      <c r="G274" t="s">
        <v>41</v>
      </c>
      <c r="H274" t="s">
        <v>42</v>
      </c>
      <c r="I274" t="s">
        <v>1742</v>
      </c>
      <c r="J274" t="s">
        <v>44</v>
      </c>
      <c r="K274" t="s">
        <v>45</v>
      </c>
      <c r="L274" t="s">
        <v>46</v>
      </c>
      <c r="M274" t="s">
        <v>923</v>
      </c>
      <c r="N274">
        <v>0</v>
      </c>
      <c r="O274">
        <v>3</v>
      </c>
      <c r="P274">
        <v>0</v>
      </c>
      <c r="Q274">
        <v>0</v>
      </c>
    </row>
    <row r="275" spans="1:17" x14ac:dyDescent="0.35">
      <c r="A275">
        <v>496</v>
      </c>
      <c r="B275" t="s">
        <v>1743</v>
      </c>
      <c r="C275" t="s">
        <v>1744</v>
      </c>
      <c r="D275" t="s">
        <v>6</v>
      </c>
      <c r="E275" t="s">
        <v>86</v>
      </c>
      <c r="F275" t="s">
        <v>45</v>
      </c>
      <c r="G275" t="s">
        <v>45</v>
      </c>
      <c r="H275" t="s">
        <v>42</v>
      </c>
      <c r="I275" t="s">
        <v>1745</v>
      </c>
      <c r="J275" t="s">
        <v>44</v>
      </c>
      <c r="K275" t="s">
        <v>45</v>
      </c>
      <c r="L275" t="s">
        <v>46</v>
      </c>
      <c r="M275" t="s">
        <v>923</v>
      </c>
      <c r="N275">
        <v>0</v>
      </c>
      <c r="O275">
        <v>3</v>
      </c>
      <c r="P275">
        <v>0</v>
      </c>
      <c r="Q275">
        <v>0</v>
      </c>
    </row>
    <row r="276" spans="1:17" x14ac:dyDescent="0.35">
      <c r="A276">
        <v>503</v>
      </c>
      <c r="B276" t="s">
        <v>1746</v>
      </c>
      <c r="C276" t="s">
        <v>1747</v>
      </c>
      <c r="D276" t="s">
        <v>6</v>
      </c>
      <c r="E276" t="s">
        <v>41</v>
      </c>
      <c r="F276" t="s">
        <v>45</v>
      </c>
      <c r="G276" t="s">
        <v>41</v>
      </c>
      <c r="H276" t="s">
        <v>52</v>
      </c>
      <c r="I276" t="s">
        <v>1748</v>
      </c>
      <c r="J276" t="s">
        <v>44</v>
      </c>
      <c r="K276" t="s">
        <v>45</v>
      </c>
      <c r="L276" t="s">
        <v>46</v>
      </c>
      <c r="M276" t="s">
        <v>923</v>
      </c>
      <c r="N276">
        <v>0</v>
      </c>
      <c r="O276">
        <v>3</v>
      </c>
      <c r="P276">
        <v>0</v>
      </c>
      <c r="Q276">
        <v>0</v>
      </c>
    </row>
    <row r="277" spans="1:17" x14ac:dyDescent="0.35">
      <c r="A277">
        <v>505</v>
      </c>
      <c r="B277" t="s">
        <v>1749</v>
      </c>
      <c r="C277" t="s">
        <v>1750</v>
      </c>
      <c r="D277" t="s">
        <v>6</v>
      </c>
      <c r="E277" t="s">
        <v>86</v>
      </c>
      <c r="F277" t="s">
        <v>45</v>
      </c>
      <c r="G277" t="s">
        <v>45</v>
      </c>
      <c r="H277" t="s">
        <v>42</v>
      </c>
      <c r="I277" t="s">
        <v>1751</v>
      </c>
      <c r="J277" t="s">
        <v>92</v>
      </c>
      <c r="K277" t="s">
        <v>45</v>
      </c>
      <c r="L277" t="s">
        <v>46</v>
      </c>
      <c r="M277" t="s">
        <v>923</v>
      </c>
      <c r="N277">
        <v>0</v>
      </c>
      <c r="O277">
        <v>3</v>
      </c>
      <c r="P277">
        <v>0</v>
      </c>
      <c r="Q277">
        <v>0</v>
      </c>
    </row>
    <row r="278" spans="1:17" x14ac:dyDescent="0.35">
      <c r="A278">
        <v>510</v>
      </c>
      <c r="B278" t="s">
        <v>1752</v>
      </c>
      <c r="C278" t="s">
        <v>1753</v>
      </c>
      <c r="D278" t="s">
        <v>6</v>
      </c>
      <c r="E278" t="s">
        <v>41</v>
      </c>
      <c r="F278" t="s">
        <v>45</v>
      </c>
      <c r="G278" t="s">
        <v>41</v>
      </c>
      <c r="H278" t="s">
        <v>52</v>
      </c>
      <c r="I278" t="s">
        <v>1754</v>
      </c>
      <c r="J278" t="s">
        <v>44</v>
      </c>
      <c r="K278" t="s">
        <v>45</v>
      </c>
      <c r="L278" t="s">
        <v>46</v>
      </c>
      <c r="M278" t="s">
        <v>923</v>
      </c>
      <c r="N278">
        <v>0</v>
      </c>
      <c r="O278">
        <v>3</v>
      </c>
      <c r="P278">
        <v>0</v>
      </c>
      <c r="Q278">
        <v>0</v>
      </c>
    </row>
    <row r="279" spans="1:17" x14ac:dyDescent="0.35">
      <c r="A279">
        <v>511</v>
      </c>
      <c r="B279" t="s">
        <v>1755</v>
      </c>
      <c r="C279" t="s">
        <v>1756</v>
      </c>
      <c r="D279" t="s">
        <v>6</v>
      </c>
      <c r="E279" t="s">
        <v>41</v>
      </c>
      <c r="F279" t="s">
        <v>41</v>
      </c>
      <c r="G279" t="s">
        <v>45</v>
      </c>
      <c r="H279" t="s">
        <v>52</v>
      </c>
      <c r="I279" t="s">
        <v>1757</v>
      </c>
      <c r="J279" t="s">
        <v>44</v>
      </c>
      <c r="K279" t="s">
        <v>45</v>
      </c>
      <c r="L279" t="s">
        <v>46</v>
      </c>
      <c r="M279" t="s">
        <v>923</v>
      </c>
      <c r="N279">
        <v>0</v>
      </c>
      <c r="O279">
        <v>3</v>
      </c>
      <c r="P279">
        <v>0</v>
      </c>
      <c r="Q279">
        <v>0</v>
      </c>
    </row>
    <row r="280" spans="1:17" x14ac:dyDescent="0.35">
      <c r="A280">
        <v>512</v>
      </c>
      <c r="B280" t="s">
        <v>1758</v>
      </c>
      <c r="C280" t="s">
        <v>1759</v>
      </c>
      <c r="D280" t="s">
        <v>6</v>
      </c>
      <c r="E280" t="s">
        <v>41</v>
      </c>
      <c r="F280" t="s">
        <v>45</v>
      </c>
      <c r="G280" t="s">
        <v>45</v>
      </c>
      <c r="H280" t="s">
        <v>52</v>
      </c>
      <c r="I280" t="s">
        <v>1760</v>
      </c>
      <c r="J280" t="s">
        <v>44</v>
      </c>
      <c r="K280" t="s">
        <v>45</v>
      </c>
      <c r="L280" t="s">
        <v>46</v>
      </c>
      <c r="M280" t="s">
        <v>923</v>
      </c>
      <c r="N280">
        <v>0</v>
      </c>
      <c r="O280">
        <v>3</v>
      </c>
      <c r="P280">
        <v>0</v>
      </c>
      <c r="Q280">
        <v>0</v>
      </c>
    </row>
    <row r="281" spans="1:17" x14ac:dyDescent="0.35">
      <c r="A281">
        <v>513</v>
      </c>
      <c r="B281" t="s">
        <v>1761</v>
      </c>
      <c r="C281" t="s">
        <v>1762</v>
      </c>
      <c r="D281" t="s">
        <v>6</v>
      </c>
      <c r="E281" t="s">
        <v>41</v>
      </c>
      <c r="F281" t="s">
        <v>45</v>
      </c>
      <c r="G281" t="s">
        <v>86</v>
      </c>
      <c r="H281" t="s">
        <v>42</v>
      </c>
      <c r="I281" t="s">
        <v>1763</v>
      </c>
      <c r="J281" t="s">
        <v>92</v>
      </c>
      <c r="K281" t="s">
        <v>45</v>
      </c>
      <c r="L281" t="s">
        <v>46</v>
      </c>
      <c r="M281" t="s">
        <v>923</v>
      </c>
      <c r="N281">
        <v>0</v>
      </c>
      <c r="O281">
        <v>3</v>
      </c>
      <c r="P281">
        <v>0</v>
      </c>
      <c r="Q281">
        <v>0</v>
      </c>
    </row>
    <row r="282" spans="1:17" x14ac:dyDescent="0.35">
      <c r="A282">
        <v>514</v>
      </c>
      <c r="B282" t="s">
        <v>1764</v>
      </c>
      <c r="C282" t="s">
        <v>1765</v>
      </c>
      <c r="D282" t="s">
        <v>6</v>
      </c>
      <c r="E282" t="s">
        <v>41</v>
      </c>
      <c r="F282" t="s">
        <v>45</v>
      </c>
      <c r="G282" t="s">
        <v>45</v>
      </c>
      <c r="H282" t="s">
        <v>42</v>
      </c>
      <c r="I282" t="s">
        <v>1766</v>
      </c>
      <c r="J282" t="s">
        <v>44</v>
      </c>
      <c r="K282" t="s">
        <v>45</v>
      </c>
      <c r="L282" t="s">
        <v>46</v>
      </c>
      <c r="M282" t="s">
        <v>923</v>
      </c>
      <c r="N282">
        <v>0</v>
      </c>
      <c r="O282">
        <v>3</v>
      </c>
      <c r="P282">
        <v>0</v>
      </c>
      <c r="Q282">
        <v>0</v>
      </c>
    </row>
    <row r="283" spans="1:17" x14ac:dyDescent="0.35">
      <c r="A283">
        <v>515</v>
      </c>
      <c r="B283" t="s">
        <v>1767</v>
      </c>
      <c r="C283" t="s">
        <v>1768</v>
      </c>
      <c r="D283" t="s">
        <v>6</v>
      </c>
      <c r="E283" t="s">
        <v>86</v>
      </c>
      <c r="F283" t="s">
        <v>45</v>
      </c>
      <c r="G283" t="s">
        <v>45</v>
      </c>
      <c r="H283" t="s">
        <v>42</v>
      </c>
      <c r="I283" t="s">
        <v>1769</v>
      </c>
      <c r="J283" t="s">
        <v>44</v>
      </c>
      <c r="K283" t="s">
        <v>45</v>
      </c>
      <c r="L283" t="s">
        <v>46</v>
      </c>
      <c r="M283" t="s">
        <v>923</v>
      </c>
      <c r="N283">
        <v>0</v>
      </c>
      <c r="O283">
        <v>3</v>
      </c>
      <c r="P283">
        <v>0</v>
      </c>
      <c r="Q283">
        <v>0</v>
      </c>
    </row>
    <row r="284" spans="1:17" x14ac:dyDescent="0.35">
      <c r="A284">
        <v>516</v>
      </c>
      <c r="B284" t="s">
        <v>1770</v>
      </c>
      <c r="C284" t="s">
        <v>1771</v>
      </c>
      <c r="D284" t="s">
        <v>6</v>
      </c>
      <c r="E284" t="s">
        <v>86</v>
      </c>
      <c r="F284" t="s">
        <v>45</v>
      </c>
      <c r="G284" t="s">
        <v>45</v>
      </c>
      <c r="H284" t="s">
        <v>42</v>
      </c>
      <c r="I284" t="s">
        <v>1772</v>
      </c>
      <c r="J284" t="s">
        <v>44</v>
      </c>
      <c r="K284" t="s">
        <v>45</v>
      </c>
      <c r="L284" t="s">
        <v>46</v>
      </c>
      <c r="M284" t="s">
        <v>923</v>
      </c>
      <c r="N284">
        <v>0</v>
      </c>
      <c r="O284">
        <v>3</v>
      </c>
      <c r="P284">
        <v>0</v>
      </c>
      <c r="Q284">
        <v>0</v>
      </c>
    </row>
    <row r="285" spans="1:17" x14ac:dyDescent="0.35">
      <c r="A285">
        <v>517</v>
      </c>
      <c r="B285" t="s">
        <v>1773</v>
      </c>
      <c r="C285" t="s">
        <v>1774</v>
      </c>
      <c r="D285" t="s">
        <v>6</v>
      </c>
      <c r="E285" t="s">
        <v>41</v>
      </c>
      <c r="F285" t="s">
        <v>45</v>
      </c>
      <c r="G285" t="s">
        <v>41</v>
      </c>
      <c r="H285" t="s">
        <v>42</v>
      </c>
      <c r="I285" t="s">
        <v>1775</v>
      </c>
      <c r="J285" t="s">
        <v>44</v>
      </c>
      <c r="K285" t="s">
        <v>45</v>
      </c>
      <c r="L285" t="s">
        <v>46</v>
      </c>
      <c r="M285" t="s">
        <v>923</v>
      </c>
      <c r="N285">
        <v>0</v>
      </c>
      <c r="O285">
        <v>3</v>
      </c>
      <c r="P285">
        <v>0</v>
      </c>
      <c r="Q285">
        <v>0</v>
      </c>
    </row>
    <row r="286" spans="1:17" x14ac:dyDescent="0.35">
      <c r="A286">
        <v>521</v>
      </c>
      <c r="B286" t="s">
        <v>1776</v>
      </c>
      <c r="C286" t="s">
        <v>1777</v>
      </c>
      <c r="D286" t="s">
        <v>6</v>
      </c>
      <c r="E286" t="s">
        <v>41</v>
      </c>
      <c r="F286" t="s">
        <v>45</v>
      </c>
      <c r="G286" t="s">
        <v>45</v>
      </c>
      <c r="H286" t="s">
        <v>42</v>
      </c>
      <c r="I286" t="s">
        <v>1778</v>
      </c>
      <c r="J286" t="s">
        <v>44</v>
      </c>
      <c r="K286" t="s">
        <v>45</v>
      </c>
      <c r="L286" t="s">
        <v>46</v>
      </c>
      <c r="M286" t="s">
        <v>923</v>
      </c>
      <c r="N286">
        <v>0</v>
      </c>
      <c r="O286">
        <v>3</v>
      </c>
      <c r="P286">
        <v>0</v>
      </c>
      <c r="Q286">
        <v>0</v>
      </c>
    </row>
    <row r="287" spans="1:17" x14ac:dyDescent="0.35">
      <c r="A287">
        <v>522</v>
      </c>
      <c r="B287" t="s">
        <v>1779</v>
      </c>
      <c r="C287" t="s">
        <v>1780</v>
      </c>
      <c r="D287" t="s">
        <v>6</v>
      </c>
      <c r="E287" t="s">
        <v>41</v>
      </c>
      <c r="F287" t="s">
        <v>41</v>
      </c>
      <c r="G287" t="s">
        <v>45</v>
      </c>
      <c r="H287" t="s">
        <v>52</v>
      </c>
      <c r="I287" t="s">
        <v>1781</v>
      </c>
      <c r="J287" t="s">
        <v>44</v>
      </c>
      <c r="K287" t="s">
        <v>45</v>
      </c>
      <c r="L287" t="s">
        <v>46</v>
      </c>
      <c r="M287" t="s">
        <v>923</v>
      </c>
      <c r="N287">
        <v>0</v>
      </c>
      <c r="O287">
        <v>3</v>
      </c>
      <c r="P287">
        <v>0</v>
      </c>
      <c r="Q287">
        <v>0</v>
      </c>
    </row>
    <row r="288" spans="1:17" x14ac:dyDescent="0.35">
      <c r="A288">
        <v>523</v>
      </c>
      <c r="B288" t="s">
        <v>1782</v>
      </c>
      <c r="C288" t="s">
        <v>1783</v>
      </c>
      <c r="D288" t="s">
        <v>6</v>
      </c>
      <c r="E288" t="s">
        <v>41</v>
      </c>
      <c r="F288" t="s">
        <v>45</v>
      </c>
      <c r="G288" t="s">
        <v>86</v>
      </c>
      <c r="H288" t="s">
        <v>52</v>
      </c>
      <c r="I288" t="s">
        <v>1784</v>
      </c>
      <c r="J288" t="s">
        <v>92</v>
      </c>
      <c r="K288" t="s">
        <v>45</v>
      </c>
      <c r="L288" t="s">
        <v>46</v>
      </c>
      <c r="M288" t="s">
        <v>923</v>
      </c>
      <c r="N288">
        <v>0</v>
      </c>
      <c r="O288">
        <v>3</v>
      </c>
      <c r="P288">
        <v>0</v>
      </c>
      <c r="Q288">
        <v>0</v>
      </c>
    </row>
    <row r="289" spans="1:17" x14ac:dyDescent="0.35">
      <c r="A289">
        <v>529</v>
      </c>
      <c r="B289" t="s">
        <v>1785</v>
      </c>
      <c r="C289" t="s">
        <v>1786</v>
      </c>
      <c r="D289" t="s">
        <v>6</v>
      </c>
      <c r="E289" t="s">
        <v>41</v>
      </c>
      <c r="F289" t="s">
        <v>45</v>
      </c>
      <c r="G289" t="s">
        <v>45</v>
      </c>
      <c r="H289" t="s">
        <v>42</v>
      </c>
      <c r="I289" t="s">
        <v>1787</v>
      </c>
      <c r="J289" t="s">
        <v>44</v>
      </c>
      <c r="K289" t="s">
        <v>45</v>
      </c>
      <c r="L289" t="s">
        <v>46</v>
      </c>
      <c r="M289" t="s">
        <v>923</v>
      </c>
      <c r="N289">
        <v>0</v>
      </c>
      <c r="O289">
        <v>3</v>
      </c>
      <c r="P289">
        <v>0</v>
      </c>
      <c r="Q289">
        <v>0</v>
      </c>
    </row>
    <row r="290" spans="1:17" x14ac:dyDescent="0.35">
      <c r="A290">
        <v>533</v>
      </c>
      <c r="B290" t="s">
        <v>1788</v>
      </c>
      <c r="C290" t="s">
        <v>1789</v>
      </c>
      <c r="D290" t="s">
        <v>6</v>
      </c>
      <c r="E290" t="s">
        <v>41</v>
      </c>
      <c r="F290" t="s">
        <v>41</v>
      </c>
      <c r="G290" t="s">
        <v>86</v>
      </c>
      <c r="H290" t="s">
        <v>52</v>
      </c>
      <c r="I290" t="s">
        <v>1790</v>
      </c>
      <c r="J290" t="s">
        <v>44</v>
      </c>
      <c r="K290" t="s">
        <v>45</v>
      </c>
      <c r="L290" t="s">
        <v>46</v>
      </c>
      <c r="M290" t="s">
        <v>923</v>
      </c>
      <c r="N290">
        <v>0</v>
      </c>
      <c r="O290">
        <v>3</v>
      </c>
      <c r="P290">
        <v>0</v>
      </c>
      <c r="Q290">
        <v>0</v>
      </c>
    </row>
    <row r="291" spans="1:17" x14ac:dyDescent="0.35">
      <c r="A291">
        <v>535</v>
      </c>
      <c r="B291" t="s">
        <v>1791</v>
      </c>
      <c r="C291" t="s">
        <v>1792</v>
      </c>
      <c r="D291" t="s">
        <v>6</v>
      </c>
      <c r="E291" t="s">
        <v>41</v>
      </c>
      <c r="F291" t="s">
        <v>45</v>
      </c>
      <c r="G291" t="s">
        <v>45</v>
      </c>
      <c r="H291" t="s">
        <v>42</v>
      </c>
      <c r="I291" t="s">
        <v>1793</v>
      </c>
      <c r="J291" t="s">
        <v>44</v>
      </c>
      <c r="K291" t="s">
        <v>45</v>
      </c>
      <c r="L291" t="s">
        <v>46</v>
      </c>
      <c r="M291" t="s">
        <v>923</v>
      </c>
      <c r="N291">
        <v>0</v>
      </c>
      <c r="O291">
        <v>3</v>
      </c>
      <c r="P291">
        <v>0</v>
      </c>
      <c r="Q291">
        <v>0</v>
      </c>
    </row>
    <row r="292" spans="1:17" x14ac:dyDescent="0.35">
      <c r="A292">
        <v>538</v>
      </c>
      <c r="B292" t="s">
        <v>1794</v>
      </c>
      <c r="C292" t="s">
        <v>1795</v>
      </c>
      <c r="D292" t="s">
        <v>6</v>
      </c>
      <c r="E292" t="s">
        <v>41</v>
      </c>
      <c r="F292" t="s">
        <v>45</v>
      </c>
      <c r="G292" t="s">
        <v>86</v>
      </c>
      <c r="H292" t="s">
        <v>42</v>
      </c>
      <c r="I292" t="s">
        <v>1796</v>
      </c>
      <c r="J292" t="s">
        <v>92</v>
      </c>
      <c r="K292" t="s">
        <v>45</v>
      </c>
      <c r="L292" t="s">
        <v>46</v>
      </c>
      <c r="M292" t="s">
        <v>923</v>
      </c>
      <c r="N292">
        <v>0</v>
      </c>
      <c r="O292">
        <v>3</v>
      </c>
      <c r="P292">
        <v>0</v>
      </c>
      <c r="Q292">
        <v>0</v>
      </c>
    </row>
    <row r="293" spans="1:17" x14ac:dyDescent="0.35">
      <c r="A293">
        <v>540</v>
      </c>
      <c r="B293" t="s">
        <v>1797</v>
      </c>
      <c r="C293" t="s">
        <v>1798</v>
      </c>
      <c r="D293" t="s">
        <v>6</v>
      </c>
      <c r="E293" t="s">
        <v>41</v>
      </c>
      <c r="F293" t="s">
        <v>45</v>
      </c>
      <c r="G293" t="s">
        <v>41</v>
      </c>
      <c r="H293" t="s">
        <v>42</v>
      </c>
      <c r="I293" t="s">
        <v>1799</v>
      </c>
      <c r="J293" t="s">
        <v>44</v>
      </c>
      <c r="K293" t="s">
        <v>45</v>
      </c>
      <c r="L293" t="s">
        <v>46</v>
      </c>
      <c r="M293" t="s">
        <v>923</v>
      </c>
      <c r="N293">
        <v>0</v>
      </c>
      <c r="O293">
        <v>3</v>
      </c>
      <c r="P293">
        <v>0</v>
      </c>
      <c r="Q293">
        <v>0</v>
      </c>
    </row>
    <row r="294" spans="1:17" x14ac:dyDescent="0.35">
      <c r="A294">
        <v>544</v>
      </c>
      <c r="B294" t="s">
        <v>1800</v>
      </c>
      <c r="C294" t="s">
        <v>1801</v>
      </c>
      <c r="D294" t="s">
        <v>6</v>
      </c>
      <c r="E294" t="s">
        <v>41</v>
      </c>
      <c r="F294" t="s">
        <v>45</v>
      </c>
      <c r="G294" t="s">
        <v>41</v>
      </c>
      <c r="H294" t="s">
        <v>42</v>
      </c>
      <c r="I294" t="s">
        <v>1802</v>
      </c>
      <c r="J294" t="s">
        <v>44</v>
      </c>
      <c r="K294" t="s">
        <v>45</v>
      </c>
      <c r="L294" t="s">
        <v>46</v>
      </c>
      <c r="M294" t="s">
        <v>923</v>
      </c>
      <c r="N294">
        <v>0</v>
      </c>
      <c r="O294">
        <v>3</v>
      </c>
      <c r="P294">
        <v>0</v>
      </c>
      <c r="Q294">
        <v>0</v>
      </c>
    </row>
    <row r="295" spans="1:17" x14ac:dyDescent="0.35">
      <c r="A295">
        <v>545</v>
      </c>
      <c r="B295" t="s">
        <v>1803</v>
      </c>
      <c r="C295" t="s">
        <v>1804</v>
      </c>
      <c r="D295" t="s">
        <v>6</v>
      </c>
      <c r="E295" t="s">
        <v>41</v>
      </c>
      <c r="F295" t="s">
        <v>45</v>
      </c>
      <c r="G295" t="s">
        <v>45</v>
      </c>
      <c r="H295" t="s">
        <v>52</v>
      </c>
      <c r="I295" t="s">
        <v>1805</v>
      </c>
      <c r="J295" t="s">
        <v>44</v>
      </c>
      <c r="K295" t="s">
        <v>45</v>
      </c>
      <c r="L295" t="s">
        <v>46</v>
      </c>
      <c r="M295" t="s">
        <v>923</v>
      </c>
      <c r="N295">
        <v>0</v>
      </c>
      <c r="O295">
        <v>3</v>
      </c>
      <c r="P295">
        <v>0</v>
      </c>
      <c r="Q295">
        <v>0</v>
      </c>
    </row>
    <row r="296" spans="1:17" x14ac:dyDescent="0.35">
      <c r="A296">
        <v>546</v>
      </c>
      <c r="B296" t="s">
        <v>1806</v>
      </c>
      <c r="C296" t="s">
        <v>1807</v>
      </c>
      <c r="D296" t="s">
        <v>6</v>
      </c>
      <c r="E296" t="s">
        <v>41</v>
      </c>
      <c r="F296" t="s">
        <v>45</v>
      </c>
      <c r="G296" t="s">
        <v>86</v>
      </c>
      <c r="H296" t="s">
        <v>42</v>
      </c>
      <c r="I296" t="s">
        <v>1808</v>
      </c>
      <c r="J296" t="s">
        <v>92</v>
      </c>
      <c r="K296" t="s">
        <v>45</v>
      </c>
      <c r="L296" t="s">
        <v>46</v>
      </c>
      <c r="M296" t="s">
        <v>923</v>
      </c>
      <c r="N296">
        <v>0</v>
      </c>
      <c r="O296">
        <v>3</v>
      </c>
      <c r="P296">
        <v>0</v>
      </c>
      <c r="Q296">
        <v>0</v>
      </c>
    </row>
    <row r="297" spans="1:17" x14ac:dyDescent="0.35">
      <c r="A297">
        <v>547</v>
      </c>
      <c r="B297" t="s">
        <v>1809</v>
      </c>
      <c r="C297" t="s">
        <v>1810</v>
      </c>
      <c r="D297" t="s">
        <v>6</v>
      </c>
      <c r="E297" t="s">
        <v>41</v>
      </c>
      <c r="F297" t="s">
        <v>45</v>
      </c>
      <c r="G297" t="s">
        <v>41</v>
      </c>
      <c r="H297" t="s">
        <v>42</v>
      </c>
      <c r="I297" t="s">
        <v>1811</v>
      </c>
      <c r="J297" t="s">
        <v>44</v>
      </c>
      <c r="K297" t="s">
        <v>45</v>
      </c>
      <c r="L297" t="s">
        <v>46</v>
      </c>
      <c r="M297" t="s">
        <v>923</v>
      </c>
      <c r="N297">
        <v>0</v>
      </c>
      <c r="O297">
        <v>3</v>
      </c>
      <c r="P297">
        <v>0</v>
      </c>
      <c r="Q297">
        <v>0</v>
      </c>
    </row>
    <row r="298" spans="1:17" x14ac:dyDescent="0.35">
      <c r="A298">
        <v>552</v>
      </c>
      <c r="B298" t="s">
        <v>1812</v>
      </c>
      <c r="C298" t="s">
        <v>1813</v>
      </c>
      <c r="D298" t="s">
        <v>6</v>
      </c>
      <c r="E298" t="s">
        <v>86</v>
      </c>
      <c r="F298" t="s">
        <v>45</v>
      </c>
      <c r="G298" t="s">
        <v>41</v>
      </c>
      <c r="H298" t="s">
        <v>52</v>
      </c>
      <c r="I298" t="s">
        <v>1814</v>
      </c>
      <c r="J298" t="s">
        <v>44</v>
      </c>
      <c r="K298" t="s">
        <v>45</v>
      </c>
      <c r="L298" t="s">
        <v>46</v>
      </c>
      <c r="M298" t="s">
        <v>923</v>
      </c>
      <c r="N298">
        <v>0</v>
      </c>
      <c r="O298">
        <v>3</v>
      </c>
      <c r="P298">
        <v>0</v>
      </c>
      <c r="Q298">
        <v>0</v>
      </c>
    </row>
    <row r="299" spans="1:17" x14ac:dyDescent="0.35">
      <c r="A299">
        <v>555</v>
      </c>
      <c r="B299" t="s">
        <v>1815</v>
      </c>
      <c r="C299" t="s">
        <v>1816</v>
      </c>
      <c r="D299" t="s">
        <v>6</v>
      </c>
      <c r="E299" t="s">
        <v>41</v>
      </c>
      <c r="F299" t="s">
        <v>45</v>
      </c>
      <c r="G299" t="s">
        <v>45</v>
      </c>
      <c r="H299" t="s">
        <v>52</v>
      </c>
      <c r="I299" t="s">
        <v>1817</v>
      </c>
      <c r="J299" t="s">
        <v>44</v>
      </c>
      <c r="K299" t="s">
        <v>45</v>
      </c>
      <c r="L299" t="s">
        <v>46</v>
      </c>
      <c r="M299" t="s">
        <v>923</v>
      </c>
      <c r="N299">
        <v>0</v>
      </c>
      <c r="O299">
        <v>3</v>
      </c>
      <c r="P299">
        <v>0</v>
      </c>
      <c r="Q299">
        <v>0</v>
      </c>
    </row>
    <row r="300" spans="1:17" x14ac:dyDescent="0.35">
      <c r="A300">
        <v>557</v>
      </c>
      <c r="B300" t="s">
        <v>1818</v>
      </c>
      <c r="C300" t="s">
        <v>1819</v>
      </c>
      <c r="D300" t="s">
        <v>6</v>
      </c>
      <c r="E300" t="s">
        <v>45</v>
      </c>
      <c r="F300" t="s">
        <v>45</v>
      </c>
      <c r="G300" t="s">
        <v>45</v>
      </c>
      <c r="H300" t="s">
        <v>1233</v>
      </c>
      <c r="I300" t="s">
        <v>1651</v>
      </c>
      <c r="J300" t="s">
        <v>44</v>
      </c>
      <c r="K300" t="s">
        <v>45</v>
      </c>
      <c r="L300" t="s">
        <v>46</v>
      </c>
      <c r="M300" t="s">
        <v>923</v>
      </c>
      <c r="N300">
        <v>0</v>
      </c>
      <c r="O300">
        <v>3</v>
      </c>
      <c r="P300">
        <v>0</v>
      </c>
      <c r="Q300">
        <v>0</v>
      </c>
    </row>
    <row r="301" spans="1:17" x14ac:dyDescent="0.35">
      <c r="A301">
        <v>559</v>
      </c>
      <c r="B301" t="s">
        <v>1820</v>
      </c>
      <c r="C301" t="s">
        <v>1821</v>
      </c>
      <c r="D301" t="s">
        <v>6</v>
      </c>
      <c r="E301" t="s">
        <v>41</v>
      </c>
      <c r="F301" t="s">
        <v>86</v>
      </c>
      <c r="G301" t="s">
        <v>45</v>
      </c>
      <c r="H301" t="s">
        <v>42</v>
      </c>
      <c r="I301" t="s">
        <v>1822</v>
      </c>
      <c r="J301" t="s">
        <v>44</v>
      </c>
      <c r="K301" t="s">
        <v>45</v>
      </c>
      <c r="L301" t="s">
        <v>46</v>
      </c>
      <c r="M301" t="s">
        <v>923</v>
      </c>
      <c r="N301">
        <v>0</v>
      </c>
      <c r="O301">
        <v>3</v>
      </c>
      <c r="P301">
        <v>0</v>
      </c>
      <c r="Q301">
        <v>0</v>
      </c>
    </row>
    <row r="302" spans="1:17" x14ac:dyDescent="0.35">
      <c r="A302">
        <v>561</v>
      </c>
      <c r="B302" t="s">
        <v>1823</v>
      </c>
      <c r="C302" t="s">
        <v>1824</v>
      </c>
      <c r="D302" t="s">
        <v>6</v>
      </c>
      <c r="E302" t="s">
        <v>41</v>
      </c>
      <c r="F302" t="s">
        <v>45</v>
      </c>
      <c r="G302" t="s">
        <v>45</v>
      </c>
      <c r="H302" t="s">
        <v>42</v>
      </c>
      <c r="I302" t="s">
        <v>1825</v>
      </c>
      <c r="J302" t="s">
        <v>44</v>
      </c>
      <c r="K302" t="s">
        <v>45</v>
      </c>
      <c r="L302" t="s">
        <v>46</v>
      </c>
      <c r="M302" t="s">
        <v>923</v>
      </c>
      <c r="N302">
        <v>0</v>
      </c>
      <c r="O302">
        <v>3</v>
      </c>
      <c r="P302">
        <v>0</v>
      </c>
      <c r="Q302">
        <v>0</v>
      </c>
    </row>
    <row r="303" spans="1:17" x14ac:dyDescent="0.35">
      <c r="A303">
        <v>562</v>
      </c>
      <c r="B303" t="s">
        <v>1826</v>
      </c>
      <c r="C303" t="s">
        <v>1827</v>
      </c>
      <c r="D303" t="s">
        <v>6</v>
      </c>
      <c r="E303" t="s">
        <v>86</v>
      </c>
      <c r="F303" t="s">
        <v>45</v>
      </c>
      <c r="G303" t="s">
        <v>45</v>
      </c>
      <c r="H303" t="s">
        <v>42</v>
      </c>
      <c r="I303" t="s">
        <v>1828</v>
      </c>
      <c r="J303" t="s">
        <v>44</v>
      </c>
      <c r="K303" t="s">
        <v>45</v>
      </c>
      <c r="L303" t="s">
        <v>46</v>
      </c>
      <c r="M303" t="s">
        <v>923</v>
      </c>
      <c r="N303">
        <v>0</v>
      </c>
      <c r="O303">
        <v>3</v>
      </c>
      <c r="P303">
        <v>0</v>
      </c>
      <c r="Q303">
        <v>0</v>
      </c>
    </row>
    <row r="304" spans="1:17" x14ac:dyDescent="0.35">
      <c r="A304">
        <v>563</v>
      </c>
      <c r="B304" t="s">
        <v>1829</v>
      </c>
      <c r="C304" t="s">
        <v>1830</v>
      </c>
      <c r="D304" t="s">
        <v>6</v>
      </c>
      <c r="E304" t="s">
        <v>41</v>
      </c>
      <c r="F304" t="s">
        <v>45</v>
      </c>
      <c r="G304" t="s">
        <v>86</v>
      </c>
      <c r="H304" t="s">
        <v>42</v>
      </c>
      <c r="I304" t="s">
        <v>1831</v>
      </c>
      <c r="J304" t="s">
        <v>92</v>
      </c>
      <c r="K304" t="s">
        <v>45</v>
      </c>
      <c r="L304" t="s">
        <v>46</v>
      </c>
      <c r="M304" t="s">
        <v>923</v>
      </c>
      <c r="N304">
        <v>0</v>
      </c>
      <c r="O304">
        <v>3</v>
      </c>
      <c r="P304">
        <v>0</v>
      </c>
      <c r="Q304">
        <v>0</v>
      </c>
    </row>
    <row r="305" spans="1:17" x14ac:dyDescent="0.35">
      <c r="A305">
        <v>566</v>
      </c>
      <c r="B305" t="s">
        <v>1832</v>
      </c>
      <c r="C305" t="s">
        <v>1833</v>
      </c>
      <c r="D305" t="s">
        <v>6</v>
      </c>
      <c r="E305" t="s">
        <v>41</v>
      </c>
      <c r="F305" t="s">
        <v>45</v>
      </c>
      <c r="G305" t="s">
        <v>41</v>
      </c>
      <c r="H305" t="s">
        <v>52</v>
      </c>
      <c r="I305" t="s">
        <v>1834</v>
      </c>
      <c r="J305" t="s">
        <v>44</v>
      </c>
      <c r="K305" t="s">
        <v>45</v>
      </c>
      <c r="L305" t="s">
        <v>46</v>
      </c>
      <c r="M305" t="s">
        <v>923</v>
      </c>
      <c r="N305">
        <v>0</v>
      </c>
      <c r="O305">
        <v>3</v>
      </c>
      <c r="P305">
        <v>0</v>
      </c>
      <c r="Q305">
        <v>0</v>
      </c>
    </row>
    <row r="306" spans="1:17" x14ac:dyDescent="0.35">
      <c r="A306">
        <v>570</v>
      </c>
      <c r="B306" t="s">
        <v>1835</v>
      </c>
      <c r="C306" t="s">
        <v>1836</v>
      </c>
      <c r="D306" t="s">
        <v>6</v>
      </c>
      <c r="E306" t="s">
        <v>86</v>
      </c>
      <c r="F306" t="s">
        <v>45</v>
      </c>
      <c r="G306" t="s">
        <v>45</v>
      </c>
      <c r="H306" t="s">
        <v>42</v>
      </c>
      <c r="I306" t="s">
        <v>1837</v>
      </c>
      <c r="J306" t="s">
        <v>44</v>
      </c>
      <c r="K306" t="s">
        <v>45</v>
      </c>
      <c r="L306" t="s">
        <v>46</v>
      </c>
      <c r="M306" t="s">
        <v>923</v>
      </c>
      <c r="N306">
        <v>0</v>
      </c>
      <c r="O306">
        <v>3</v>
      </c>
      <c r="P306">
        <v>0</v>
      </c>
      <c r="Q306">
        <v>0</v>
      </c>
    </row>
    <row r="307" spans="1:17" x14ac:dyDescent="0.35">
      <c r="A307">
        <v>571</v>
      </c>
      <c r="B307" t="s">
        <v>1838</v>
      </c>
      <c r="C307" t="s">
        <v>1839</v>
      </c>
      <c r="D307" t="s">
        <v>6</v>
      </c>
      <c r="E307" t="s">
        <v>41</v>
      </c>
      <c r="F307" t="s">
        <v>45</v>
      </c>
      <c r="G307" t="s">
        <v>41</v>
      </c>
      <c r="H307" t="s">
        <v>42</v>
      </c>
      <c r="I307" t="s">
        <v>1840</v>
      </c>
      <c r="J307" t="s">
        <v>92</v>
      </c>
      <c r="K307" t="s">
        <v>45</v>
      </c>
      <c r="L307" t="s">
        <v>46</v>
      </c>
      <c r="M307" t="s">
        <v>923</v>
      </c>
      <c r="N307">
        <v>0</v>
      </c>
      <c r="O307">
        <v>3</v>
      </c>
      <c r="P307">
        <v>0</v>
      </c>
      <c r="Q307">
        <v>0</v>
      </c>
    </row>
    <row r="308" spans="1:17" x14ac:dyDescent="0.35">
      <c r="A308">
        <v>573</v>
      </c>
      <c r="B308" t="s">
        <v>1841</v>
      </c>
      <c r="C308" t="s">
        <v>1842</v>
      </c>
      <c r="D308" t="s">
        <v>6</v>
      </c>
      <c r="E308" t="s">
        <v>41</v>
      </c>
      <c r="F308" t="s">
        <v>45</v>
      </c>
      <c r="G308" t="s">
        <v>41</v>
      </c>
      <c r="H308" t="s">
        <v>52</v>
      </c>
      <c r="I308" t="s">
        <v>1843</v>
      </c>
      <c r="J308" t="s">
        <v>44</v>
      </c>
      <c r="K308" t="s">
        <v>45</v>
      </c>
      <c r="L308" t="s">
        <v>46</v>
      </c>
      <c r="M308" t="s">
        <v>923</v>
      </c>
      <c r="N308">
        <v>0</v>
      </c>
      <c r="O308">
        <v>3</v>
      </c>
      <c r="P308">
        <v>0</v>
      </c>
      <c r="Q308">
        <v>0</v>
      </c>
    </row>
    <row r="309" spans="1:17" x14ac:dyDescent="0.35">
      <c r="A309">
        <v>575</v>
      </c>
      <c r="B309" t="s">
        <v>1844</v>
      </c>
      <c r="C309" t="s">
        <v>1845</v>
      </c>
      <c r="D309" t="s">
        <v>6</v>
      </c>
      <c r="E309" t="s">
        <v>41</v>
      </c>
      <c r="F309" t="s">
        <v>45</v>
      </c>
      <c r="G309" t="s">
        <v>45</v>
      </c>
      <c r="H309" t="s">
        <v>52</v>
      </c>
      <c r="I309" t="s">
        <v>1846</v>
      </c>
      <c r="J309" t="s">
        <v>44</v>
      </c>
      <c r="K309" t="s">
        <v>45</v>
      </c>
      <c r="L309" t="s">
        <v>46</v>
      </c>
      <c r="M309" t="s">
        <v>923</v>
      </c>
      <c r="N309">
        <v>0</v>
      </c>
      <c r="O309">
        <v>3</v>
      </c>
      <c r="P309">
        <v>0</v>
      </c>
      <c r="Q309">
        <v>0</v>
      </c>
    </row>
    <row r="310" spans="1:17" x14ac:dyDescent="0.35">
      <c r="A310">
        <v>581</v>
      </c>
      <c r="B310" t="s">
        <v>1847</v>
      </c>
      <c r="C310" t="s">
        <v>1848</v>
      </c>
      <c r="D310" t="s">
        <v>6</v>
      </c>
      <c r="E310" t="s">
        <v>41</v>
      </c>
      <c r="F310" t="s">
        <v>45</v>
      </c>
      <c r="G310" t="s">
        <v>45</v>
      </c>
      <c r="H310" t="s">
        <v>42</v>
      </c>
      <c r="I310" t="s">
        <v>1849</v>
      </c>
      <c r="J310" t="s">
        <v>44</v>
      </c>
      <c r="K310" t="s">
        <v>45</v>
      </c>
      <c r="L310" t="s">
        <v>46</v>
      </c>
      <c r="M310" t="s">
        <v>923</v>
      </c>
      <c r="N310">
        <v>0</v>
      </c>
      <c r="O310">
        <v>3</v>
      </c>
      <c r="P310">
        <v>0</v>
      </c>
      <c r="Q310">
        <v>0</v>
      </c>
    </row>
    <row r="311" spans="1:17" x14ac:dyDescent="0.35">
      <c r="A311">
        <v>582</v>
      </c>
      <c r="B311" t="s">
        <v>1850</v>
      </c>
      <c r="C311" t="s">
        <v>1851</v>
      </c>
      <c r="D311" t="s">
        <v>6</v>
      </c>
      <c r="E311" t="s">
        <v>41</v>
      </c>
      <c r="F311" t="s">
        <v>45</v>
      </c>
      <c r="G311" t="s">
        <v>45</v>
      </c>
      <c r="H311" t="s">
        <v>42</v>
      </c>
      <c r="I311" t="s">
        <v>1852</v>
      </c>
      <c r="J311" t="s">
        <v>44</v>
      </c>
      <c r="K311" t="s">
        <v>45</v>
      </c>
      <c r="L311" t="s">
        <v>46</v>
      </c>
      <c r="M311" t="s">
        <v>923</v>
      </c>
      <c r="N311">
        <v>0</v>
      </c>
      <c r="O311">
        <v>3</v>
      </c>
      <c r="P311">
        <v>0</v>
      </c>
      <c r="Q311">
        <v>0</v>
      </c>
    </row>
    <row r="312" spans="1:17" x14ac:dyDescent="0.35">
      <c r="A312">
        <v>584</v>
      </c>
      <c r="B312" t="s">
        <v>1853</v>
      </c>
      <c r="C312" t="s">
        <v>1854</v>
      </c>
      <c r="D312" t="s">
        <v>6</v>
      </c>
      <c r="E312" t="s">
        <v>41</v>
      </c>
      <c r="F312" t="s">
        <v>45</v>
      </c>
      <c r="G312" t="s">
        <v>45</v>
      </c>
      <c r="H312" t="s">
        <v>1693</v>
      </c>
      <c r="I312" t="s">
        <v>1855</v>
      </c>
      <c r="J312" t="s">
        <v>44</v>
      </c>
      <c r="K312" t="s">
        <v>45</v>
      </c>
      <c r="L312" t="s">
        <v>46</v>
      </c>
      <c r="M312" t="s">
        <v>923</v>
      </c>
      <c r="N312">
        <v>0</v>
      </c>
      <c r="O312">
        <v>3</v>
      </c>
      <c r="P312">
        <v>0</v>
      </c>
      <c r="Q312">
        <v>0</v>
      </c>
    </row>
    <row r="313" spans="1:17" x14ac:dyDescent="0.35">
      <c r="A313">
        <v>587</v>
      </c>
      <c r="B313" t="s">
        <v>1856</v>
      </c>
      <c r="C313" t="s">
        <v>1857</v>
      </c>
      <c r="D313" t="s">
        <v>6</v>
      </c>
      <c r="E313" t="s">
        <v>41</v>
      </c>
      <c r="F313" t="s">
        <v>45</v>
      </c>
      <c r="G313" t="s">
        <v>41</v>
      </c>
      <c r="H313" t="s">
        <v>52</v>
      </c>
      <c r="I313" t="s">
        <v>1672</v>
      </c>
      <c r="J313" t="s">
        <v>44</v>
      </c>
      <c r="K313" t="s">
        <v>45</v>
      </c>
      <c r="L313" t="s">
        <v>46</v>
      </c>
      <c r="M313" t="s">
        <v>923</v>
      </c>
      <c r="N313">
        <v>0</v>
      </c>
      <c r="O313">
        <v>3</v>
      </c>
      <c r="P313">
        <v>0</v>
      </c>
      <c r="Q313">
        <v>0</v>
      </c>
    </row>
    <row r="314" spans="1:17" x14ac:dyDescent="0.35">
      <c r="A314">
        <v>590</v>
      </c>
      <c r="B314" t="s">
        <v>1858</v>
      </c>
      <c r="C314" t="s">
        <v>1859</v>
      </c>
      <c r="D314" t="s">
        <v>6</v>
      </c>
      <c r="E314" t="s">
        <v>45</v>
      </c>
      <c r="F314" t="s">
        <v>45</v>
      </c>
      <c r="G314" t="s">
        <v>45</v>
      </c>
      <c r="H314" t="s">
        <v>1233</v>
      </c>
      <c r="I314" t="s">
        <v>1860</v>
      </c>
      <c r="J314" t="s">
        <v>44</v>
      </c>
      <c r="K314" t="s">
        <v>45</v>
      </c>
      <c r="L314" t="s">
        <v>46</v>
      </c>
      <c r="M314" t="s">
        <v>923</v>
      </c>
      <c r="N314">
        <v>0</v>
      </c>
      <c r="O314">
        <v>3</v>
      </c>
      <c r="P314">
        <v>0</v>
      </c>
      <c r="Q314">
        <v>0</v>
      </c>
    </row>
    <row r="315" spans="1:17" x14ac:dyDescent="0.35">
      <c r="A315">
        <v>594</v>
      </c>
      <c r="B315" t="s">
        <v>1861</v>
      </c>
      <c r="C315" t="s">
        <v>1862</v>
      </c>
      <c r="D315" t="s">
        <v>6</v>
      </c>
      <c r="E315" t="s">
        <v>41</v>
      </c>
      <c r="F315" t="s">
        <v>45</v>
      </c>
      <c r="G315" t="s">
        <v>45</v>
      </c>
      <c r="H315" t="s">
        <v>42</v>
      </c>
      <c r="I315" t="s">
        <v>1863</v>
      </c>
      <c r="J315" t="s">
        <v>44</v>
      </c>
      <c r="K315" t="s">
        <v>45</v>
      </c>
      <c r="L315" t="s">
        <v>46</v>
      </c>
      <c r="M315" t="s">
        <v>135</v>
      </c>
      <c r="N315">
        <v>1</v>
      </c>
      <c r="O315">
        <v>2</v>
      </c>
      <c r="P315">
        <v>0</v>
      </c>
      <c r="Q315">
        <v>0</v>
      </c>
    </row>
    <row r="316" spans="1:17" x14ac:dyDescent="0.35">
      <c r="A316">
        <v>597</v>
      </c>
      <c r="B316" t="s">
        <v>1864</v>
      </c>
      <c r="C316" t="s">
        <v>1865</v>
      </c>
      <c r="D316" t="s">
        <v>6</v>
      </c>
      <c r="E316" t="s">
        <v>41</v>
      </c>
      <c r="F316" t="s">
        <v>41</v>
      </c>
      <c r="G316" t="s">
        <v>45</v>
      </c>
      <c r="H316" t="s">
        <v>42</v>
      </c>
      <c r="I316" t="s">
        <v>1866</v>
      </c>
      <c r="J316" t="s">
        <v>44</v>
      </c>
      <c r="K316" t="s">
        <v>45</v>
      </c>
      <c r="L316" t="s">
        <v>46</v>
      </c>
      <c r="M316" t="s">
        <v>923</v>
      </c>
      <c r="N316">
        <v>0</v>
      </c>
      <c r="O316">
        <v>3</v>
      </c>
      <c r="P316">
        <v>0</v>
      </c>
      <c r="Q316">
        <v>0</v>
      </c>
    </row>
    <row r="317" spans="1:17" x14ac:dyDescent="0.35">
      <c r="A317">
        <v>598</v>
      </c>
      <c r="B317" t="s">
        <v>1867</v>
      </c>
      <c r="C317" t="s">
        <v>1868</v>
      </c>
      <c r="D317" t="s">
        <v>6</v>
      </c>
      <c r="E317" t="s">
        <v>41</v>
      </c>
      <c r="F317" t="s">
        <v>41</v>
      </c>
      <c r="G317" t="s">
        <v>45</v>
      </c>
      <c r="H317" t="s">
        <v>42</v>
      </c>
      <c r="I317" t="s">
        <v>1869</v>
      </c>
      <c r="J317" t="s">
        <v>44</v>
      </c>
      <c r="K317" t="s">
        <v>45</v>
      </c>
      <c r="L317" t="s">
        <v>46</v>
      </c>
      <c r="M317" t="s">
        <v>923</v>
      </c>
      <c r="N317">
        <v>0</v>
      </c>
      <c r="O317">
        <v>3</v>
      </c>
      <c r="P317">
        <v>0</v>
      </c>
      <c r="Q317">
        <v>0</v>
      </c>
    </row>
    <row r="318" spans="1:17" x14ac:dyDescent="0.35">
      <c r="A318">
        <v>599</v>
      </c>
      <c r="B318" t="s">
        <v>1870</v>
      </c>
      <c r="C318" t="s">
        <v>1871</v>
      </c>
      <c r="D318" t="s">
        <v>6</v>
      </c>
      <c r="E318" t="s">
        <v>41</v>
      </c>
      <c r="F318" t="s">
        <v>45</v>
      </c>
      <c r="G318" t="s">
        <v>45</v>
      </c>
      <c r="H318" t="s">
        <v>42</v>
      </c>
      <c r="I318" t="s">
        <v>1872</v>
      </c>
      <c r="J318" t="s">
        <v>44</v>
      </c>
      <c r="K318" t="s">
        <v>45</v>
      </c>
      <c r="L318" t="s">
        <v>46</v>
      </c>
      <c r="M318" t="s">
        <v>923</v>
      </c>
      <c r="N318">
        <v>0</v>
      </c>
      <c r="O318">
        <v>3</v>
      </c>
      <c r="P318">
        <v>0</v>
      </c>
      <c r="Q318">
        <v>0</v>
      </c>
    </row>
    <row r="319" spans="1:17" x14ac:dyDescent="0.35">
      <c r="A319">
        <v>600</v>
      </c>
      <c r="B319" t="s">
        <v>1873</v>
      </c>
      <c r="C319" t="s">
        <v>1874</v>
      </c>
      <c r="D319" t="s">
        <v>6</v>
      </c>
      <c r="E319" t="s">
        <v>41</v>
      </c>
      <c r="F319" t="s">
        <v>45</v>
      </c>
      <c r="G319" t="s">
        <v>45</v>
      </c>
      <c r="H319" t="s">
        <v>52</v>
      </c>
      <c r="I319" t="s">
        <v>1875</v>
      </c>
      <c r="J319" t="s">
        <v>44</v>
      </c>
      <c r="K319" t="s">
        <v>45</v>
      </c>
      <c r="L319" t="s">
        <v>46</v>
      </c>
      <c r="M319" t="s">
        <v>923</v>
      </c>
      <c r="N319">
        <v>0</v>
      </c>
      <c r="O319">
        <v>3</v>
      </c>
      <c r="P319">
        <v>0</v>
      </c>
      <c r="Q319">
        <v>0</v>
      </c>
    </row>
    <row r="320" spans="1:17" x14ac:dyDescent="0.35">
      <c r="A320">
        <v>601</v>
      </c>
      <c r="B320" t="s">
        <v>1876</v>
      </c>
      <c r="C320" t="s">
        <v>1877</v>
      </c>
      <c r="D320" t="s">
        <v>6</v>
      </c>
      <c r="E320" t="s">
        <v>41</v>
      </c>
      <c r="F320" t="s">
        <v>41</v>
      </c>
      <c r="G320" t="s">
        <v>45</v>
      </c>
      <c r="H320" t="s">
        <v>42</v>
      </c>
      <c r="I320" t="s">
        <v>1878</v>
      </c>
      <c r="J320" t="s">
        <v>44</v>
      </c>
      <c r="K320" t="s">
        <v>45</v>
      </c>
      <c r="L320" t="s">
        <v>46</v>
      </c>
      <c r="M320" t="s">
        <v>923</v>
      </c>
      <c r="N320">
        <v>0</v>
      </c>
      <c r="O320">
        <v>3</v>
      </c>
      <c r="P320">
        <v>0</v>
      </c>
      <c r="Q320">
        <v>0</v>
      </c>
    </row>
    <row r="321" spans="1:17" x14ac:dyDescent="0.35">
      <c r="A321">
        <v>605</v>
      </c>
      <c r="B321" t="s">
        <v>1879</v>
      </c>
      <c r="C321" t="s">
        <v>1880</v>
      </c>
      <c r="D321" t="s">
        <v>6</v>
      </c>
      <c r="E321" t="s">
        <v>41</v>
      </c>
      <c r="F321" t="s">
        <v>45</v>
      </c>
      <c r="G321" t="s">
        <v>45</v>
      </c>
      <c r="H321" t="s">
        <v>52</v>
      </c>
      <c r="I321" t="s">
        <v>1881</v>
      </c>
      <c r="J321" t="s">
        <v>44</v>
      </c>
      <c r="K321" t="s">
        <v>45</v>
      </c>
      <c r="L321" t="s">
        <v>46</v>
      </c>
      <c r="M321" t="s">
        <v>923</v>
      </c>
      <c r="N321">
        <v>0</v>
      </c>
      <c r="O321">
        <v>3</v>
      </c>
      <c r="P321">
        <v>0</v>
      </c>
      <c r="Q321">
        <v>0</v>
      </c>
    </row>
    <row r="322" spans="1:17" x14ac:dyDescent="0.35">
      <c r="A322">
        <v>606</v>
      </c>
      <c r="B322" t="s">
        <v>1882</v>
      </c>
      <c r="C322" t="s">
        <v>1883</v>
      </c>
      <c r="D322" t="s">
        <v>6</v>
      </c>
      <c r="E322" t="s">
        <v>45</v>
      </c>
      <c r="F322" t="s">
        <v>45</v>
      </c>
      <c r="G322" t="s">
        <v>45</v>
      </c>
      <c r="H322" t="s">
        <v>90</v>
      </c>
      <c r="I322" t="s">
        <v>1884</v>
      </c>
      <c r="J322" t="s">
        <v>44</v>
      </c>
      <c r="K322" t="s">
        <v>45</v>
      </c>
      <c r="L322" t="s">
        <v>46</v>
      </c>
      <c r="M322" t="s">
        <v>923</v>
      </c>
      <c r="N322">
        <v>0</v>
      </c>
      <c r="O322">
        <v>3</v>
      </c>
      <c r="P322">
        <v>0</v>
      </c>
      <c r="Q322">
        <v>0</v>
      </c>
    </row>
    <row r="323" spans="1:17" x14ac:dyDescent="0.35">
      <c r="A323">
        <v>608</v>
      </c>
      <c r="B323" t="s">
        <v>1885</v>
      </c>
      <c r="C323" t="s">
        <v>1886</v>
      </c>
      <c r="D323" t="s">
        <v>6</v>
      </c>
      <c r="E323" t="s">
        <v>41</v>
      </c>
      <c r="F323" t="s">
        <v>45</v>
      </c>
      <c r="G323" t="s">
        <v>45</v>
      </c>
      <c r="H323" t="s">
        <v>42</v>
      </c>
      <c r="I323" t="s">
        <v>1887</v>
      </c>
      <c r="J323" t="s">
        <v>44</v>
      </c>
      <c r="K323" t="s">
        <v>45</v>
      </c>
      <c r="L323" t="s">
        <v>46</v>
      </c>
      <c r="M323" t="s">
        <v>923</v>
      </c>
      <c r="N323">
        <v>0</v>
      </c>
      <c r="O323">
        <v>3</v>
      </c>
      <c r="P323">
        <v>0</v>
      </c>
      <c r="Q323">
        <v>0</v>
      </c>
    </row>
    <row r="324" spans="1:17" x14ac:dyDescent="0.35">
      <c r="A324">
        <v>609</v>
      </c>
      <c r="B324" t="s">
        <v>1888</v>
      </c>
      <c r="C324" t="s">
        <v>1889</v>
      </c>
      <c r="D324" t="s">
        <v>6</v>
      </c>
      <c r="E324" t="s">
        <v>41</v>
      </c>
      <c r="F324" t="s">
        <v>45</v>
      </c>
      <c r="G324" t="s">
        <v>45</v>
      </c>
      <c r="H324" t="s">
        <v>42</v>
      </c>
      <c r="I324" t="s">
        <v>1890</v>
      </c>
      <c r="J324" t="s">
        <v>44</v>
      </c>
      <c r="K324" t="s">
        <v>45</v>
      </c>
      <c r="L324" t="s">
        <v>46</v>
      </c>
      <c r="M324" t="s">
        <v>923</v>
      </c>
      <c r="N324">
        <v>0</v>
      </c>
      <c r="O324">
        <v>3</v>
      </c>
      <c r="P324">
        <v>0</v>
      </c>
      <c r="Q324">
        <v>0</v>
      </c>
    </row>
    <row r="325" spans="1:17" x14ac:dyDescent="0.35">
      <c r="A325">
        <v>612</v>
      </c>
      <c r="B325" t="s">
        <v>1891</v>
      </c>
      <c r="C325" t="s">
        <v>1892</v>
      </c>
      <c r="D325" t="s">
        <v>6</v>
      </c>
      <c r="E325" t="s">
        <v>41</v>
      </c>
      <c r="F325" t="s">
        <v>45</v>
      </c>
      <c r="G325" t="s">
        <v>45</v>
      </c>
      <c r="H325" t="s">
        <v>42</v>
      </c>
      <c r="I325" t="s">
        <v>1893</v>
      </c>
      <c r="J325" t="s">
        <v>44</v>
      </c>
      <c r="K325" t="s">
        <v>45</v>
      </c>
      <c r="L325" t="s">
        <v>46</v>
      </c>
      <c r="M325" t="s">
        <v>923</v>
      </c>
      <c r="N325">
        <v>0</v>
      </c>
      <c r="O325">
        <v>3</v>
      </c>
      <c r="P325">
        <v>0</v>
      </c>
      <c r="Q325">
        <v>0</v>
      </c>
    </row>
    <row r="326" spans="1:17" x14ac:dyDescent="0.35">
      <c r="A326">
        <v>614</v>
      </c>
      <c r="B326" t="s">
        <v>1894</v>
      </c>
      <c r="C326" t="s">
        <v>1895</v>
      </c>
      <c r="D326" t="s">
        <v>6</v>
      </c>
      <c r="E326" t="s">
        <v>41</v>
      </c>
      <c r="F326" t="s">
        <v>45</v>
      </c>
      <c r="G326" t="s">
        <v>41</v>
      </c>
      <c r="H326" t="s">
        <v>42</v>
      </c>
      <c r="I326" t="s">
        <v>1896</v>
      </c>
      <c r="J326" t="s">
        <v>44</v>
      </c>
      <c r="K326" t="s">
        <v>45</v>
      </c>
      <c r="L326" t="s">
        <v>46</v>
      </c>
      <c r="M326" t="s">
        <v>135</v>
      </c>
      <c r="N326">
        <v>1</v>
      </c>
      <c r="O326">
        <v>2</v>
      </c>
      <c r="P326">
        <v>0</v>
      </c>
      <c r="Q326">
        <v>0</v>
      </c>
    </row>
    <row r="327" spans="1:17" x14ac:dyDescent="0.35">
      <c r="A327">
        <v>616</v>
      </c>
      <c r="B327" t="s">
        <v>1897</v>
      </c>
      <c r="C327" t="s">
        <v>1898</v>
      </c>
      <c r="D327" t="s">
        <v>6</v>
      </c>
      <c r="E327" t="s">
        <v>41</v>
      </c>
      <c r="F327" t="s">
        <v>45</v>
      </c>
      <c r="G327" t="s">
        <v>86</v>
      </c>
      <c r="H327" t="s">
        <v>42</v>
      </c>
      <c r="I327" t="s">
        <v>1899</v>
      </c>
      <c r="J327" t="s">
        <v>44</v>
      </c>
      <c r="K327" t="s">
        <v>45</v>
      </c>
      <c r="L327" t="s">
        <v>46</v>
      </c>
      <c r="M327" t="s">
        <v>923</v>
      </c>
      <c r="N327">
        <v>0</v>
      </c>
      <c r="O327">
        <v>3</v>
      </c>
      <c r="P327">
        <v>0</v>
      </c>
      <c r="Q327">
        <v>0</v>
      </c>
    </row>
    <row r="328" spans="1:17" x14ac:dyDescent="0.35">
      <c r="A328">
        <v>618</v>
      </c>
      <c r="B328" t="s">
        <v>1900</v>
      </c>
      <c r="C328" t="s">
        <v>1901</v>
      </c>
      <c r="D328" t="s">
        <v>6</v>
      </c>
      <c r="E328" t="s">
        <v>86</v>
      </c>
      <c r="F328" t="s">
        <v>45</v>
      </c>
      <c r="G328" t="s">
        <v>45</v>
      </c>
      <c r="H328" t="s">
        <v>52</v>
      </c>
      <c r="I328" t="s">
        <v>1902</v>
      </c>
      <c r="J328" t="s">
        <v>44</v>
      </c>
      <c r="K328" t="s">
        <v>45</v>
      </c>
      <c r="L328" t="s">
        <v>46</v>
      </c>
      <c r="M328" t="s">
        <v>923</v>
      </c>
      <c r="N328">
        <v>0</v>
      </c>
      <c r="O328">
        <v>3</v>
      </c>
      <c r="P328">
        <v>0</v>
      </c>
      <c r="Q328">
        <v>0</v>
      </c>
    </row>
    <row r="329" spans="1:17" x14ac:dyDescent="0.35">
      <c r="A329">
        <v>619</v>
      </c>
      <c r="B329" t="s">
        <v>1903</v>
      </c>
      <c r="C329" t="s">
        <v>1904</v>
      </c>
      <c r="D329" t="s">
        <v>6</v>
      </c>
      <c r="E329" t="s">
        <v>41</v>
      </c>
      <c r="F329" t="s">
        <v>45</v>
      </c>
      <c r="G329" t="s">
        <v>45</v>
      </c>
      <c r="H329" t="s">
        <v>42</v>
      </c>
      <c r="I329" t="s">
        <v>1905</v>
      </c>
      <c r="J329" t="s">
        <v>44</v>
      </c>
      <c r="K329" t="s">
        <v>45</v>
      </c>
      <c r="L329" t="s">
        <v>46</v>
      </c>
      <c r="M329" t="s">
        <v>923</v>
      </c>
      <c r="N329">
        <v>0</v>
      </c>
      <c r="O329">
        <v>3</v>
      </c>
      <c r="P329">
        <v>0</v>
      </c>
      <c r="Q329">
        <v>0</v>
      </c>
    </row>
    <row r="330" spans="1:17" x14ac:dyDescent="0.35">
      <c r="A330">
        <v>620</v>
      </c>
      <c r="B330" t="s">
        <v>1906</v>
      </c>
      <c r="C330" t="s">
        <v>1907</v>
      </c>
      <c r="D330" t="s">
        <v>6</v>
      </c>
      <c r="E330" t="s">
        <v>45</v>
      </c>
      <c r="F330" t="s">
        <v>45</v>
      </c>
      <c r="G330" t="s">
        <v>45</v>
      </c>
      <c r="H330" t="s">
        <v>42</v>
      </c>
      <c r="I330" t="s">
        <v>1908</v>
      </c>
      <c r="J330" t="s">
        <v>44</v>
      </c>
      <c r="K330" t="s">
        <v>45</v>
      </c>
      <c r="L330" t="s">
        <v>46</v>
      </c>
      <c r="M330" t="s">
        <v>923</v>
      </c>
      <c r="N330">
        <v>0</v>
      </c>
      <c r="O330">
        <v>3</v>
      </c>
      <c r="P330">
        <v>0</v>
      </c>
      <c r="Q330">
        <v>0</v>
      </c>
    </row>
    <row r="331" spans="1:17" x14ac:dyDescent="0.35">
      <c r="A331">
        <v>621</v>
      </c>
      <c r="B331" t="s">
        <v>1909</v>
      </c>
      <c r="C331" t="s">
        <v>1910</v>
      </c>
      <c r="D331" t="s">
        <v>6</v>
      </c>
      <c r="E331" t="s">
        <v>41</v>
      </c>
      <c r="F331" t="s">
        <v>41</v>
      </c>
      <c r="G331" t="s">
        <v>45</v>
      </c>
      <c r="H331" t="s">
        <v>42</v>
      </c>
      <c r="I331" t="s">
        <v>1911</v>
      </c>
      <c r="J331" t="s">
        <v>44</v>
      </c>
      <c r="K331" t="s">
        <v>45</v>
      </c>
      <c r="L331" t="s">
        <v>46</v>
      </c>
      <c r="M331" t="s">
        <v>923</v>
      </c>
      <c r="N331">
        <v>0</v>
      </c>
      <c r="O331">
        <v>3</v>
      </c>
      <c r="P331">
        <v>0</v>
      </c>
      <c r="Q331">
        <v>0</v>
      </c>
    </row>
    <row r="332" spans="1:17" x14ac:dyDescent="0.35">
      <c r="A332">
        <v>622</v>
      </c>
      <c r="B332" t="s">
        <v>1912</v>
      </c>
      <c r="C332" t="s">
        <v>1913</v>
      </c>
      <c r="D332" t="s">
        <v>6</v>
      </c>
      <c r="E332" t="s">
        <v>41</v>
      </c>
      <c r="F332" t="s">
        <v>86</v>
      </c>
      <c r="G332" t="s">
        <v>86</v>
      </c>
      <c r="H332" t="s">
        <v>52</v>
      </c>
      <c r="I332" t="s">
        <v>1914</v>
      </c>
      <c r="J332" t="s">
        <v>92</v>
      </c>
      <c r="K332" t="s">
        <v>45</v>
      </c>
      <c r="L332" t="s">
        <v>46</v>
      </c>
      <c r="M332" t="s">
        <v>923</v>
      </c>
      <c r="N332">
        <v>0</v>
      </c>
      <c r="O332">
        <v>3</v>
      </c>
      <c r="P332">
        <v>0</v>
      </c>
      <c r="Q332">
        <v>0</v>
      </c>
    </row>
    <row r="333" spans="1:17" x14ac:dyDescent="0.35">
      <c r="A333">
        <v>623</v>
      </c>
      <c r="B333" t="s">
        <v>1915</v>
      </c>
      <c r="C333" t="s">
        <v>1916</v>
      </c>
      <c r="D333" t="s">
        <v>6</v>
      </c>
      <c r="E333" t="s">
        <v>86</v>
      </c>
      <c r="F333" t="s">
        <v>86</v>
      </c>
      <c r="G333" t="s">
        <v>41</v>
      </c>
      <c r="H333" t="s">
        <v>42</v>
      </c>
      <c r="I333" t="s">
        <v>1917</v>
      </c>
      <c r="J333" t="s">
        <v>92</v>
      </c>
      <c r="K333" t="s">
        <v>45</v>
      </c>
      <c r="L333" t="s">
        <v>46</v>
      </c>
      <c r="M333" t="s">
        <v>135</v>
      </c>
      <c r="N333">
        <v>1</v>
      </c>
      <c r="O333">
        <v>2</v>
      </c>
      <c r="P333">
        <v>0</v>
      </c>
      <c r="Q333">
        <v>0</v>
      </c>
    </row>
    <row r="334" spans="1:17" x14ac:dyDescent="0.35">
      <c r="A334">
        <v>624</v>
      </c>
      <c r="B334" t="s">
        <v>1918</v>
      </c>
      <c r="C334" t="s">
        <v>1919</v>
      </c>
      <c r="D334" t="s">
        <v>6</v>
      </c>
      <c r="E334" t="s">
        <v>41</v>
      </c>
      <c r="F334" t="s">
        <v>45</v>
      </c>
      <c r="G334" t="s">
        <v>45</v>
      </c>
      <c r="H334" t="s">
        <v>42</v>
      </c>
      <c r="I334" t="s">
        <v>1920</v>
      </c>
      <c r="J334" t="s">
        <v>44</v>
      </c>
      <c r="K334" t="s">
        <v>45</v>
      </c>
      <c r="L334" t="s">
        <v>46</v>
      </c>
      <c r="M334" t="s">
        <v>923</v>
      </c>
      <c r="N334">
        <v>0</v>
      </c>
      <c r="O334">
        <v>3</v>
      </c>
      <c r="P334">
        <v>0</v>
      </c>
      <c r="Q334">
        <v>0</v>
      </c>
    </row>
    <row r="335" spans="1:17" x14ac:dyDescent="0.35">
      <c r="A335">
        <v>627</v>
      </c>
      <c r="B335" t="s">
        <v>1921</v>
      </c>
      <c r="C335" t="s">
        <v>1922</v>
      </c>
      <c r="D335" t="s">
        <v>6</v>
      </c>
      <c r="E335" t="s">
        <v>45</v>
      </c>
      <c r="F335" t="s">
        <v>45</v>
      </c>
      <c r="G335" t="s">
        <v>45</v>
      </c>
      <c r="H335" t="s">
        <v>42</v>
      </c>
      <c r="I335" t="s">
        <v>1923</v>
      </c>
      <c r="J335" t="s">
        <v>44</v>
      </c>
      <c r="K335" t="s">
        <v>45</v>
      </c>
      <c r="L335" t="s">
        <v>46</v>
      </c>
      <c r="M335" t="s">
        <v>923</v>
      </c>
      <c r="N335">
        <v>0</v>
      </c>
      <c r="O335">
        <v>3</v>
      </c>
      <c r="P335">
        <v>0</v>
      </c>
      <c r="Q335">
        <v>0</v>
      </c>
    </row>
    <row r="336" spans="1:17" x14ac:dyDescent="0.35">
      <c r="A336">
        <v>628</v>
      </c>
      <c r="B336" t="s">
        <v>1924</v>
      </c>
      <c r="C336" t="s">
        <v>1925</v>
      </c>
      <c r="D336" t="s">
        <v>6</v>
      </c>
      <c r="E336" t="s">
        <v>45</v>
      </c>
      <c r="F336" t="s">
        <v>45</v>
      </c>
      <c r="G336" t="s">
        <v>45</v>
      </c>
      <c r="H336" t="s">
        <v>42</v>
      </c>
      <c r="I336" t="s">
        <v>1926</v>
      </c>
      <c r="J336" t="s">
        <v>44</v>
      </c>
      <c r="K336" t="s">
        <v>45</v>
      </c>
      <c r="L336" t="s">
        <v>46</v>
      </c>
      <c r="M336" t="s">
        <v>923</v>
      </c>
      <c r="N336">
        <v>0</v>
      </c>
      <c r="O336">
        <v>3</v>
      </c>
      <c r="P336">
        <v>0</v>
      </c>
      <c r="Q336">
        <v>0</v>
      </c>
    </row>
    <row r="337" spans="1:17" x14ac:dyDescent="0.35">
      <c r="A337">
        <v>629</v>
      </c>
      <c r="B337" t="s">
        <v>1927</v>
      </c>
      <c r="C337" t="s">
        <v>1928</v>
      </c>
      <c r="D337" t="s">
        <v>6</v>
      </c>
      <c r="E337" t="s">
        <v>45</v>
      </c>
      <c r="F337" t="s">
        <v>45</v>
      </c>
      <c r="G337" t="s">
        <v>45</v>
      </c>
      <c r="H337" t="s">
        <v>42</v>
      </c>
      <c r="I337" t="s">
        <v>1929</v>
      </c>
      <c r="J337" t="s">
        <v>44</v>
      </c>
      <c r="K337" t="s">
        <v>45</v>
      </c>
      <c r="L337" t="s">
        <v>46</v>
      </c>
      <c r="M337" t="s">
        <v>923</v>
      </c>
      <c r="N337">
        <v>0</v>
      </c>
      <c r="O337">
        <v>3</v>
      </c>
      <c r="P337">
        <v>0</v>
      </c>
      <c r="Q337">
        <v>0</v>
      </c>
    </row>
    <row r="338" spans="1:17" x14ac:dyDescent="0.35">
      <c r="A338">
        <v>630</v>
      </c>
      <c r="B338" t="s">
        <v>1930</v>
      </c>
      <c r="C338" t="s">
        <v>1931</v>
      </c>
      <c r="D338" t="s">
        <v>6</v>
      </c>
      <c r="E338" t="s">
        <v>41</v>
      </c>
      <c r="F338" t="s">
        <v>45</v>
      </c>
      <c r="G338" t="s">
        <v>86</v>
      </c>
      <c r="H338" t="s">
        <v>42</v>
      </c>
      <c r="I338" t="s">
        <v>1932</v>
      </c>
      <c r="J338" t="s">
        <v>92</v>
      </c>
      <c r="K338" t="s">
        <v>45</v>
      </c>
      <c r="L338" t="s">
        <v>46</v>
      </c>
      <c r="M338" t="s">
        <v>923</v>
      </c>
      <c r="N338">
        <v>0</v>
      </c>
      <c r="O338">
        <v>3</v>
      </c>
      <c r="P338">
        <v>0</v>
      </c>
      <c r="Q338">
        <v>0</v>
      </c>
    </row>
    <row r="339" spans="1:17" x14ac:dyDescent="0.35">
      <c r="A339">
        <v>631</v>
      </c>
      <c r="B339" t="s">
        <v>1933</v>
      </c>
      <c r="C339" t="s">
        <v>1934</v>
      </c>
      <c r="D339" t="s">
        <v>6</v>
      </c>
      <c r="E339" t="s">
        <v>41</v>
      </c>
      <c r="F339" t="s">
        <v>86</v>
      </c>
      <c r="G339" t="s">
        <v>45</v>
      </c>
      <c r="H339" t="s">
        <v>42</v>
      </c>
      <c r="I339" t="s">
        <v>1935</v>
      </c>
      <c r="J339" t="s">
        <v>44</v>
      </c>
      <c r="K339" t="s">
        <v>45</v>
      </c>
      <c r="L339" t="s">
        <v>46</v>
      </c>
      <c r="M339" t="s">
        <v>923</v>
      </c>
      <c r="N339">
        <v>0</v>
      </c>
      <c r="O339">
        <v>3</v>
      </c>
      <c r="P339">
        <v>0</v>
      </c>
      <c r="Q339">
        <v>0</v>
      </c>
    </row>
    <row r="340" spans="1:17" x14ac:dyDescent="0.35">
      <c r="A340">
        <v>632</v>
      </c>
      <c r="B340" t="s">
        <v>1936</v>
      </c>
      <c r="C340" t="s">
        <v>1937</v>
      </c>
      <c r="D340" t="s">
        <v>6</v>
      </c>
      <c r="E340" t="s">
        <v>45</v>
      </c>
      <c r="F340" t="s">
        <v>45</v>
      </c>
      <c r="G340" t="s">
        <v>45</v>
      </c>
      <c r="H340" t="s">
        <v>42</v>
      </c>
      <c r="I340" t="s">
        <v>1938</v>
      </c>
      <c r="J340" t="s">
        <v>44</v>
      </c>
      <c r="K340" t="s">
        <v>45</v>
      </c>
      <c r="L340" t="s">
        <v>46</v>
      </c>
      <c r="M340" t="s">
        <v>923</v>
      </c>
      <c r="N340">
        <v>0</v>
      </c>
      <c r="O340">
        <v>3</v>
      </c>
      <c r="P340">
        <v>0</v>
      </c>
      <c r="Q340">
        <v>0</v>
      </c>
    </row>
    <row r="341" spans="1:17" x14ac:dyDescent="0.35">
      <c r="A341">
        <v>636</v>
      </c>
      <c r="B341" t="s">
        <v>1939</v>
      </c>
      <c r="C341" t="s">
        <v>1940</v>
      </c>
      <c r="D341" t="s">
        <v>6</v>
      </c>
      <c r="E341" t="s">
        <v>86</v>
      </c>
      <c r="F341" t="s">
        <v>45</v>
      </c>
      <c r="G341" t="s">
        <v>45</v>
      </c>
      <c r="H341" t="s">
        <v>42</v>
      </c>
      <c r="I341" t="s">
        <v>1941</v>
      </c>
      <c r="J341" t="s">
        <v>44</v>
      </c>
      <c r="K341" t="s">
        <v>45</v>
      </c>
      <c r="L341" t="s">
        <v>46</v>
      </c>
      <c r="M341" t="s">
        <v>923</v>
      </c>
      <c r="N341">
        <v>0</v>
      </c>
      <c r="O341">
        <v>3</v>
      </c>
      <c r="P341">
        <v>0</v>
      </c>
      <c r="Q341">
        <v>0</v>
      </c>
    </row>
    <row r="342" spans="1:17" x14ac:dyDescent="0.35">
      <c r="A342">
        <v>637</v>
      </c>
      <c r="B342" t="s">
        <v>1942</v>
      </c>
      <c r="C342" t="s">
        <v>1943</v>
      </c>
      <c r="D342" t="s">
        <v>6</v>
      </c>
      <c r="E342" t="s">
        <v>45</v>
      </c>
      <c r="F342" t="s">
        <v>45</v>
      </c>
      <c r="G342" t="s">
        <v>45</v>
      </c>
      <c r="H342" t="s">
        <v>1233</v>
      </c>
      <c r="I342" t="s">
        <v>1944</v>
      </c>
      <c r="J342" t="s">
        <v>44</v>
      </c>
      <c r="K342" t="s">
        <v>45</v>
      </c>
      <c r="L342" t="s">
        <v>46</v>
      </c>
      <c r="M342" t="s">
        <v>923</v>
      </c>
      <c r="N342">
        <v>0</v>
      </c>
      <c r="O342">
        <v>3</v>
      </c>
      <c r="P342">
        <v>0</v>
      </c>
      <c r="Q342">
        <v>0</v>
      </c>
    </row>
    <row r="343" spans="1:17" x14ac:dyDescent="0.35">
      <c r="A343">
        <v>638</v>
      </c>
      <c r="B343" t="s">
        <v>1945</v>
      </c>
      <c r="C343" t="s">
        <v>1946</v>
      </c>
      <c r="D343" t="s">
        <v>6</v>
      </c>
      <c r="E343" t="s">
        <v>41</v>
      </c>
      <c r="F343" t="s">
        <v>45</v>
      </c>
      <c r="G343" t="s">
        <v>41</v>
      </c>
      <c r="H343" t="s">
        <v>42</v>
      </c>
      <c r="I343" t="s">
        <v>1947</v>
      </c>
      <c r="J343" t="s">
        <v>44</v>
      </c>
      <c r="K343" t="s">
        <v>45</v>
      </c>
      <c r="L343" t="s">
        <v>46</v>
      </c>
      <c r="M343" t="s">
        <v>923</v>
      </c>
      <c r="N343">
        <v>0</v>
      </c>
      <c r="O343">
        <v>3</v>
      </c>
      <c r="P343">
        <v>0</v>
      </c>
      <c r="Q343">
        <v>0</v>
      </c>
    </row>
    <row r="344" spans="1:17" x14ac:dyDescent="0.35">
      <c r="A344">
        <v>639</v>
      </c>
      <c r="B344" t="s">
        <v>1948</v>
      </c>
      <c r="C344" t="s">
        <v>1949</v>
      </c>
      <c r="D344" t="s">
        <v>6</v>
      </c>
      <c r="E344" t="s">
        <v>45</v>
      </c>
      <c r="F344" t="s">
        <v>45</v>
      </c>
      <c r="G344" t="s">
        <v>45</v>
      </c>
      <c r="H344" t="s">
        <v>42</v>
      </c>
      <c r="I344" t="s">
        <v>1950</v>
      </c>
      <c r="J344" t="s">
        <v>44</v>
      </c>
      <c r="K344" t="s">
        <v>45</v>
      </c>
      <c r="L344" t="s">
        <v>46</v>
      </c>
      <c r="M344" t="s">
        <v>923</v>
      </c>
      <c r="N344">
        <v>0</v>
      </c>
      <c r="O344">
        <v>3</v>
      </c>
      <c r="P344">
        <v>0</v>
      </c>
      <c r="Q344">
        <v>0</v>
      </c>
    </row>
    <row r="345" spans="1:17" x14ac:dyDescent="0.35">
      <c r="A345">
        <v>640</v>
      </c>
      <c r="B345" t="s">
        <v>1951</v>
      </c>
      <c r="C345" t="s">
        <v>1952</v>
      </c>
      <c r="D345" t="s">
        <v>6</v>
      </c>
      <c r="E345" t="s">
        <v>86</v>
      </c>
      <c r="F345" t="s">
        <v>45</v>
      </c>
      <c r="G345" t="s">
        <v>45</v>
      </c>
      <c r="H345" t="s">
        <v>42</v>
      </c>
      <c r="I345" t="s">
        <v>1953</v>
      </c>
      <c r="J345" t="s">
        <v>44</v>
      </c>
      <c r="K345" t="s">
        <v>45</v>
      </c>
      <c r="L345" t="s">
        <v>46</v>
      </c>
      <c r="M345" t="s">
        <v>923</v>
      </c>
      <c r="N345">
        <v>0</v>
      </c>
      <c r="O345">
        <v>3</v>
      </c>
      <c r="P345">
        <v>0</v>
      </c>
      <c r="Q345">
        <v>0</v>
      </c>
    </row>
    <row r="346" spans="1:17" x14ac:dyDescent="0.35">
      <c r="A346">
        <v>641</v>
      </c>
      <c r="B346" t="s">
        <v>1954</v>
      </c>
      <c r="C346" t="s">
        <v>1955</v>
      </c>
      <c r="D346" t="s">
        <v>6</v>
      </c>
      <c r="E346" t="s">
        <v>45</v>
      </c>
      <c r="F346" t="s">
        <v>45</v>
      </c>
      <c r="G346" t="s">
        <v>41</v>
      </c>
      <c r="H346" t="s">
        <v>42</v>
      </c>
      <c r="I346" t="s">
        <v>1956</v>
      </c>
      <c r="J346" t="s">
        <v>44</v>
      </c>
      <c r="K346" t="s">
        <v>45</v>
      </c>
      <c r="L346" t="s">
        <v>46</v>
      </c>
      <c r="M346" t="s">
        <v>923</v>
      </c>
      <c r="N346">
        <v>0</v>
      </c>
      <c r="O346">
        <v>3</v>
      </c>
      <c r="P346">
        <v>0</v>
      </c>
      <c r="Q346">
        <v>0</v>
      </c>
    </row>
    <row r="347" spans="1:17" x14ac:dyDescent="0.35">
      <c r="A347">
        <v>643</v>
      </c>
      <c r="B347" t="s">
        <v>1957</v>
      </c>
      <c r="C347" t="s">
        <v>1958</v>
      </c>
      <c r="D347" t="s">
        <v>6</v>
      </c>
      <c r="E347" t="s">
        <v>41</v>
      </c>
      <c r="F347" t="s">
        <v>45</v>
      </c>
      <c r="G347" t="s">
        <v>45</v>
      </c>
      <c r="H347" t="s">
        <v>52</v>
      </c>
      <c r="I347" t="s">
        <v>1959</v>
      </c>
      <c r="J347" t="s">
        <v>44</v>
      </c>
      <c r="K347" t="s">
        <v>45</v>
      </c>
      <c r="L347" t="s">
        <v>46</v>
      </c>
      <c r="M347" t="s">
        <v>923</v>
      </c>
      <c r="N347">
        <v>0</v>
      </c>
      <c r="O347">
        <v>3</v>
      </c>
      <c r="P347">
        <v>0</v>
      </c>
      <c r="Q347">
        <v>0</v>
      </c>
    </row>
    <row r="348" spans="1:17" x14ac:dyDescent="0.35">
      <c r="A348">
        <v>644</v>
      </c>
      <c r="B348" t="s">
        <v>1960</v>
      </c>
      <c r="C348" t="s">
        <v>1961</v>
      </c>
      <c r="D348" t="s">
        <v>6</v>
      </c>
      <c r="E348" t="s">
        <v>45</v>
      </c>
      <c r="F348" t="s">
        <v>45</v>
      </c>
      <c r="G348" t="s">
        <v>45</v>
      </c>
      <c r="H348" t="s">
        <v>42</v>
      </c>
      <c r="I348" t="s">
        <v>1962</v>
      </c>
      <c r="J348" t="s">
        <v>44</v>
      </c>
      <c r="K348" t="s">
        <v>45</v>
      </c>
      <c r="L348" t="s">
        <v>46</v>
      </c>
      <c r="M348" t="s">
        <v>923</v>
      </c>
      <c r="N348">
        <v>0</v>
      </c>
      <c r="O348">
        <v>3</v>
      </c>
      <c r="P348">
        <v>0</v>
      </c>
      <c r="Q348">
        <v>0</v>
      </c>
    </row>
    <row r="349" spans="1:17" x14ac:dyDescent="0.35">
      <c r="A349">
        <v>645</v>
      </c>
      <c r="B349" t="s">
        <v>1963</v>
      </c>
      <c r="C349" t="s">
        <v>1964</v>
      </c>
      <c r="D349" t="s">
        <v>6</v>
      </c>
      <c r="E349" t="s">
        <v>41</v>
      </c>
      <c r="F349" t="s">
        <v>45</v>
      </c>
      <c r="G349" t="s">
        <v>45</v>
      </c>
      <c r="H349" t="s">
        <v>42</v>
      </c>
      <c r="I349" t="s">
        <v>1965</v>
      </c>
      <c r="J349" t="s">
        <v>44</v>
      </c>
      <c r="K349" t="s">
        <v>45</v>
      </c>
      <c r="L349" t="s">
        <v>46</v>
      </c>
      <c r="M349" t="s">
        <v>923</v>
      </c>
      <c r="N349">
        <v>0</v>
      </c>
      <c r="O349">
        <v>3</v>
      </c>
      <c r="P349">
        <v>0</v>
      </c>
      <c r="Q349">
        <v>0</v>
      </c>
    </row>
    <row r="350" spans="1:17" x14ac:dyDescent="0.35">
      <c r="A350">
        <v>646</v>
      </c>
      <c r="B350" t="s">
        <v>1966</v>
      </c>
      <c r="C350" t="s">
        <v>1967</v>
      </c>
      <c r="D350" t="s">
        <v>6</v>
      </c>
      <c r="E350" t="s">
        <v>41</v>
      </c>
      <c r="F350" t="s">
        <v>86</v>
      </c>
      <c r="G350" t="s">
        <v>45</v>
      </c>
      <c r="H350" t="s">
        <v>42</v>
      </c>
      <c r="I350" t="s">
        <v>1968</v>
      </c>
      <c r="J350" t="s">
        <v>44</v>
      </c>
      <c r="K350" t="s">
        <v>45</v>
      </c>
      <c r="L350" t="s">
        <v>46</v>
      </c>
      <c r="M350" t="s">
        <v>923</v>
      </c>
      <c r="N350">
        <v>0</v>
      </c>
      <c r="O350">
        <v>3</v>
      </c>
      <c r="P350">
        <v>0</v>
      </c>
      <c r="Q350">
        <v>0</v>
      </c>
    </row>
    <row r="351" spans="1:17" x14ac:dyDescent="0.35">
      <c r="A351">
        <v>648</v>
      </c>
      <c r="B351" t="s">
        <v>1969</v>
      </c>
      <c r="C351" t="s">
        <v>1970</v>
      </c>
      <c r="D351" t="s">
        <v>6</v>
      </c>
      <c r="E351" t="s">
        <v>41</v>
      </c>
      <c r="F351" t="s">
        <v>45</v>
      </c>
      <c r="G351" t="s">
        <v>45</v>
      </c>
      <c r="H351" t="s">
        <v>42</v>
      </c>
      <c r="I351" t="s">
        <v>1971</v>
      </c>
      <c r="J351" t="s">
        <v>44</v>
      </c>
      <c r="K351" t="s">
        <v>45</v>
      </c>
      <c r="L351" t="s">
        <v>46</v>
      </c>
      <c r="M351" t="s">
        <v>923</v>
      </c>
      <c r="N351">
        <v>0</v>
      </c>
      <c r="O351">
        <v>3</v>
      </c>
      <c r="P351">
        <v>0</v>
      </c>
      <c r="Q351">
        <v>0</v>
      </c>
    </row>
    <row r="352" spans="1:17" x14ac:dyDescent="0.35">
      <c r="A352">
        <v>649</v>
      </c>
      <c r="B352" t="s">
        <v>1972</v>
      </c>
      <c r="C352" t="s">
        <v>1973</v>
      </c>
      <c r="D352" t="s">
        <v>6</v>
      </c>
      <c r="E352" t="s">
        <v>45</v>
      </c>
      <c r="F352" t="s">
        <v>45</v>
      </c>
      <c r="G352" t="s">
        <v>45</v>
      </c>
      <c r="H352" t="s">
        <v>42</v>
      </c>
      <c r="I352" t="s">
        <v>1974</v>
      </c>
      <c r="J352" t="s">
        <v>44</v>
      </c>
      <c r="K352" t="s">
        <v>45</v>
      </c>
      <c r="L352" t="s">
        <v>46</v>
      </c>
      <c r="M352" t="s">
        <v>923</v>
      </c>
      <c r="N352">
        <v>0</v>
      </c>
      <c r="O352">
        <v>3</v>
      </c>
      <c r="P352">
        <v>0</v>
      </c>
      <c r="Q352">
        <v>0</v>
      </c>
    </row>
    <row r="353" spans="1:17" x14ac:dyDescent="0.35">
      <c r="A353">
        <v>650</v>
      </c>
      <c r="B353" t="s">
        <v>1975</v>
      </c>
      <c r="C353" t="s">
        <v>1976</v>
      </c>
      <c r="D353" t="s">
        <v>6</v>
      </c>
      <c r="E353" t="s">
        <v>41</v>
      </c>
      <c r="F353" t="s">
        <v>45</v>
      </c>
      <c r="G353" t="s">
        <v>45</v>
      </c>
      <c r="H353" t="s">
        <v>42</v>
      </c>
      <c r="I353" t="s">
        <v>1977</v>
      </c>
      <c r="J353" t="s">
        <v>44</v>
      </c>
      <c r="K353" t="s">
        <v>45</v>
      </c>
      <c r="L353" t="s">
        <v>46</v>
      </c>
      <c r="M353" t="s">
        <v>923</v>
      </c>
      <c r="N353">
        <v>0</v>
      </c>
      <c r="O353">
        <v>3</v>
      </c>
      <c r="P353">
        <v>0</v>
      </c>
      <c r="Q353">
        <v>0</v>
      </c>
    </row>
    <row r="354" spans="1:17" x14ac:dyDescent="0.35">
      <c r="A354">
        <v>651</v>
      </c>
      <c r="B354" t="s">
        <v>1978</v>
      </c>
      <c r="C354" t="s">
        <v>1979</v>
      </c>
      <c r="D354" t="s">
        <v>6</v>
      </c>
      <c r="E354" t="s">
        <v>86</v>
      </c>
      <c r="F354" t="s">
        <v>45</v>
      </c>
      <c r="G354" t="s">
        <v>41</v>
      </c>
      <c r="H354" t="s">
        <v>42</v>
      </c>
      <c r="I354" t="s">
        <v>1980</v>
      </c>
      <c r="J354" t="s">
        <v>44</v>
      </c>
      <c r="K354" t="s">
        <v>45</v>
      </c>
      <c r="L354" t="s">
        <v>46</v>
      </c>
      <c r="M354" t="s">
        <v>923</v>
      </c>
      <c r="N354">
        <v>0</v>
      </c>
      <c r="O354">
        <v>3</v>
      </c>
      <c r="P354">
        <v>0</v>
      </c>
      <c r="Q354">
        <v>0</v>
      </c>
    </row>
    <row r="355" spans="1:17" x14ac:dyDescent="0.35">
      <c r="A355">
        <v>652</v>
      </c>
      <c r="B355" t="s">
        <v>1981</v>
      </c>
      <c r="C355" t="s">
        <v>1982</v>
      </c>
      <c r="D355" t="s">
        <v>6</v>
      </c>
      <c r="E355" t="s">
        <v>41</v>
      </c>
      <c r="F355" t="s">
        <v>45</v>
      </c>
      <c r="G355" t="s">
        <v>86</v>
      </c>
      <c r="H355" t="s">
        <v>42</v>
      </c>
      <c r="I355" t="s">
        <v>1983</v>
      </c>
      <c r="J355" t="s">
        <v>92</v>
      </c>
      <c r="K355" t="s">
        <v>45</v>
      </c>
      <c r="L355" t="s">
        <v>46</v>
      </c>
      <c r="M355" t="s">
        <v>923</v>
      </c>
      <c r="N355">
        <v>0</v>
      </c>
      <c r="O355">
        <v>3</v>
      </c>
      <c r="P355">
        <v>0</v>
      </c>
      <c r="Q355">
        <v>0</v>
      </c>
    </row>
    <row r="356" spans="1:17" x14ac:dyDescent="0.35">
      <c r="A356">
        <v>653</v>
      </c>
      <c r="B356" t="s">
        <v>1984</v>
      </c>
      <c r="C356" t="s">
        <v>1985</v>
      </c>
      <c r="D356" t="s">
        <v>6</v>
      </c>
      <c r="E356" t="s">
        <v>41</v>
      </c>
      <c r="F356" t="s">
        <v>45</v>
      </c>
      <c r="G356" t="s">
        <v>41</v>
      </c>
      <c r="H356" t="s">
        <v>42</v>
      </c>
      <c r="I356" t="s">
        <v>1986</v>
      </c>
      <c r="J356" t="s">
        <v>44</v>
      </c>
      <c r="K356" t="s">
        <v>45</v>
      </c>
      <c r="L356" t="s">
        <v>46</v>
      </c>
      <c r="M356" t="s">
        <v>923</v>
      </c>
      <c r="N356">
        <v>0</v>
      </c>
      <c r="O356">
        <v>3</v>
      </c>
      <c r="P356">
        <v>0</v>
      </c>
      <c r="Q356">
        <v>0</v>
      </c>
    </row>
    <row r="357" spans="1:17" x14ac:dyDescent="0.35">
      <c r="A357">
        <v>655</v>
      </c>
      <c r="B357" t="s">
        <v>1987</v>
      </c>
      <c r="C357" t="s">
        <v>1988</v>
      </c>
      <c r="D357" t="s">
        <v>6</v>
      </c>
      <c r="E357" t="s">
        <v>41</v>
      </c>
      <c r="F357" t="s">
        <v>86</v>
      </c>
      <c r="G357" t="s">
        <v>45</v>
      </c>
      <c r="H357" t="s">
        <v>42</v>
      </c>
      <c r="I357" t="s">
        <v>1989</v>
      </c>
      <c r="J357" t="s">
        <v>44</v>
      </c>
      <c r="K357" t="s">
        <v>45</v>
      </c>
      <c r="L357" t="s">
        <v>46</v>
      </c>
      <c r="M357" t="s">
        <v>135</v>
      </c>
      <c r="N357">
        <v>1</v>
      </c>
      <c r="O357">
        <v>2</v>
      </c>
      <c r="P357">
        <v>0</v>
      </c>
      <c r="Q357">
        <v>0</v>
      </c>
    </row>
    <row r="358" spans="1:17" x14ac:dyDescent="0.35">
      <c r="A358">
        <v>656</v>
      </c>
      <c r="B358" t="s">
        <v>1990</v>
      </c>
      <c r="C358" t="s">
        <v>1991</v>
      </c>
      <c r="D358" t="s">
        <v>6</v>
      </c>
      <c r="E358" t="s">
        <v>41</v>
      </c>
      <c r="F358" t="s">
        <v>45</v>
      </c>
      <c r="G358" t="s">
        <v>45</v>
      </c>
      <c r="H358" t="s">
        <v>42</v>
      </c>
      <c r="I358" t="s">
        <v>1992</v>
      </c>
      <c r="J358" t="s">
        <v>44</v>
      </c>
      <c r="K358" t="s">
        <v>45</v>
      </c>
      <c r="L358" t="s">
        <v>46</v>
      </c>
      <c r="M358" t="s">
        <v>923</v>
      </c>
      <c r="N358">
        <v>0</v>
      </c>
      <c r="O358">
        <v>3</v>
      </c>
      <c r="P358">
        <v>0</v>
      </c>
      <c r="Q358">
        <v>0</v>
      </c>
    </row>
    <row r="359" spans="1:17" x14ac:dyDescent="0.35">
      <c r="A359">
        <v>657</v>
      </c>
      <c r="B359" t="s">
        <v>1993</v>
      </c>
      <c r="C359" t="s">
        <v>1994</v>
      </c>
      <c r="D359" t="s">
        <v>6</v>
      </c>
      <c r="E359" t="s">
        <v>41</v>
      </c>
      <c r="F359" t="s">
        <v>45</v>
      </c>
      <c r="G359" t="s">
        <v>45</v>
      </c>
      <c r="H359" t="s">
        <v>42</v>
      </c>
      <c r="I359" t="s">
        <v>1995</v>
      </c>
      <c r="J359" t="s">
        <v>92</v>
      </c>
      <c r="K359" t="s">
        <v>45</v>
      </c>
      <c r="L359" t="s">
        <v>46</v>
      </c>
      <c r="M359" t="s">
        <v>923</v>
      </c>
      <c r="N359">
        <v>0</v>
      </c>
      <c r="O359">
        <v>3</v>
      </c>
      <c r="P359">
        <v>0</v>
      </c>
      <c r="Q359">
        <v>0</v>
      </c>
    </row>
    <row r="360" spans="1:17" x14ac:dyDescent="0.35">
      <c r="A360">
        <v>658</v>
      </c>
      <c r="B360" t="s">
        <v>1996</v>
      </c>
      <c r="C360" t="s">
        <v>1997</v>
      </c>
      <c r="D360" t="s">
        <v>6</v>
      </c>
      <c r="E360" t="s">
        <v>41</v>
      </c>
      <c r="F360" t="s">
        <v>45</v>
      </c>
      <c r="G360" t="s">
        <v>41</v>
      </c>
      <c r="H360" t="s">
        <v>42</v>
      </c>
      <c r="I360" t="s">
        <v>1998</v>
      </c>
      <c r="J360" t="s">
        <v>44</v>
      </c>
      <c r="K360" t="s">
        <v>45</v>
      </c>
      <c r="L360" t="s">
        <v>46</v>
      </c>
      <c r="M360" t="s">
        <v>923</v>
      </c>
      <c r="N360">
        <v>0</v>
      </c>
      <c r="O360">
        <v>3</v>
      </c>
      <c r="P360">
        <v>0</v>
      </c>
      <c r="Q360">
        <v>0</v>
      </c>
    </row>
    <row r="361" spans="1:17" x14ac:dyDescent="0.35">
      <c r="A361">
        <v>659</v>
      </c>
      <c r="B361" t="s">
        <v>1999</v>
      </c>
      <c r="C361" t="s">
        <v>2000</v>
      </c>
      <c r="D361" t="s">
        <v>6</v>
      </c>
      <c r="E361" t="s">
        <v>41</v>
      </c>
      <c r="F361" t="s">
        <v>86</v>
      </c>
      <c r="G361" t="s">
        <v>45</v>
      </c>
      <c r="H361" t="s">
        <v>42</v>
      </c>
      <c r="I361" t="s">
        <v>2001</v>
      </c>
      <c r="J361" t="s">
        <v>44</v>
      </c>
      <c r="K361" t="s">
        <v>45</v>
      </c>
      <c r="L361" t="s">
        <v>46</v>
      </c>
      <c r="M361" t="s">
        <v>135</v>
      </c>
      <c r="N361">
        <v>1</v>
      </c>
      <c r="O361">
        <v>2</v>
      </c>
      <c r="P361">
        <v>0</v>
      </c>
      <c r="Q361">
        <v>0</v>
      </c>
    </row>
    <row r="362" spans="1:17" x14ac:dyDescent="0.35">
      <c r="A362">
        <v>661</v>
      </c>
      <c r="B362" t="s">
        <v>2002</v>
      </c>
      <c r="C362" t="s">
        <v>2003</v>
      </c>
      <c r="D362" t="s">
        <v>6</v>
      </c>
      <c r="E362" t="s">
        <v>41</v>
      </c>
      <c r="F362" t="s">
        <v>45</v>
      </c>
      <c r="G362" t="s">
        <v>45</v>
      </c>
      <c r="H362" t="s">
        <v>42</v>
      </c>
      <c r="I362" t="s">
        <v>2004</v>
      </c>
      <c r="J362" t="s">
        <v>44</v>
      </c>
      <c r="K362" t="s">
        <v>45</v>
      </c>
      <c r="L362" t="s">
        <v>46</v>
      </c>
      <c r="M362" t="s">
        <v>923</v>
      </c>
      <c r="N362">
        <v>0</v>
      </c>
      <c r="O362">
        <v>3</v>
      </c>
      <c r="P362">
        <v>0</v>
      </c>
      <c r="Q362">
        <v>0</v>
      </c>
    </row>
    <row r="363" spans="1:17" x14ac:dyDescent="0.35">
      <c r="A363">
        <v>663</v>
      </c>
      <c r="B363" t="s">
        <v>2005</v>
      </c>
      <c r="C363" t="s">
        <v>2006</v>
      </c>
      <c r="D363" t="s">
        <v>6</v>
      </c>
      <c r="E363" t="s">
        <v>41</v>
      </c>
      <c r="F363" t="s">
        <v>45</v>
      </c>
      <c r="G363" t="s">
        <v>45</v>
      </c>
      <c r="H363" t="s">
        <v>52</v>
      </c>
      <c r="I363" t="s">
        <v>2007</v>
      </c>
      <c r="J363" t="s">
        <v>44</v>
      </c>
      <c r="K363" t="s">
        <v>45</v>
      </c>
      <c r="L363" t="s">
        <v>46</v>
      </c>
      <c r="M363" t="s">
        <v>923</v>
      </c>
      <c r="N363">
        <v>0</v>
      </c>
      <c r="O363">
        <v>3</v>
      </c>
      <c r="P363">
        <v>0</v>
      </c>
      <c r="Q363">
        <v>0</v>
      </c>
    </row>
    <row r="364" spans="1:17" x14ac:dyDescent="0.35">
      <c r="A364">
        <v>666</v>
      </c>
      <c r="B364" t="s">
        <v>2008</v>
      </c>
      <c r="C364" t="s">
        <v>2009</v>
      </c>
      <c r="D364" t="s">
        <v>6</v>
      </c>
      <c r="E364" t="s">
        <v>41</v>
      </c>
      <c r="F364" t="s">
        <v>41</v>
      </c>
      <c r="G364" t="s">
        <v>45</v>
      </c>
      <c r="H364" t="s">
        <v>42</v>
      </c>
      <c r="I364" t="s">
        <v>2010</v>
      </c>
      <c r="J364" t="s">
        <v>44</v>
      </c>
      <c r="K364" t="s">
        <v>45</v>
      </c>
      <c r="L364" t="s">
        <v>46</v>
      </c>
      <c r="M364" t="s">
        <v>923</v>
      </c>
      <c r="N364">
        <v>0</v>
      </c>
      <c r="O364">
        <v>3</v>
      </c>
      <c r="P364">
        <v>0</v>
      </c>
      <c r="Q364">
        <v>0</v>
      </c>
    </row>
    <row r="365" spans="1:17" x14ac:dyDescent="0.35">
      <c r="A365">
        <v>667</v>
      </c>
      <c r="B365" t="s">
        <v>2011</v>
      </c>
      <c r="C365" t="s">
        <v>2012</v>
      </c>
      <c r="D365" t="s">
        <v>6</v>
      </c>
      <c r="E365" t="s">
        <v>41</v>
      </c>
      <c r="F365" t="s">
        <v>45</v>
      </c>
      <c r="G365" t="s">
        <v>45</v>
      </c>
      <c r="H365" t="s">
        <v>42</v>
      </c>
      <c r="I365" t="s">
        <v>2013</v>
      </c>
      <c r="J365" t="s">
        <v>44</v>
      </c>
      <c r="K365" t="s">
        <v>45</v>
      </c>
      <c r="L365" t="s">
        <v>46</v>
      </c>
      <c r="M365" t="s">
        <v>923</v>
      </c>
      <c r="N365">
        <v>0</v>
      </c>
      <c r="O365">
        <v>3</v>
      </c>
      <c r="P365">
        <v>0</v>
      </c>
      <c r="Q365">
        <v>0</v>
      </c>
    </row>
    <row r="366" spans="1:17" x14ac:dyDescent="0.35">
      <c r="A366">
        <v>668</v>
      </c>
      <c r="B366" t="s">
        <v>2014</v>
      </c>
      <c r="C366" t="s">
        <v>2015</v>
      </c>
      <c r="D366" t="s">
        <v>6</v>
      </c>
      <c r="E366" t="s">
        <v>41</v>
      </c>
      <c r="F366" t="s">
        <v>45</v>
      </c>
      <c r="G366" t="s">
        <v>45</v>
      </c>
      <c r="H366" t="s">
        <v>42</v>
      </c>
      <c r="I366" t="s">
        <v>2016</v>
      </c>
      <c r="J366" t="s">
        <v>44</v>
      </c>
      <c r="K366" t="s">
        <v>45</v>
      </c>
      <c r="L366" t="s">
        <v>46</v>
      </c>
      <c r="M366" t="s">
        <v>923</v>
      </c>
      <c r="N366">
        <v>0</v>
      </c>
      <c r="O366">
        <v>3</v>
      </c>
      <c r="P366">
        <v>0</v>
      </c>
      <c r="Q366">
        <v>0</v>
      </c>
    </row>
    <row r="367" spans="1:17" x14ac:dyDescent="0.35">
      <c r="A367">
        <v>669</v>
      </c>
      <c r="B367" t="s">
        <v>2017</v>
      </c>
      <c r="C367" t="s">
        <v>2018</v>
      </c>
      <c r="D367" t="s">
        <v>6</v>
      </c>
      <c r="E367" t="s">
        <v>41</v>
      </c>
      <c r="F367" t="s">
        <v>45</v>
      </c>
      <c r="G367" t="s">
        <v>45</v>
      </c>
      <c r="H367" t="s">
        <v>42</v>
      </c>
      <c r="I367" t="s">
        <v>2019</v>
      </c>
      <c r="J367" t="s">
        <v>44</v>
      </c>
      <c r="K367" t="s">
        <v>45</v>
      </c>
      <c r="L367" t="s">
        <v>46</v>
      </c>
      <c r="M367" t="s">
        <v>923</v>
      </c>
      <c r="N367">
        <v>0</v>
      </c>
      <c r="O367">
        <v>3</v>
      </c>
      <c r="P367">
        <v>0</v>
      </c>
      <c r="Q367">
        <v>0</v>
      </c>
    </row>
    <row r="368" spans="1:17" x14ac:dyDescent="0.35">
      <c r="A368">
        <v>672</v>
      </c>
      <c r="B368" t="s">
        <v>2020</v>
      </c>
      <c r="C368" t="s">
        <v>2021</v>
      </c>
      <c r="D368" t="s">
        <v>6</v>
      </c>
      <c r="E368" t="s">
        <v>86</v>
      </c>
      <c r="F368" t="s">
        <v>45</v>
      </c>
      <c r="G368" t="s">
        <v>45</v>
      </c>
      <c r="H368" t="s">
        <v>42</v>
      </c>
      <c r="I368" t="s">
        <v>2022</v>
      </c>
      <c r="J368" t="s">
        <v>44</v>
      </c>
      <c r="K368" t="s">
        <v>45</v>
      </c>
      <c r="L368" t="s">
        <v>46</v>
      </c>
      <c r="M368" t="s">
        <v>923</v>
      </c>
      <c r="N368">
        <v>0</v>
      </c>
      <c r="O368">
        <v>3</v>
      </c>
      <c r="P368">
        <v>0</v>
      </c>
      <c r="Q368">
        <v>0</v>
      </c>
    </row>
    <row r="369" spans="1:17" x14ac:dyDescent="0.35">
      <c r="A369">
        <v>673</v>
      </c>
      <c r="B369" t="s">
        <v>2023</v>
      </c>
      <c r="C369" t="s">
        <v>2024</v>
      </c>
      <c r="D369" t="s">
        <v>6</v>
      </c>
      <c r="E369" t="s">
        <v>45</v>
      </c>
      <c r="F369" t="s">
        <v>45</v>
      </c>
      <c r="G369" t="s">
        <v>45</v>
      </c>
      <c r="H369" t="s">
        <v>42</v>
      </c>
      <c r="I369" t="s">
        <v>2025</v>
      </c>
      <c r="J369" t="s">
        <v>44</v>
      </c>
      <c r="K369" t="s">
        <v>45</v>
      </c>
      <c r="L369" t="s">
        <v>46</v>
      </c>
      <c r="M369" t="s">
        <v>923</v>
      </c>
      <c r="N369">
        <v>0</v>
      </c>
      <c r="O369">
        <v>3</v>
      </c>
      <c r="P369">
        <v>0</v>
      </c>
      <c r="Q369">
        <v>0</v>
      </c>
    </row>
    <row r="370" spans="1:17" x14ac:dyDescent="0.35">
      <c r="A370">
        <v>674</v>
      </c>
      <c r="B370" t="s">
        <v>2026</v>
      </c>
      <c r="C370" t="s">
        <v>2027</v>
      </c>
      <c r="D370" t="s">
        <v>6</v>
      </c>
      <c r="E370" t="s">
        <v>45</v>
      </c>
      <c r="F370" t="s">
        <v>45</v>
      </c>
      <c r="G370" t="s">
        <v>45</v>
      </c>
      <c r="H370" t="s">
        <v>42</v>
      </c>
      <c r="I370" t="s">
        <v>2028</v>
      </c>
      <c r="J370" t="s">
        <v>44</v>
      </c>
      <c r="K370" t="s">
        <v>45</v>
      </c>
      <c r="L370" t="s">
        <v>46</v>
      </c>
      <c r="M370" t="s">
        <v>923</v>
      </c>
      <c r="N370">
        <v>0</v>
      </c>
      <c r="O370">
        <v>3</v>
      </c>
      <c r="P370">
        <v>0</v>
      </c>
      <c r="Q370">
        <v>0</v>
      </c>
    </row>
    <row r="371" spans="1:17" x14ac:dyDescent="0.35">
      <c r="A371">
        <v>675</v>
      </c>
      <c r="B371" t="s">
        <v>2029</v>
      </c>
      <c r="C371" t="s">
        <v>2030</v>
      </c>
      <c r="D371" t="s">
        <v>6</v>
      </c>
      <c r="E371" t="s">
        <v>45</v>
      </c>
      <c r="F371" t="s">
        <v>45</v>
      </c>
      <c r="G371" t="s">
        <v>45</v>
      </c>
      <c r="H371" t="s">
        <v>42</v>
      </c>
      <c r="I371" t="s">
        <v>2031</v>
      </c>
      <c r="J371" t="s">
        <v>44</v>
      </c>
      <c r="K371" t="s">
        <v>45</v>
      </c>
      <c r="L371" t="s">
        <v>46</v>
      </c>
      <c r="M371" t="s">
        <v>923</v>
      </c>
      <c r="N371">
        <v>0</v>
      </c>
      <c r="O371">
        <v>3</v>
      </c>
      <c r="P371">
        <v>0</v>
      </c>
      <c r="Q371">
        <v>0</v>
      </c>
    </row>
    <row r="372" spans="1:17" x14ac:dyDescent="0.35">
      <c r="A372">
        <v>676</v>
      </c>
      <c r="B372" t="s">
        <v>2032</v>
      </c>
      <c r="C372" t="s">
        <v>2033</v>
      </c>
      <c r="D372" t="s">
        <v>6</v>
      </c>
      <c r="E372" t="s">
        <v>86</v>
      </c>
      <c r="F372" t="s">
        <v>45</v>
      </c>
      <c r="G372" t="s">
        <v>45</v>
      </c>
      <c r="H372" t="s">
        <v>42</v>
      </c>
      <c r="I372" t="s">
        <v>2034</v>
      </c>
      <c r="J372" t="s">
        <v>44</v>
      </c>
      <c r="K372" t="s">
        <v>45</v>
      </c>
      <c r="L372" t="s">
        <v>46</v>
      </c>
      <c r="M372" t="s">
        <v>923</v>
      </c>
      <c r="N372">
        <v>0</v>
      </c>
      <c r="O372">
        <v>3</v>
      </c>
      <c r="P372">
        <v>0</v>
      </c>
      <c r="Q372">
        <v>0</v>
      </c>
    </row>
    <row r="373" spans="1:17" x14ac:dyDescent="0.35">
      <c r="A373">
        <v>677</v>
      </c>
      <c r="B373" t="s">
        <v>2035</v>
      </c>
      <c r="C373" t="s">
        <v>2036</v>
      </c>
      <c r="D373" t="s">
        <v>6</v>
      </c>
      <c r="E373" t="s">
        <v>41</v>
      </c>
      <c r="F373" t="s">
        <v>45</v>
      </c>
      <c r="G373" t="s">
        <v>45</v>
      </c>
      <c r="H373" t="s">
        <v>42</v>
      </c>
      <c r="I373" t="s">
        <v>2037</v>
      </c>
      <c r="J373" t="s">
        <v>44</v>
      </c>
      <c r="K373" t="s">
        <v>45</v>
      </c>
      <c r="L373" t="s">
        <v>46</v>
      </c>
      <c r="M373" t="s">
        <v>923</v>
      </c>
      <c r="N373">
        <v>0</v>
      </c>
      <c r="O373">
        <v>3</v>
      </c>
      <c r="P373">
        <v>0</v>
      </c>
      <c r="Q373">
        <v>0</v>
      </c>
    </row>
    <row r="374" spans="1:17" x14ac:dyDescent="0.35">
      <c r="A374">
        <v>681</v>
      </c>
      <c r="B374" t="s">
        <v>2038</v>
      </c>
      <c r="C374" t="s">
        <v>2039</v>
      </c>
      <c r="D374" t="s">
        <v>6</v>
      </c>
      <c r="E374" t="s">
        <v>41</v>
      </c>
      <c r="F374" t="s">
        <v>45</v>
      </c>
      <c r="G374" t="s">
        <v>45</v>
      </c>
      <c r="H374" t="s">
        <v>42</v>
      </c>
      <c r="I374" t="s">
        <v>2040</v>
      </c>
      <c r="J374" t="s">
        <v>44</v>
      </c>
      <c r="K374" t="s">
        <v>45</v>
      </c>
      <c r="L374" t="s">
        <v>46</v>
      </c>
      <c r="M374" t="s">
        <v>923</v>
      </c>
      <c r="N374">
        <v>0</v>
      </c>
      <c r="O374">
        <v>3</v>
      </c>
      <c r="P374">
        <v>0</v>
      </c>
      <c r="Q374">
        <v>0</v>
      </c>
    </row>
    <row r="375" spans="1:17" x14ac:dyDescent="0.35">
      <c r="A375">
        <v>682</v>
      </c>
      <c r="B375" t="s">
        <v>2041</v>
      </c>
      <c r="C375" t="s">
        <v>2042</v>
      </c>
      <c r="D375" t="s">
        <v>6</v>
      </c>
      <c r="E375" t="s">
        <v>41</v>
      </c>
      <c r="F375" t="s">
        <v>45</v>
      </c>
      <c r="G375" t="s">
        <v>41</v>
      </c>
      <c r="H375" t="s">
        <v>42</v>
      </c>
      <c r="I375" t="s">
        <v>2043</v>
      </c>
      <c r="J375" t="s">
        <v>44</v>
      </c>
      <c r="K375" t="s">
        <v>45</v>
      </c>
      <c r="L375" t="s">
        <v>46</v>
      </c>
      <c r="M375" t="s">
        <v>923</v>
      </c>
      <c r="N375">
        <v>0</v>
      </c>
      <c r="O375">
        <v>3</v>
      </c>
      <c r="P375">
        <v>0</v>
      </c>
      <c r="Q375">
        <v>0</v>
      </c>
    </row>
    <row r="376" spans="1:17" x14ac:dyDescent="0.35">
      <c r="A376">
        <v>683</v>
      </c>
      <c r="B376" t="s">
        <v>2044</v>
      </c>
      <c r="C376" t="s">
        <v>2045</v>
      </c>
      <c r="D376" t="s">
        <v>6</v>
      </c>
      <c r="E376" t="s">
        <v>41</v>
      </c>
      <c r="F376" t="s">
        <v>86</v>
      </c>
      <c r="G376" t="s">
        <v>45</v>
      </c>
      <c r="H376" t="s">
        <v>42</v>
      </c>
      <c r="I376" t="s">
        <v>2046</v>
      </c>
      <c r="J376" t="s">
        <v>92</v>
      </c>
      <c r="K376" t="s">
        <v>45</v>
      </c>
      <c r="L376" t="s">
        <v>46</v>
      </c>
      <c r="M376" t="s">
        <v>923</v>
      </c>
      <c r="N376">
        <v>0</v>
      </c>
      <c r="O376">
        <v>3</v>
      </c>
      <c r="P376">
        <v>0</v>
      </c>
      <c r="Q376">
        <v>0</v>
      </c>
    </row>
  </sheetData>
  <autoFilter ref="A1:R37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43.5" x14ac:dyDescent="0.35">
      <c r="A4" s="2">
        <v>10</v>
      </c>
      <c r="B4" s="2" t="s">
        <v>2057</v>
      </c>
      <c r="C4" s="2" t="s">
        <v>2058</v>
      </c>
      <c r="D4" s="2" t="s">
        <v>7</v>
      </c>
      <c r="E4" s="2" t="s">
        <v>7</v>
      </c>
      <c r="F4" s="2" t="s">
        <v>7</v>
      </c>
      <c r="G4" s="2" t="s">
        <v>7</v>
      </c>
      <c r="H4" s="2" t="s">
        <v>7</v>
      </c>
      <c r="I4" s="2" t="s">
        <v>2059</v>
      </c>
      <c r="J4" s="2" t="s">
        <v>2050</v>
      </c>
      <c r="K4" s="2" t="s">
        <v>41</v>
      </c>
      <c r="L4" s="2" t="s">
        <v>2060</v>
      </c>
      <c r="M4" s="2" t="s">
        <v>2052</v>
      </c>
      <c r="N4" s="2" t="s">
        <v>49</v>
      </c>
      <c r="O4" s="2" t="s">
        <v>49</v>
      </c>
      <c r="P4" s="2" t="s">
        <v>48</v>
      </c>
      <c r="Q4" s="2" t="s">
        <v>49</v>
      </c>
      <c r="R4" s="2" t="s">
        <v>2060</v>
      </c>
    </row>
    <row r="5" spans="1:18" ht="145" x14ac:dyDescent="0.35">
      <c r="A5" s="2">
        <v>21</v>
      </c>
      <c r="B5" s="2" t="s">
        <v>2061</v>
      </c>
      <c r="C5" s="2" t="s">
        <v>2062</v>
      </c>
      <c r="D5" s="2" t="s">
        <v>7</v>
      </c>
      <c r="E5" s="2" t="s">
        <v>41</v>
      </c>
      <c r="F5" s="2" t="s">
        <v>7</v>
      </c>
      <c r="G5" s="2" t="s">
        <v>41</v>
      </c>
      <c r="H5" s="2" t="s">
        <v>7</v>
      </c>
      <c r="I5" s="2" t="s">
        <v>2063</v>
      </c>
      <c r="J5" s="2" t="s">
        <v>2050</v>
      </c>
      <c r="K5" s="2" t="s">
        <v>41</v>
      </c>
      <c r="L5" s="2" t="s">
        <v>2056</v>
      </c>
      <c r="M5" s="2" t="s">
        <v>2052</v>
      </c>
      <c r="N5" s="2">
        <v>0</v>
      </c>
      <c r="O5" s="2">
        <v>0</v>
      </c>
      <c r="P5" s="2">
        <v>3</v>
      </c>
      <c r="Q5" s="2">
        <v>0</v>
      </c>
      <c r="R5" s="2" t="s">
        <v>2056</v>
      </c>
    </row>
    <row r="6" spans="1:18" ht="232" x14ac:dyDescent="0.35">
      <c r="A6" s="2">
        <v>38</v>
      </c>
      <c r="B6" s="2" t="s">
        <v>2064</v>
      </c>
      <c r="C6" s="2" t="s">
        <v>2065</v>
      </c>
      <c r="D6" s="2" t="s">
        <v>7</v>
      </c>
      <c r="E6" s="2" t="s">
        <v>41</v>
      </c>
      <c r="F6" s="2" t="s">
        <v>45</v>
      </c>
      <c r="G6" s="2" t="s">
        <v>45</v>
      </c>
      <c r="H6" s="2" t="s">
        <v>42</v>
      </c>
      <c r="I6" s="2" t="s">
        <v>2066</v>
      </c>
      <c r="J6" s="2" t="s">
        <v>44</v>
      </c>
      <c r="K6" s="2" t="s">
        <v>41</v>
      </c>
      <c r="L6" s="2" t="s">
        <v>2056</v>
      </c>
      <c r="M6" s="2" t="s">
        <v>923</v>
      </c>
      <c r="N6" s="2">
        <v>0</v>
      </c>
      <c r="O6" s="2">
        <v>3</v>
      </c>
      <c r="P6" s="2">
        <v>0</v>
      </c>
      <c r="Q6" s="2">
        <v>0</v>
      </c>
      <c r="R6" s="2" t="s">
        <v>2056</v>
      </c>
    </row>
    <row r="7" spans="1:18" ht="87" x14ac:dyDescent="0.35">
      <c r="A7" s="2">
        <v>42</v>
      </c>
      <c r="B7" s="2" t="s">
        <v>2067</v>
      </c>
      <c r="C7" s="2" t="s">
        <v>2068</v>
      </c>
      <c r="D7" s="2" t="s">
        <v>7</v>
      </c>
      <c r="E7" s="2" t="s">
        <v>41</v>
      </c>
      <c r="F7" s="2" t="s">
        <v>7</v>
      </c>
      <c r="G7" s="2" t="s">
        <v>7</v>
      </c>
      <c r="H7" s="2" t="s">
        <v>7</v>
      </c>
      <c r="I7" s="2" t="s">
        <v>2069</v>
      </c>
      <c r="J7" s="2" t="s">
        <v>2050</v>
      </c>
      <c r="K7" s="2" t="s">
        <v>41</v>
      </c>
      <c r="L7" s="2" t="s">
        <v>2070</v>
      </c>
      <c r="M7" s="2" t="s">
        <v>2052</v>
      </c>
      <c r="N7" s="2">
        <v>0</v>
      </c>
      <c r="O7" s="2">
        <v>0</v>
      </c>
      <c r="P7" s="2">
        <v>3</v>
      </c>
      <c r="Q7" s="2">
        <v>0</v>
      </c>
      <c r="R7" s="2" t="s">
        <v>1008</v>
      </c>
    </row>
    <row r="8" spans="1:18" ht="246.5" x14ac:dyDescent="0.35">
      <c r="A8" s="2">
        <v>88</v>
      </c>
      <c r="B8" s="2" t="s">
        <v>2071</v>
      </c>
      <c r="C8" s="2" t="s">
        <v>2072</v>
      </c>
      <c r="D8" s="2" t="s">
        <v>7</v>
      </c>
      <c r="E8" s="2" t="s">
        <v>45</v>
      </c>
      <c r="F8" s="2" t="s">
        <v>45</v>
      </c>
      <c r="G8" s="2" t="s">
        <v>45</v>
      </c>
      <c r="H8" s="2" t="s">
        <v>42</v>
      </c>
      <c r="I8" s="2" t="s">
        <v>2073</v>
      </c>
      <c r="J8" s="2" t="s">
        <v>44</v>
      </c>
      <c r="K8" s="2" t="s">
        <v>41</v>
      </c>
      <c r="L8" s="2" t="s">
        <v>2056</v>
      </c>
      <c r="M8" s="2" t="s">
        <v>923</v>
      </c>
      <c r="N8" s="2">
        <v>0</v>
      </c>
      <c r="O8" s="2">
        <v>3</v>
      </c>
      <c r="P8" s="2">
        <v>0</v>
      </c>
      <c r="Q8" s="2">
        <v>0</v>
      </c>
      <c r="R8" s="2" t="s">
        <v>2056</v>
      </c>
    </row>
    <row r="9" spans="1:18" ht="43.5" x14ac:dyDescent="0.35">
      <c r="A9" s="2">
        <v>103</v>
      </c>
      <c r="B9" s="2" t="s">
        <v>2074</v>
      </c>
      <c r="C9" s="2" t="s">
        <v>2075</v>
      </c>
      <c r="D9" s="2" t="s">
        <v>7</v>
      </c>
      <c r="E9" s="2" t="s">
        <v>7</v>
      </c>
      <c r="F9" s="2" t="s">
        <v>7</v>
      </c>
      <c r="G9" s="2" t="s">
        <v>7</v>
      </c>
      <c r="H9" s="2" t="s">
        <v>7</v>
      </c>
      <c r="I9" s="2" t="s">
        <v>2076</v>
      </c>
      <c r="J9" s="2" t="s">
        <v>2050</v>
      </c>
      <c r="K9" s="2" t="s">
        <v>41</v>
      </c>
      <c r="L9" s="2" t="s">
        <v>2060</v>
      </c>
      <c r="M9" s="2" t="s">
        <v>2052</v>
      </c>
      <c r="N9" s="2">
        <v>0</v>
      </c>
      <c r="O9" s="2">
        <v>0</v>
      </c>
      <c r="P9" s="2">
        <v>3</v>
      </c>
      <c r="Q9" s="2">
        <v>0</v>
      </c>
      <c r="R9" s="2" t="s">
        <v>2060</v>
      </c>
    </row>
    <row r="10" spans="1:18" ht="72.5" x14ac:dyDescent="0.35">
      <c r="A10" s="2">
        <v>104</v>
      </c>
      <c r="B10" s="2" t="s">
        <v>2077</v>
      </c>
      <c r="C10" s="2" t="s">
        <v>2078</v>
      </c>
      <c r="D10" s="2" t="s">
        <v>7</v>
      </c>
      <c r="E10" s="2" t="s">
        <v>45</v>
      </c>
      <c r="F10" s="2" t="s">
        <v>45</v>
      </c>
      <c r="G10" s="2" t="s">
        <v>45</v>
      </c>
      <c r="H10" s="2" t="s">
        <v>42</v>
      </c>
      <c r="I10" s="2" t="s">
        <v>2079</v>
      </c>
      <c r="J10" s="2" t="s">
        <v>44</v>
      </c>
      <c r="K10" s="2" t="s">
        <v>41</v>
      </c>
      <c r="L10" s="2" t="s">
        <v>2060</v>
      </c>
      <c r="M10" s="2" t="s">
        <v>923</v>
      </c>
      <c r="N10" s="2">
        <v>0</v>
      </c>
      <c r="O10" s="2">
        <v>3</v>
      </c>
      <c r="P10" s="2">
        <v>0</v>
      </c>
      <c r="Q10" s="2">
        <v>0</v>
      </c>
      <c r="R10" s="2" t="s">
        <v>2060</v>
      </c>
    </row>
    <row r="11" spans="1:18" ht="72.5" x14ac:dyDescent="0.35">
      <c r="A11" s="2">
        <v>105</v>
      </c>
      <c r="B11" s="2" t="s">
        <v>2080</v>
      </c>
      <c r="C11" s="2" t="s">
        <v>2081</v>
      </c>
      <c r="D11" s="2" t="s">
        <v>7</v>
      </c>
      <c r="E11" s="2" t="s">
        <v>45</v>
      </c>
      <c r="F11" s="2" t="s">
        <v>45</v>
      </c>
      <c r="G11" s="2" t="s">
        <v>45</v>
      </c>
      <c r="H11" s="2" t="s">
        <v>42</v>
      </c>
      <c r="I11" s="2" t="s">
        <v>2082</v>
      </c>
      <c r="J11" s="2" t="s">
        <v>44</v>
      </c>
      <c r="K11" s="2" t="s">
        <v>41</v>
      </c>
      <c r="L11" s="2" t="s">
        <v>2060</v>
      </c>
      <c r="M11" s="2" t="s">
        <v>923</v>
      </c>
      <c r="N11" s="2">
        <v>0</v>
      </c>
      <c r="O11" s="2">
        <v>3</v>
      </c>
      <c r="P11" s="2">
        <v>0</v>
      </c>
      <c r="Q11" s="2">
        <v>0</v>
      </c>
      <c r="R11" s="2" t="s">
        <v>2060</v>
      </c>
    </row>
    <row r="12" spans="1:18" ht="72.5" x14ac:dyDescent="0.35">
      <c r="A12" s="2">
        <v>106</v>
      </c>
      <c r="B12" s="2" t="s">
        <v>2083</v>
      </c>
      <c r="C12" s="2" t="s">
        <v>2084</v>
      </c>
      <c r="D12" s="2" t="s">
        <v>7</v>
      </c>
      <c r="E12" s="2" t="s">
        <v>41</v>
      </c>
      <c r="F12" s="2" t="s">
        <v>45</v>
      </c>
      <c r="G12" s="2" t="s">
        <v>45</v>
      </c>
      <c r="H12" s="2" t="s">
        <v>42</v>
      </c>
      <c r="I12" s="2" t="s">
        <v>2085</v>
      </c>
      <c r="J12" s="2" t="s">
        <v>92</v>
      </c>
      <c r="K12" s="2" t="s">
        <v>41</v>
      </c>
      <c r="L12" s="2" t="s">
        <v>1008</v>
      </c>
      <c r="M12" s="2" t="s">
        <v>135</v>
      </c>
      <c r="N12" s="2">
        <v>0</v>
      </c>
      <c r="O12" s="2">
        <v>2</v>
      </c>
      <c r="P12" s="2">
        <v>1</v>
      </c>
      <c r="Q12" s="2">
        <v>0</v>
      </c>
      <c r="R12" s="2" t="s">
        <v>1008</v>
      </c>
    </row>
    <row r="13" spans="1:18" ht="246.5" x14ac:dyDescent="0.35">
      <c r="A13" s="2">
        <v>114</v>
      </c>
      <c r="B13" s="2" t="s">
        <v>2086</v>
      </c>
      <c r="C13" s="2" t="s">
        <v>2087</v>
      </c>
      <c r="D13" s="2" t="s">
        <v>7</v>
      </c>
      <c r="E13" s="2" t="s">
        <v>41</v>
      </c>
      <c r="F13" s="2" t="s">
        <v>86</v>
      </c>
      <c r="G13" s="2" t="s">
        <v>41</v>
      </c>
      <c r="H13" s="2" t="s">
        <v>42</v>
      </c>
      <c r="I13" s="2" t="s">
        <v>2088</v>
      </c>
      <c r="J13" s="2" t="s">
        <v>92</v>
      </c>
      <c r="K13" s="2" t="s">
        <v>41</v>
      </c>
      <c r="L13" s="2" t="s">
        <v>2089</v>
      </c>
      <c r="M13" s="2" t="s">
        <v>47</v>
      </c>
      <c r="N13" s="2">
        <v>3</v>
      </c>
      <c r="O13" s="2">
        <v>0</v>
      </c>
      <c r="P13" s="2">
        <v>0</v>
      </c>
      <c r="Q13" s="2">
        <v>0</v>
      </c>
      <c r="R13" s="2" t="s">
        <v>2089</v>
      </c>
    </row>
    <row r="14" spans="1:18" ht="72.5" x14ac:dyDescent="0.35">
      <c r="A14" s="2">
        <v>121</v>
      </c>
      <c r="B14" s="2" t="s">
        <v>2090</v>
      </c>
      <c r="C14" s="2" t="s">
        <v>2091</v>
      </c>
      <c r="D14" s="2" t="s">
        <v>7</v>
      </c>
      <c r="E14" s="2" t="s">
        <v>45</v>
      </c>
      <c r="F14" s="2" t="s">
        <v>45</v>
      </c>
      <c r="G14" s="2" t="s">
        <v>45</v>
      </c>
      <c r="H14" s="2" t="s">
        <v>42</v>
      </c>
      <c r="I14" s="2" t="s">
        <v>2092</v>
      </c>
      <c r="J14" s="2" t="s">
        <v>2050</v>
      </c>
      <c r="K14" s="2" t="s">
        <v>41</v>
      </c>
      <c r="L14" s="2" t="s">
        <v>2060</v>
      </c>
      <c r="M14" s="2" t="s">
        <v>923</v>
      </c>
      <c r="N14" s="2">
        <v>0</v>
      </c>
      <c r="O14" s="2">
        <v>3</v>
      </c>
      <c r="P14" s="2">
        <v>0</v>
      </c>
      <c r="Q14" s="2">
        <v>0</v>
      </c>
      <c r="R14" s="2" t="s">
        <v>2060</v>
      </c>
    </row>
    <row r="15" spans="1:18" ht="87" x14ac:dyDescent="0.35">
      <c r="A15" s="2">
        <v>147</v>
      </c>
      <c r="B15" s="2" t="s">
        <v>2093</v>
      </c>
      <c r="C15" s="2" t="s">
        <v>2094</v>
      </c>
      <c r="D15" s="2" t="s">
        <v>7</v>
      </c>
      <c r="E15" s="2" t="s">
        <v>45</v>
      </c>
      <c r="F15" s="2" t="s">
        <v>45</v>
      </c>
      <c r="G15" s="2" t="s">
        <v>45</v>
      </c>
      <c r="H15" s="2" t="s">
        <v>7</v>
      </c>
      <c r="I15" s="2" t="s">
        <v>2095</v>
      </c>
      <c r="J15" s="2" t="s">
        <v>2050</v>
      </c>
      <c r="K15" s="2" t="s">
        <v>41</v>
      </c>
      <c r="L15" s="2" t="s">
        <v>2076</v>
      </c>
      <c r="M15" s="2" t="s">
        <v>923</v>
      </c>
      <c r="N15" s="2">
        <v>0</v>
      </c>
      <c r="O15" s="2">
        <v>3</v>
      </c>
      <c r="P15" s="2">
        <v>0</v>
      </c>
      <c r="Q15" s="2">
        <v>0</v>
      </c>
      <c r="R15" s="2" t="s">
        <v>1008</v>
      </c>
    </row>
    <row r="16" spans="1:18" ht="87" x14ac:dyDescent="0.35">
      <c r="A16" s="2">
        <v>152</v>
      </c>
      <c r="B16" s="2" t="s">
        <v>2096</v>
      </c>
      <c r="C16" s="2" t="s">
        <v>2097</v>
      </c>
      <c r="D16" s="2" t="s">
        <v>7</v>
      </c>
      <c r="E16" s="2" t="s">
        <v>45</v>
      </c>
      <c r="F16" s="2" t="s">
        <v>45</v>
      </c>
      <c r="G16" s="2" t="s">
        <v>45</v>
      </c>
      <c r="H16" s="2" t="s">
        <v>7</v>
      </c>
      <c r="I16" s="2" t="s">
        <v>2098</v>
      </c>
      <c r="J16" s="2" t="s">
        <v>2050</v>
      </c>
      <c r="K16" s="2" t="s">
        <v>41</v>
      </c>
      <c r="L16" s="2" t="s">
        <v>2076</v>
      </c>
      <c r="M16" s="2" t="s">
        <v>923</v>
      </c>
      <c r="N16" s="2">
        <v>0</v>
      </c>
      <c r="O16" s="2">
        <v>3</v>
      </c>
      <c r="P16" s="2">
        <v>0</v>
      </c>
      <c r="Q16" s="2">
        <v>0</v>
      </c>
      <c r="R16" s="2" t="s">
        <v>1008</v>
      </c>
    </row>
    <row r="17" spans="1:18" ht="58" x14ac:dyDescent="0.35">
      <c r="A17" s="2">
        <v>162</v>
      </c>
      <c r="B17" s="2" t="s">
        <v>2099</v>
      </c>
      <c r="C17" s="2" t="s">
        <v>2100</v>
      </c>
      <c r="D17" s="2" t="s">
        <v>7</v>
      </c>
      <c r="E17" s="2" t="s">
        <v>41</v>
      </c>
      <c r="F17" s="2" t="s">
        <v>45</v>
      </c>
      <c r="G17" s="2" t="s">
        <v>45</v>
      </c>
      <c r="H17" s="2" t="s">
        <v>7</v>
      </c>
      <c r="I17" s="2" t="s">
        <v>2101</v>
      </c>
      <c r="J17" s="2" t="s">
        <v>2050</v>
      </c>
      <c r="K17" s="2" t="s">
        <v>41</v>
      </c>
      <c r="L17" s="2" t="s">
        <v>2060</v>
      </c>
      <c r="M17" s="2" t="s">
        <v>923</v>
      </c>
      <c r="N17" s="2">
        <v>0</v>
      </c>
      <c r="O17" s="2">
        <v>3</v>
      </c>
      <c r="P17" s="2">
        <v>0</v>
      </c>
      <c r="Q17" s="2">
        <v>0</v>
      </c>
      <c r="R17" s="2" t="s">
        <v>2060</v>
      </c>
    </row>
    <row r="18" spans="1:18" ht="72.5" x14ac:dyDescent="0.35">
      <c r="A18" s="2">
        <v>190</v>
      </c>
      <c r="B18" s="2" t="s">
        <v>2102</v>
      </c>
      <c r="C18" s="2" t="s">
        <v>2103</v>
      </c>
      <c r="D18" s="2" t="s">
        <v>7</v>
      </c>
      <c r="E18" s="2" t="s">
        <v>45</v>
      </c>
      <c r="F18" s="2" t="s">
        <v>45</v>
      </c>
      <c r="G18" s="2" t="s">
        <v>45</v>
      </c>
      <c r="H18" s="2" t="s">
        <v>7</v>
      </c>
      <c r="I18" s="2" t="s">
        <v>2101</v>
      </c>
      <c r="J18" s="2" t="s">
        <v>2050</v>
      </c>
      <c r="K18" s="2" t="s">
        <v>41</v>
      </c>
      <c r="L18" s="2" t="s">
        <v>2104</v>
      </c>
      <c r="M18" s="2" t="s">
        <v>923</v>
      </c>
      <c r="N18" s="2">
        <v>0</v>
      </c>
      <c r="O18" s="2">
        <v>3</v>
      </c>
      <c r="P18" s="2">
        <v>0</v>
      </c>
      <c r="Q18" s="2">
        <v>0</v>
      </c>
      <c r="R18" s="2" t="s">
        <v>1008</v>
      </c>
    </row>
    <row r="19" spans="1:18" ht="72.5" x14ac:dyDescent="0.35">
      <c r="A19" s="2">
        <v>192</v>
      </c>
      <c r="B19" s="2" t="s">
        <v>2105</v>
      </c>
      <c r="C19" s="2" t="s">
        <v>2106</v>
      </c>
      <c r="D19" s="2" t="s">
        <v>7</v>
      </c>
      <c r="E19" s="2" t="s">
        <v>45</v>
      </c>
      <c r="F19" s="2" t="s">
        <v>45</v>
      </c>
      <c r="G19" s="2" t="s">
        <v>45</v>
      </c>
      <c r="H19" s="2" t="s">
        <v>7</v>
      </c>
      <c r="I19" s="2" t="s">
        <v>2107</v>
      </c>
      <c r="J19" s="2" t="s">
        <v>2050</v>
      </c>
      <c r="K19" s="2" t="s">
        <v>41</v>
      </c>
      <c r="L19" s="2" t="s">
        <v>2104</v>
      </c>
      <c r="M19" s="2" t="s">
        <v>923</v>
      </c>
      <c r="N19" s="2">
        <v>0</v>
      </c>
      <c r="O19" s="2">
        <v>3</v>
      </c>
      <c r="P19" s="2">
        <v>0</v>
      </c>
      <c r="Q19" s="2">
        <v>0</v>
      </c>
      <c r="R19" s="2" t="s">
        <v>1008</v>
      </c>
    </row>
    <row r="20" spans="1:18" ht="72.5" x14ac:dyDescent="0.35">
      <c r="A20" s="2">
        <v>316</v>
      </c>
      <c r="B20" s="2" t="s">
        <v>2108</v>
      </c>
      <c r="C20" s="2" t="s">
        <v>2109</v>
      </c>
      <c r="D20" s="2" t="s">
        <v>7</v>
      </c>
      <c r="E20" s="2" t="s">
        <v>7</v>
      </c>
      <c r="F20" s="2" t="s">
        <v>7</v>
      </c>
      <c r="G20" s="2" t="s">
        <v>7</v>
      </c>
      <c r="H20" s="2" t="s">
        <v>7</v>
      </c>
      <c r="I20" s="2" t="s">
        <v>2076</v>
      </c>
      <c r="J20" s="2" t="s">
        <v>2050</v>
      </c>
      <c r="K20" s="2" t="s">
        <v>41</v>
      </c>
      <c r="L20" s="2" t="s">
        <v>2060</v>
      </c>
      <c r="M20" s="2" t="s">
        <v>2052</v>
      </c>
      <c r="N20" s="2">
        <v>0</v>
      </c>
      <c r="O20" s="2">
        <v>0</v>
      </c>
      <c r="P20" s="2">
        <v>3</v>
      </c>
      <c r="Q20" s="2">
        <v>0</v>
      </c>
      <c r="R20" s="2" t="s">
        <v>2060</v>
      </c>
    </row>
  </sheetData>
  <autoFilter ref="A1:R20"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0"/>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43.5" x14ac:dyDescent="0.35">
      <c r="A4" s="2">
        <v>10</v>
      </c>
      <c r="B4" s="2" t="s">
        <v>2057</v>
      </c>
      <c r="C4" s="2" t="s">
        <v>2058</v>
      </c>
      <c r="D4" s="2" t="s">
        <v>7</v>
      </c>
      <c r="E4" s="2" t="s">
        <v>7</v>
      </c>
      <c r="F4" s="2" t="s">
        <v>7</v>
      </c>
      <c r="G4" s="2" t="s">
        <v>7</v>
      </c>
      <c r="H4" s="2" t="s">
        <v>7</v>
      </c>
      <c r="I4" s="2" t="s">
        <v>2059</v>
      </c>
      <c r="J4" s="2" t="s">
        <v>2050</v>
      </c>
      <c r="K4" s="2" t="s">
        <v>41</v>
      </c>
      <c r="L4" s="2" t="s">
        <v>2060</v>
      </c>
      <c r="M4" s="2" t="s">
        <v>2052</v>
      </c>
      <c r="N4" s="2" t="s">
        <v>49</v>
      </c>
      <c r="O4" s="2" t="s">
        <v>49</v>
      </c>
      <c r="P4" s="2" t="s">
        <v>48</v>
      </c>
      <c r="Q4" s="2" t="s">
        <v>49</v>
      </c>
      <c r="R4" s="2" t="s">
        <v>2060</v>
      </c>
    </row>
    <row r="5" spans="1:18" ht="145" x14ac:dyDescent="0.35">
      <c r="A5" s="2">
        <v>21</v>
      </c>
      <c r="B5" s="2" t="s">
        <v>2061</v>
      </c>
      <c r="C5" s="2" t="s">
        <v>2062</v>
      </c>
      <c r="D5" s="2" t="s">
        <v>7</v>
      </c>
      <c r="E5" s="2" t="s">
        <v>41</v>
      </c>
      <c r="F5" s="2" t="s">
        <v>7</v>
      </c>
      <c r="G5" s="2" t="s">
        <v>41</v>
      </c>
      <c r="H5" s="2" t="s">
        <v>7</v>
      </c>
      <c r="I5" s="2" t="s">
        <v>2063</v>
      </c>
      <c r="J5" s="2" t="s">
        <v>2050</v>
      </c>
      <c r="K5" s="2" t="s">
        <v>41</v>
      </c>
      <c r="L5" s="2" t="s">
        <v>2056</v>
      </c>
      <c r="M5" s="2" t="s">
        <v>2052</v>
      </c>
      <c r="N5" s="2">
        <v>0</v>
      </c>
      <c r="O5" s="2">
        <v>0</v>
      </c>
      <c r="P5" s="2">
        <v>3</v>
      </c>
      <c r="Q5" s="2">
        <v>0</v>
      </c>
      <c r="R5" s="2" t="s">
        <v>2056</v>
      </c>
    </row>
    <row r="6" spans="1:18" ht="232" x14ac:dyDescent="0.35">
      <c r="A6" s="2">
        <v>38</v>
      </c>
      <c r="B6" s="2" t="s">
        <v>2064</v>
      </c>
      <c r="C6" s="2" t="s">
        <v>2065</v>
      </c>
      <c r="D6" s="2" t="s">
        <v>7</v>
      </c>
      <c r="E6" s="2" t="s">
        <v>41</v>
      </c>
      <c r="F6" s="2" t="s">
        <v>45</v>
      </c>
      <c r="G6" s="2" t="s">
        <v>45</v>
      </c>
      <c r="H6" s="2" t="s">
        <v>42</v>
      </c>
      <c r="I6" s="2" t="s">
        <v>2066</v>
      </c>
      <c r="J6" s="2" t="s">
        <v>44</v>
      </c>
      <c r="K6" s="2" t="s">
        <v>41</v>
      </c>
      <c r="L6" s="2" t="s">
        <v>2056</v>
      </c>
      <c r="M6" s="2" t="s">
        <v>923</v>
      </c>
      <c r="N6" s="2">
        <v>0</v>
      </c>
      <c r="O6" s="2">
        <v>3</v>
      </c>
      <c r="P6" s="2">
        <v>0</v>
      </c>
      <c r="Q6" s="2">
        <v>0</v>
      </c>
      <c r="R6" s="2" t="s">
        <v>2056</v>
      </c>
    </row>
    <row r="7" spans="1:18" ht="87" x14ac:dyDescent="0.35">
      <c r="A7" s="2">
        <v>42</v>
      </c>
      <c r="B7" s="2" t="s">
        <v>2067</v>
      </c>
      <c r="C7" s="2" t="s">
        <v>2068</v>
      </c>
      <c r="D7" s="2" t="s">
        <v>7</v>
      </c>
      <c r="E7" s="2" t="s">
        <v>41</v>
      </c>
      <c r="F7" s="2" t="s">
        <v>7</v>
      </c>
      <c r="G7" s="2" t="s">
        <v>7</v>
      </c>
      <c r="H7" s="2" t="s">
        <v>7</v>
      </c>
      <c r="I7" s="2" t="s">
        <v>2069</v>
      </c>
      <c r="J7" s="2" t="s">
        <v>2050</v>
      </c>
      <c r="K7" s="2" t="s">
        <v>41</v>
      </c>
      <c r="L7" s="2" t="s">
        <v>2070</v>
      </c>
      <c r="M7" s="2" t="s">
        <v>2052</v>
      </c>
      <c r="N7" s="2">
        <v>0</v>
      </c>
      <c r="O7" s="2">
        <v>0</v>
      </c>
      <c r="P7" s="2">
        <v>3</v>
      </c>
      <c r="Q7" s="2">
        <v>0</v>
      </c>
      <c r="R7" s="2" t="s">
        <v>1008</v>
      </c>
    </row>
    <row r="8" spans="1:18" ht="246.5" x14ac:dyDescent="0.35">
      <c r="A8" s="2">
        <v>88</v>
      </c>
      <c r="B8" s="2" t="s">
        <v>2071</v>
      </c>
      <c r="C8" s="2" t="s">
        <v>2072</v>
      </c>
      <c r="D8" s="2" t="s">
        <v>7</v>
      </c>
      <c r="E8" s="2" t="s">
        <v>45</v>
      </c>
      <c r="F8" s="2" t="s">
        <v>45</v>
      </c>
      <c r="G8" s="2" t="s">
        <v>45</v>
      </c>
      <c r="H8" s="2" t="s">
        <v>42</v>
      </c>
      <c r="I8" s="2" t="s">
        <v>2073</v>
      </c>
      <c r="J8" s="2" t="s">
        <v>44</v>
      </c>
      <c r="K8" s="2" t="s">
        <v>41</v>
      </c>
      <c r="L8" s="2" t="s">
        <v>2056</v>
      </c>
      <c r="M8" s="2" t="s">
        <v>923</v>
      </c>
      <c r="N8" s="2">
        <v>0</v>
      </c>
      <c r="O8" s="2">
        <v>3</v>
      </c>
      <c r="P8" s="2">
        <v>0</v>
      </c>
      <c r="Q8" s="2">
        <v>0</v>
      </c>
      <c r="R8" s="2" t="s">
        <v>2056</v>
      </c>
    </row>
    <row r="9" spans="1:18" ht="43.5" x14ac:dyDescent="0.35">
      <c r="A9" s="2">
        <v>103</v>
      </c>
      <c r="B9" s="2" t="s">
        <v>2074</v>
      </c>
      <c r="C9" s="2" t="s">
        <v>2075</v>
      </c>
      <c r="D9" s="2" t="s">
        <v>7</v>
      </c>
      <c r="E9" s="2" t="s">
        <v>7</v>
      </c>
      <c r="F9" s="2" t="s">
        <v>7</v>
      </c>
      <c r="G9" s="2" t="s">
        <v>7</v>
      </c>
      <c r="H9" s="2" t="s">
        <v>7</v>
      </c>
      <c r="I9" s="2" t="s">
        <v>2076</v>
      </c>
      <c r="J9" s="2" t="s">
        <v>2050</v>
      </c>
      <c r="K9" s="2" t="s">
        <v>41</v>
      </c>
      <c r="L9" s="2" t="s">
        <v>2060</v>
      </c>
      <c r="M9" s="2" t="s">
        <v>2052</v>
      </c>
      <c r="N9" s="2">
        <v>0</v>
      </c>
      <c r="O9" s="2">
        <v>0</v>
      </c>
      <c r="P9" s="2">
        <v>3</v>
      </c>
      <c r="Q9" s="2">
        <v>0</v>
      </c>
      <c r="R9" s="2" t="s">
        <v>2060</v>
      </c>
    </row>
    <row r="10" spans="1:18" ht="72.5" x14ac:dyDescent="0.35">
      <c r="A10" s="2">
        <v>104</v>
      </c>
      <c r="B10" s="2" t="s">
        <v>2077</v>
      </c>
      <c r="C10" s="2" t="s">
        <v>2078</v>
      </c>
      <c r="D10" s="2" t="s">
        <v>7</v>
      </c>
      <c r="E10" s="2" t="s">
        <v>45</v>
      </c>
      <c r="F10" s="2" t="s">
        <v>45</v>
      </c>
      <c r="G10" s="2" t="s">
        <v>45</v>
      </c>
      <c r="H10" s="2" t="s">
        <v>42</v>
      </c>
      <c r="I10" s="2" t="s">
        <v>2079</v>
      </c>
      <c r="J10" s="2" t="s">
        <v>44</v>
      </c>
      <c r="K10" s="2" t="s">
        <v>41</v>
      </c>
      <c r="L10" s="2" t="s">
        <v>2060</v>
      </c>
      <c r="M10" s="2" t="s">
        <v>923</v>
      </c>
      <c r="N10" s="2">
        <v>0</v>
      </c>
      <c r="O10" s="2">
        <v>3</v>
      </c>
      <c r="P10" s="2">
        <v>0</v>
      </c>
      <c r="Q10" s="2">
        <v>0</v>
      </c>
      <c r="R10" s="2" t="s">
        <v>2060</v>
      </c>
    </row>
    <row r="11" spans="1:18" ht="72.5" x14ac:dyDescent="0.35">
      <c r="A11" s="2">
        <v>105</v>
      </c>
      <c r="B11" s="2" t="s">
        <v>2080</v>
      </c>
      <c r="C11" s="2" t="s">
        <v>2081</v>
      </c>
      <c r="D11" s="2" t="s">
        <v>7</v>
      </c>
      <c r="E11" s="2" t="s">
        <v>45</v>
      </c>
      <c r="F11" s="2" t="s">
        <v>45</v>
      </c>
      <c r="G11" s="2" t="s">
        <v>45</v>
      </c>
      <c r="H11" s="2" t="s">
        <v>42</v>
      </c>
      <c r="I11" s="2" t="s">
        <v>2082</v>
      </c>
      <c r="J11" s="2" t="s">
        <v>44</v>
      </c>
      <c r="K11" s="2" t="s">
        <v>41</v>
      </c>
      <c r="L11" s="2" t="s">
        <v>2060</v>
      </c>
      <c r="M11" s="2" t="s">
        <v>923</v>
      </c>
      <c r="N11" s="2">
        <v>0</v>
      </c>
      <c r="O11" s="2">
        <v>3</v>
      </c>
      <c r="P11" s="2">
        <v>0</v>
      </c>
      <c r="Q11" s="2">
        <v>0</v>
      </c>
      <c r="R11" s="2" t="s">
        <v>2060</v>
      </c>
    </row>
    <row r="12" spans="1:18" ht="72.5" x14ac:dyDescent="0.35">
      <c r="A12" s="2">
        <v>106</v>
      </c>
      <c r="B12" s="2" t="s">
        <v>2083</v>
      </c>
      <c r="C12" s="2" t="s">
        <v>2084</v>
      </c>
      <c r="D12" s="2" t="s">
        <v>7</v>
      </c>
      <c r="E12" s="2" t="s">
        <v>41</v>
      </c>
      <c r="F12" s="2" t="s">
        <v>45</v>
      </c>
      <c r="G12" s="2" t="s">
        <v>45</v>
      </c>
      <c r="H12" s="2" t="s">
        <v>42</v>
      </c>
      <c r="I12" s="2" t="s">
        <v>2085</v>
      </c>
      <c r="J12" s="2" t="s">
        <v>92</v>
      </c>
      <c r="K12" s="2" t="s">
        <v>41</v>
      </c>
      <c r="L12" s="2" t="s">
        <v>1008</v>
      </c>
      <c r="M12" s="2" t="s">
        <v>135</v>
      </c>
      <c r="N12" s="2">
        <v>0</v>
      </c>
      <c r="O12" s="2">
        <v>2</v>
      </c>
      <c r="P12" s="2">
        <v>1</v>
      </c>
      <c r="Q12" s="2">
        <v>0</v>
      </c>
      <c r="R12" s="2" t="s">
        <v>1008</v>
      </c>
    </row>
    <row r="13" spans="1:18" ht="246.5" x14ac:dyDescent="0.35">
      <c r="A13" s="2">
        <v>114</v>
      </c>
      <c r="B13" s="2" t="s">
        <v>2086</v>
      </c>
      <c r="C13" s="2" t="s">
        <v>2087</v>
      </c>
      <c r="D13" s="2" t="s">
        <v>7</v>
      </c>
      <c r="E13" s="2" t="s">
        <v>41</v>
      </c>
      <c r="F13" s="2" t="s">
        <v>86</v>
      </c>
      <c r="G13" s="2" t="s">
        <v>41</v>
      </c>
      <c r="H13" s="2" t="s">
        <v>42</v>
      </c>
      <c r="I13" s="2" t="s">
        <v>2088</v>
      </c>
      <c r="J13" s="2" t="s">
        <v>92</v>
      </c>
      <c r="K13" s="2" t="s">
        <v>41</v>
      </c>
      <c r="L13" s="2" t="s">
        <v>2089</v>
      </c>
      <c r="M13" s="2" t="s">
        <v>47</v>
      </c>
      <c r="N13" s="2">
        <v>3</v>
      </c>
      <c r="O13" s="2">
        <v>0</v>
      </c>
      <c r="P13" s="2">
        <v>0</v>
      </c>
      <c r="Q13" s="2">
        <v>0</v>
      </c>
      <c r="R13" s="2" t="s">
        <v>2089</v>
      </c>
    </row>
    <row r="14" spans="1:18" ht="72.5" x14ac:dyDescent="0.35">
      <c r="A14" s="2">
        <v>121</v>
      </c>
      <c r="B14" s="2" t="s">
        <v>2090</v>
      </c>
      <c r="C14" s="2" t="s">
        <v>2091</v>
      </c>
      <c r="D14" s="2" t="s">
        <v>7</v>
      </c>
      <c r="E14" s="2" t="s">
        <v>45</v>
      </c>
      <c r="F14" s="2" t="s">
        <v>45</v>
      </c>
      <c r="G14" s="2" t="s">
        <v>45</v>
      </c>
      <c r="H14" s="2" t="s">
        <v>42</v>
      </c>
      <c r="I14" s="2" t="s">
        <v>2092</v>
      </c>
      <c r="J14" s="2" t="s">
        <v>2050</v>
      </c>
      <c r="K14" s="2" t="s">
        <v>41</v>
      </c>
      <c r="L14" s="2" t="s">
        <v>2060</v>
      </c>
      <c r="M14" s="2" t="s">
        <v>923</v>
      </c>
      <c r="N14" s="2">
        <v>0</v>
      </c>
      <c r="O14" s="2">
        <v>3</v>
      </c>
      <c r="P14" s="2">
        <v>0</v>
      </c>
      <c r="Q14" s="2">
        <v>0</v>
      </c>
      <c r="R14" s="2" t="s">
        <v>2060</v>
      </c>
    </row>
    <row r="15" spans="1:18" ht="87" x14ac:dyDescent="0.35">
      <c r="A15" s="2">
        <v>147</v>
      </c>
      <c r="B15" s="2" t="s">
        <v>2093</v>
      </c>
      <c r="C15" s="2" t="s">
        <v>2094</v>
      </c>
      <c r="D15" s="2" t="s">
        <v>7</v>
      </c>
      <c r="E15" s="2" t="s">
        <v>45</v>
      </c>
      <c r="F15" s="2" t="s">
        <v>45</v>
      </c>
      <c r="G15" s="2" t="s">
        <v>45</v>
      </c>
      <c r="H15" s="2" t="s">
        <v>7</v>
      </c>
      <c r="I15" s="2" t="s">
        <v>2095</v>
      </c>
      <c r="J15" s="2" t="s">
        <v>2050</v>
      </c>
      <c r="K15" s="2" t="s">
        <v>41</v>
      </c>
      <c r="L15" s="2" t="s">
        <v>2076</v>
      </c>
      <c r="M15" s="2" t="s">
        <v>923</v>
      </c>
      <c r="N15" s="2">
        <v>0</v>
      </c>
      <c r="O15" s="2">
        <v>3</v>
      </c>
      <c r="P15" s="2">
        <v>0</v>
      </c>
      <c r="Q15" s="2">
        <v>0</v>
      </c>
      <c r="R15" s="2" t="s">
        <v>1008</v>
      </c>
    </row>
    <row r="16" spans="1:18" ht="87" x14ac:dyDescent="0.35">
      <c r="A16" s="2">
        <v>152</v>
      </c>
      <c r="B16" s="2" t="s">
        <v>2096</v>
      </c>
      <c r="C16" s="2" t="s">
        <v>2097</v>
      </c>
      <c r="D16" s="2" t="s">
        <v>7</v>
      </c>
      <c r="E16" s="2" t="s">
        <v>45</v>
      </c>
      <c r="F16" s="2" t="s">
        <v>45</v>
      </c>
      <c r="G16" s="2" t="s">
        <v>45</v>
      </c>
      <c r="H16" s="2" t="s">
        <v>7</v>
      </c>
      <c r="I16" s="2" t="s">
        <v>2098</v>
      </c>
      <c r="J16" s="2" t="s">
        <v>2050</v>
      </c>
      <c r="K16" s="2" t="s">
        <v>41</v>
      </c>
      <c r="L16" s="2" t="s">
        <v>2076</v>
      </c>
      <c r="M16" s="2" t="s">
        <v>923</v>
      </c>
      <c r="N16" s="2">
        <v>0</v>
      </c>
      <c r="O16" s="2">
        <v>3</v>
      </c>
      <c r="P16" s="2">
        <v>0</v>
      </c>
      <c r="Q16" s="2">
        <v>0</v>
      </c>
      <c r="R16" s="2" t="s">
        <v>1008</v>
      </c>
    </row>
    <row r="17" spans="1:18" ht="58" x14ac:dyDescent="0.35">
      <c r="A17" s="2">
        <v>162</v>
      </c>
      <c r="B17" s="2" t="s">
        <v>2099</v>
      </c>
      <c r="C17" s="2" t="s">
        <v>2100</v>
      </c>
      <c r="D17" s="2" t="s">
        <v>7</v>
      </c>
      <c r="E17" s="2" t="s">
        <v>41</v>
      </c>
      <c r="F17" s="2" t="s">
        <v>45</v>
      </c>
      <c r="G17" s="2" t="s">
        <v>45</v>
      </c>
      <c r="H17" s="2" t="s">
        <v>7</v>
      </c>
      <c r="I17" s="2" t="s">
        <v>2101</v>
      </c>
      <c r="J17" s="2" t="s">
        <v>2050</v>
      </c>
      <c r="K17" s="2" t="s">
        <v>41</v>
      </c>
      <c r="L17" s="2" t="s">
        <v>2060</v>
      </c>
      <c r="M17" s="2" t="s">
        <v>923</v>
      </c>
      <c r="N17" s="2">
        <v>0</v>
      </c>
      <c r="O17" s="2">
        <v>3</v>
      </c>
      <c r="P17" s="2">
        <v>0</v>
      </c>
      <c r="Q17" s="2">
        <v>0</v>
      </c>
      <c r="R17" s="2" t="s">
        <v>2060</v>
      </c>
    </row>
    <row r="18" spans="1:18" ht="72.5" x14ac:dyDescent="0.35">
      <c r="A18" s="2">
        <v>190</v>
      </c>
      <c r="B18" s="2" t="s">
        <v>2102</v>
      </c>
      <c r="C18" s="2" t="s">
        <v>2103</v>
      </c>
      <c r="D18" s="2" t="s">
        <v>7</v>
      </c>
      <c r="E18" s="2" t="s">
        <v>45</v>
      </c>
      <c r="F18" s="2" t="s">
        <v>45</v>
      </c>
      <c r="G18" s="2" t="s">
        <v>45</v>
      </c>
      <c r="H18" s="2" t="s">
        <v>7</v>
      </c>
      <c r="I18" s="2" t="s">
        <v>2101</v>
      </c>
      <c r="J18" s="2" t="s">
        <v>2050</v>
      </c>
      <c r="K18" s="2" t="s">
        <v>41</v>
      </c>
      <c r="L18" s="2" t="s">
        <v>2104</v>
      </c>
      <c r="M18" s="2" t="s">
        <v>923</v>
      </c>
      <c r="N18" s="2">
        <v>0</v>
      </c>
      <c r="O18" s="2">
        <v>3</v>
      </c>
      <c r="P18" s="2">
        <v>0</v>
      </c>
      <c r="Q18" s="2">
        <v>0</v>
      </c>
      <c r="R18" s="2" t="s">
        <v>1008</v>
      </c>
    </row>
    <row r="19" spans="1:18" ht="72.5" x14ac:dyDescent="0.35">
      <c r="A19" s="2">
        <v>192</v>
      </c>
      <c r="B19" s="2" t="s">
        <v>2105</v>
      </c>
      <c r="C19" s="2" t="s">
        <v>2106</v>
      </c>
      <c r="D19" s="2" t="s">
        <v>7</v>
      </c>
      <c r="E19" s="2" t="s">
        <v>45</v>
      </c>
      <c r="F19" s="2" t="s">
        <v>45</v>
      </c>
      <c r="G19" s="2" t="s">
        <v>45</v>
      </c>
      <c r="H19" s="2" t="s">
        <v>7</v>
      </c>
      <c r="I19" s="2" t="s">
        <v>2107</v>
      </c>
      <c r="J19" s="2" t="s">
        <v>2050</v>
      </c>
      <c r="K19" s="2" t="s">
        <v>41</v>
      </c>
      <c r="L19" s="2" t="s">
        <v>2104</v>
      </c>
      <c r="M19" s="2" t="s">
        <v>923</v>
      </c>
      <c r="N19" s="2">
        <v>0</v>
      </c>
      <c r="O19" s="2">
        <v>3</v>
      </c>
      <c r="P19" s="2">
        <v>0</v>
      </c>
      <c r="Q19" s="2">
        <v>0</v>
      </c>
      <c r="R19" s="2" t="s">
        <v>1008</v>
      </c>
    </row>
    <row r="20" spans="1:18" ht="72.5" x14ac:dyDescent="0.35">
      <c r="A20" s="2">
        <v>316</v>
      </c>
      <c r="B20" s="2" t="s">
        <v>2108</v>
      </c>
      <c r="C20" s="2" t="s">
        <v>2109</v>
      </c>
      <c r="D20" s="2" t="s">
        <v>7</v>
      </c>
      <c r="E20" s="2" t="s">
        <v>7</v>
      </c>
      <c r="F20" s="2" t="s">
        <v>7</v>
      </c>
      <c r="G20" s="2" t="s">
        <v>7</v>
      </c>
      <c r="H20" s="2" t="s">
        <v>7</v>
      </c>
      <c r="I20" s="2" t="s">
        <v>2076</v>
      </c>
      <c r="J20" s="2" t="s">
        <v>2050</v>
      </c>
      <c r="K20" s="2" t="s">
        <v>41</v>
      </c>
      <c r="L20" s="2" t="s">
        <v>2060</v>
      </c>
      <c r="M20" s="2" t="s">
        <v>2052</v>
      </c>
      <c r="N20" s="2">
        <v>0</v>
      </c>
      <c r="O20" s="2">
        <v>0</v>
      </c>
      <c r="P20" s="2">
        <v>3</v>
      </c>
      <c r="Q20" s="2">
        <v>0</v>
      </c>
      <c r="R20" s="2" t="s">
        <v>2060</v>
      </c>
    </row>
  </sheetData>
  <autoFilter ref="A1:R2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65"/>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2" customWidth="1"/>
    <col min="8" max="8" width="29" customWidth="1"/>
    <col min="9" max="9" width="55" customWidth="1"/>
    <col min="10" max="10" width="18" customWidth="1"/>
    <col min="11" max="12" width="25" customWidth="1"/>
    <col min="13" max="13" width="26"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304.5" x14ac:dyDescent="0.35">
      <c r="A2" s="2">
        <v>3</v>
      </c>
      <c r="B2" s="2" t="s">
        <v>920</v>
      </c>
      <c r="C2" s="2" t="s">
        <v>921</v>
      </c>
      <c r="D2" s="2" t="s">
        <v>6</v>
      </c>
      <c r="E2" s="2" t="s">
        <v>41</v>
      </c>
      <c r="F2" s="2" t="s">
        <v>45</v>
      </c>
      <c r="G2" s="2" t="s">
        <v>41</v>
      </c>
      <c r="H2" s="2" t="s">
        <v>42</v>
      </c>
      <c r="I2" s="2" t="s">
        <v>922</v>
      </c>
      <c r="J2" s="2" t="s">
        <v>92</v>
      </c>
      <c r="K2" s="2" t="s">
        <v>45</v>
      </c>
      <c r="L2" s="2" t="s">
        <v>46</v>
      </c>
      <c r="M2" s="2" t="s">
        <v>923</v>
      </c>
      <c r="N2" s="2" t="s">
        <v>49</v>
      </c>
      <c r="O2" s="2" t="s">
        <v>48</v>
      </c>
      <c r="P2" s="2" t="s">
        <v>49</v>
      </c>
      <c r="Q2" s="2" t="s">
        <v>49</v>
      </c>
      <c r="R2" s="2"/>
    </row>
    <row r="3" spans="1:18" ht="188.5" x14ac:dyDescent="0.35">
      <c r="A3" s="2">
        <v>4</v>
      </c>
      <c r="B3" s="2" t="s">
        <v>924</v>
      </c>
      <c r="C3" s="2" t="s">
        <v>925</v>
      </c>
      <c r="D3" s="2" t="s">
        <v>6</v>
      </c>
      <c r="E3" s="2" t="s">
        <v>41</v>
      </c>
      <c r="F3" s="2" t="s">
        <v>45</v>
      </c>
      <c r="G3" s="2" t="s">
        <v>45</v>
      </c>
      <c r="H3" s="2" t="s">
        <v>42</v>
      </c>
      <c r="I3" s="2" t="s">
        <v>926</v>
      </c>
      <c r="J3" s="2" t="s">
        <v>92</v>
      </c>
      <c r="K3" s="2" t="s">
        <v>45</v>
      </c>
      <c r="L3" s="2" t="s">
        <v>46</v>
      </c>
      <c r="M3" s="2" t="s">
        <v>923</v>
      </c>
      <c r="N3" s="2" t="s">
        <v>49</v>
      </c>
      <c r="O3" s="2" t="s">
        <v>48</v>
      </c>
      <c r="P3" s="2" t="s">
        <v>49</v>
      </c>
      <c r="Q3" s="2" t="s">
        <v>49</v>
      </c>
      <c r="R3" s="2"/>
    </row>
    <row r="4" spans="1:18" ht="409.5" x14ac:dyDescent="0.35">
      <c r="A4" s="2">
        <v>5</v>
      </c>
      <c r="B4" s="2" t="s">
        <v>39</v>
      </c>
      <c r="C4" s="2" t="s">
        <v>40</v>
      </c>
      <c r="D4" s="2" t="s">
        <v>5</v>
      </c>
      <c r="E4" s="2" t="s">
        <v>41</v>
      </c>
      <c r="F4" s="2" t="s">
        <v>41</v>
      </c>
      <c r="G4" s="2" t="s">
        <v>41</v>
      </c>
      <c r="H4" s="2" t="s">
        <v>42</v>
      </c>
      <c r="I4" s="2" t="s">
        <v>43</v>
      </c>
      <c r="J4" s="2" t="s">
        <v>44</v>
      </c>
      <c r="K4" s="2" t="s">
        <v>45</v>
      </c>
      <c r="L4" s="2" t="s">
        <v>46</v>
      </c>
      <c r="M4" s="2" t="s">
        <v>47</v>
      </c>
      <c r="N4" s="2" t="s">
        <v>48</v>
      </c>
      <c r="O4" s="2" t="s">
        <v>49</v>
      </c>
      <c r="P4" s="2" t="s">
        <v>49</v>
      </c>
      <c r="Q4" s="2" t="s">
        <v>49</v>
      </c>
      <c r="R4" s="2"/>
    </row>
    <row r="5" spans="1:18" ht="290" x14ac:dyDescent="0.35">
      <c r="A5" s="2">
        <v>6</v>
      </c>
      <c r="B5" s="2" t="s">
        <v>927</v>
      </c>
      <c r="C5" s="2" t="s">
        <v>928</v>
      </c>
      <c r="D5" s="2" t="s">
        <v>6</v>
      </c>
      <c r="E5" s="2" t="s">
        <v>41</v>
      </c>
      <c r="F5" s="2" t="s">
        <v>45</v>
      </c>
      <c r="G5" s="2" t="s">
        <v>45</v>
      </c>
      <c r="H5" s="2" t="s">
        <v>42</v>
      </c>
      <c r="I5" s="2" t="s">
        <v>929</v>
      </c>
      <c r="J5" s="2" t="s">
        <v>44</v>
      </c>
      <c r="K5" s="2" t="s">
        <v>45</v>
      </c>
      <c r="L5" s="2" t="s">
        <v>46</v>
      </c>
      <c r="M5" s="2" t="s">
        <v>923</v>
      </c>
      <c r="N5" s="2" t="s">
        <v>49</v>
      </c>
      <c r="O5" s="2" t="s">
        <v>48</v>
      </c>
      <c r="P5" s="2" t="s">
        <v>49</v>
      </c>
      <c r="Q5" s="2" t="s">
        <v>49</v>
      </c>
      <c r="R5" s="2"/>
    </row>
    <row r="6" spans="1:18" ht="362.5" x14ac:dyDescent="0.35">
      <c r="A6" s="2">
        <v>7</v>
      </c>
      <c r="B6" s="2" t="s">
        <v>50</v>
      </c>
      <c r="C6" s="2" t="s">
        <v>51</v>
      </c>
      <c r="D6" s="2" t="s">
        <v>5</v>
      </c>
      <c r="E6" s="2" t="s">
        <v>41</v>
      </c>
      <c r="F6" s="2" t="s">
        <v>41</v>
      </c>
      <c r="G6" s="2" t="s">
        <v>41</v>
      </c>
      <c r="H6" s="2" t="s">
        <v>52</v>
      </c>
      <c r="I6" s="2" t="s">
        <v>53</v>
      </c>
      <c r="J6" s="2" t="s">
        <v>44</v>
      </c>
      <c r="K6" s="2" t="s">
        <v>45</v>
      </c>
      <c r="L6" s="2" t="s">
        <v>46</v>
      </c>
      <c r="M6" s="2" t="s">
        <v>47</v>
      </c>
      <c r="N6" s="2" t="s">
        <v>48</v>
      </c>
      <c r="O6" s="2" t="s">
        <v>49</v>
      </c>
      <c r="P6" s="2" t="s">
        <v>49</v>
      </c>
      <c r="Q6" s="2" t="s">
        <v>49</v>
      </c>
      <c r="R6" s="2"/>
    </row>
    <row r="7" spans="1:18" ht="159.5" x14ac:dyDescent="0.35">
      <c r="A7" s="2">
        <v>8</v>
      </c>
      <c r="B7" s="2" t="s">
        <v>930</v>
      </c>
      <c r="C7" s="2" t="s">
        <v>931</v>
      </c>
      <c r="D7" s="2" t="s">
        <v>6</v>
      </c>
      <c r="E7" s="2" t="s">
        <v>41</v>
      </c>
      <c r="F7" s="2" t="s">
        <v>45</v>
      </c>
      <c r="G7" s="2" t="s">
        <v>45</v>
      </c>
      <c r="H7" s="2" t="s">
        <v>42</v>
      </c>
      <c r="I7" s="2" t="s">
        <v>932</v>
      </c>
      <c r="J7" s="2" t="s">
        <v>44</v>
      </c>
      <c r="K7" s="2" t="s">
        <v>45</v>
      </c>
      <c r="L7" s="2" t="s">
        <v>46</v>
      </c>
      <c r="M7" s="2" t="s">
        <v>923</v>
      </c>
      <c r="N7" s="2" t="s">
        <v>49</v>
      </c>
      <c r="O7" s="2" t="s">
        <v>48</v>
      </c>
      <c r="P7" s="2" t="s">
        <v>49</v>
      </c>
      <c r="Q7" s="2" t="s">
        <v>49</v>
      </c>
      <c r="R7" s="2"/>
    </row>
    <row r="8" spans="1:18" ht="246.5" x14ac:dyDescent="0.35">
      <c r="A8" s="2">
        <v>9</v>
      </c>
      <c r="B8" s="2" t="s">
        <v>54</v>
      </c>
      <c r="C8" s="2" t="s">
        <v>55</v>
      </c>
      <c r="D8" s="2" t="s">
        <v>5</v>
      </c>
      <c r="E8" s="2" t="s">
        <v>41</v>
      </c>
      <c r="F8" s="2" t="s">
        <v>41</v>
      </c>
      <c r="G8" s="2" t="s">
        <v>41</v>
      </c>
      <c r="H8" s="2" t="s">
        <v>42</v>
      </c>
      <c r="I8" s="2" t="s">
        <v>56</v>
      </c>
      <c r="J8" s="2" t="s">
        <v>44</v>
      </c>
      <c r="K8" s="2" t="s">
        <v>45</v>
      </c>
      <c r="L8" s="2" t="s">
        <v>46</v>
      </c>
      <c r="M8" s="2" t="s">
        <v>47</v>
      </c>
      <c r="N8" s="2" t="s">
        <v>48</v>
      </c>
      <c r="O8" s="2" t="s">
        <v>49</v>
      </c>
      <c r="P8" s="2" t="s">
        <v>49</v>
      </c>
      <c r="Q8" s="2" t="s">
        <v>49</v>
      </c>
      <c r="R8" s="2"/>
    </row>
    <row r="9" spans="1:18" ht="275.5" x14ac:dyDescent="0.35">
      <c r="A9" s="2">
        <v>11</v>
      </c>
      <c r="B9" s="2" t="s">
        <v>57</v>
      </c>
      <c r="C9" s="2" t="s">
        <v>58</v>
      </c>
      <c r="D9" s="2" t="s">
        <v>5</v>
      </c>
      <c r="E9" s="2" t="s">
        <v>41</v>
      </c>
      <c r="F9" s="2" t="s">
        <v>41</v>
      </c>
      <c r="G9" s="2" t="s">
        <v>41</v>
      </c>
      <c r="H9" s="2" t="s">
        <v>42</v>
      </c>
      <c r="I9" s="2" t="s">
        <v>59</v>
      </c>
      <c r="J9" s="2" t="s">
        <v>44</v>
      </c>
      <c r="K9" s="2" t="s">
        <v>45</v>
      </c>
      <c r="L9" s="2" t="s">
        <v>46</v>
      </c>
      <c r="M9" s="2" t="s">
        <v>47</v>
      </c>
      <c r="N9" s="2">
        <v>3</v>
      </c>
      <c r="O9" s="2">
        <v>0</v>
      </c>
      <c r="P9" s="2">
        <v>0</v>
      </c>
      <c r="Q9" s="2">
        <v>0</v>
      </c>
      <c r="R9" s="2"/>
    </row>
    <row r="10" spans="1:18" ht="377" x14ac:dyDescent="0.35">
      <c r="A10" s="2">
        <v>12</v>
      </c>
      <c r="B10" s="2" t="s">
        <v>60</v>
      </c>
      <c r="C10" s="2" t="s">
        <v>61</v>
      </c>
      <c r="D10" s="2" t="s">
        <v>5</v>
      </c>
      <c r="E10" s="2" t="s">
        <v>41</v>
      </c>
      <c r="F10" s="2" t="s">
        <v>41</v>
      </c>
      <c r="G10" s="2" t="s">
        <v>41</v>
      </c>
      <c r="H10" s="2" t="s">
        <v>42</v>
      </c>
      <c r="I10" s="2" t="s">
        <v>62</v>
      </c>
      <c r="J10" s="2" t="s">
        <v>44</v>
      </c>
      <c r="K10" s="2" t="s">
        <v>45</v>
      </c>
      <c r="L10" s="2" t="s">
        <v>46</v>
      </c>
      <c r="M10" s="2" t="s">
        <v>47</v>
      </c>
      <c r="N10" s="2">
        <v>3</v>
      </c>
      <c r="O10" s="2">
        <v>0</v>
      </c>
      <c r="P10" s="2">
        <v>0</v>
      </c>
      <c r="Q10" s="2">
        <v>0</v>
      </c>
      <c r="R10" s="2"/>
    </row>
    <row r="11" spans="1:18" ht="275.5" x14ac:dyDescent="0.35">
      <c r="A11" s="2">
        <v>13</v>
      </c>
      <c r="B11" s="2" t="s">
        <v>933</v>
      </c>
      <c r="C11" s="2" t="s">
        <v>934</v>
      </c>
      <c r="D11" s="2" t="s">
        <v>6</v>
      </c>
      <c r="E11" s="2" t="s">
        <v>41</v>
      </c>
      <c r="F11" s="2" t="s">
        <v>45</v>
      </c>
      <c r="G11" s="2" t="s">
        <v>41</v>
      </c>
      <c r="H11" s="2" t="s">
        <v>42</v>
      </c>
      <c r="I11" s="2" t="s">
        <v>935</v>
      </c>
      <c r="J11" s="2" t="s">
        <v>44</v>
      </c>
      <c r="K11" s="2" t="s">
        <v>45</v>
      </c>
      <c r="L11" s="2" t="s">
        <v>46</v>
      </c>
      <c r="M11" s="2" t="s">
        <v>923</v>
      </c>
      <c r="N11" s="2">
        <v>0</v>
      </c>
      <c r="O11" s="2">
        <v>3</v>
      </c>
      <c r="P11" s="2">
        <v>0</v>
      </c>
      <c r="Q11" s="2">
        <v>0</v>
      </c>
      <c r="R11" s="2"/>
    </row>
    <row r="12" spans="1:18" ht="377" x14ac:dyDescent="0.35">
      <c r="A12" s="2">
        <v>14</v>
      </c>
      <c r="B12" s="2" t="s">
        <v>936</v>
      </c>
      <c r="C12" s="2" t="s">
        <v>937</v>
      </c>
      <c r="D12" s="2" t="s">
        <v>6</v>
      </c>
      <c r="E12" s="2" t="s">
        <v>41</v>
      </c>
      <c r="F12" s="2" t="s">
        <v>45</v>
      </c>
      <c r="G12" s="2" t="s">
        <v>45</v>
      </c>
      <c r="H12" s="2" t="s">
        <v>42</v>
      </c>
      <c r="I12" s="2" t="s">
        <v>938</v>
      </c>
      <c r="J12" s="2" t="s">
        <v>44</v>
      </c>
      <c r="K12" s="2" t="s">
        <v>45</v>
      </c>
      <c r="L12" s="2" t="s">
        <v>46</v>
      </c>
      <c r="M12" s="2" t="s">
        <v>923</v>
      </c>
      <c r="N12" s="2">
        <v>0</v>
      </c>
      <c r="O12" s="2">
        <v>3</v>
      </c>
      <c r="P12" s="2">
        <v>0</v>
      </c>
      <c r="Q12" s="2">
        <v>0</v>
      </c>
      <c r="R12" s="2"/>
    </row>
    <row r="13" spans="1:18" ht="409.5" x14ac:dyDescent="0.35">
      <c r="A13" s="2">
        <v>15</v>
      </c>
      <c r="B13" s="2" t="s">
        <v>939</v>
      </c>
      <c r="C13" s="2" t="s">
        <v>940</v>
      </c>
      <c r="D13" s="2" t="s">
        <v>6</v>
      </c>
      <c r="E13" s="2" t="s">
        <v>41</v>
      </c>
      <c r="F13" s="2" t="s">
        <v>45</v>
      </c>
      <c r="G13" s="2" t="s">
        <v>41</v>
      </c>
      <c r="H13" s="2" t="s">
        <v>42</v>
      </c>
      <c r="I13" s="2" t="s">
        <v>941</v>
      </c>
      <c r="J13" s="2" t="s">
        <v>44</v>
      </c>
      <c r="K13" s="2" t="s">
        <v>45</v>
      </c>
      <c r="L13" s="2" t="s">
        <v>46</v>
      </c>
      <c r="M13" s="2" t="s">
        <v>923</v>
      </c>
      <c r="N13" s="2">
        <v>0</v>
      </c>
      <c r="O13" s="2">
        <v>3</v>
      </c>
      <c r="P13" s="2">
        <v>0</v>
      </c>
      <c r="Q13" s="2">
        <v>0</v>
      </c>
      <c r="R13" s="2"/>
    </row>
    <row r="14" spans="1:18" ht="232" x14ac:dyDescent="0.35">
      <c r="A14" s="2">
        <v>16</v>
      </c>
      <c r="B14" s="2" t="s">
        <v>63</v>
      </c>
      <c r="C14" s="2" t="s">
        <v>64</v>
      </c>
      <c r="D14" s="2" t="s">
        <v>5</v>
      </c>
      <c r="E14" s="2" t="s">
        <v>41</v>
      </c>
      <c r="F14" s="2" t="s">
        <v>41</v>
      </c>
      <c r="G14" s="2" t="s">
        <v>41</v>
      </c>
      <c r="H14" s="2" t="s">
        <v>42</v>
      </c>
      <c r="I14" s="2" t="s">
        <v>65</v>
      </c>
      <c r="J14" s="2" t="s">
        <v>44</v>
      </c>
      <c r="K14" s="2" t="s">
        <v>45</v>
      </c>
      <c r="L14" s="2" t="s">
        <v>46</v>
      </c>
      <c r="M14" s="2" t="s">
        <v>47</v>
      </c>
      <c r="N14" s="2">
        <v>3</v>
      </c>
      <c r="O14" s="2">
        <v>0</v>
      </c>
      <c r="P14" s="2">
        <v>0</v>
      </c>
      <c r="Q14" s="2">
        <v>0</v>
      </c>
      <c r="R14" s="2"/>
    </row>
    <row r="15" spans="1:18" ht="261" x14ac:dyDescent="0.35">
      <c r="A15" s="2">
        <v>17</v>
      </c>
      <c r="B15" s="2" t="s">
        <v>942</v>
      </c>
      <c r="C15" s="2" t="s">
        <v>943</v>
      </c>
      <c r="D15" s="2" t="s">
        <v>6</v>
      </c>
      <c r="E15" s="2" t="s">
        <v>41</v>
      </c>
      <c r="F15" s="2" t="s">
        <v>45</v>
      </c>
      <c r="G15" s="2" t="s">
        <v>45</v>
      </c>
      <c r="H15" s="2" t="s">
        <v>42</v>
      </c>
      <c r="I15" s="2" t="s">
        <v>944</v>
      </c>
      <c r="J15" s="2" t="s">
        <v>44</v>
      </c>
      <c r="K15" s="2" t="s">
        <v>45</v>
      </c>
      <c r="L15" s="2" t="s">
        <v>46</v>
      </c>
      <c r="M15" s="2" t="s">
        <v>923</v>
      </c>
      <c r="N15" s="2">
        <v>0</v>
      </c>
      <c r="O15" s="2">
        <v>3</v>
      </c>
      <c r="P15" s="2">
        <v>0</v>
      </c>
      <c r="Q15" s="2">
        <v>0</v>
      </c>
      <c r="R15" s="2"/>
    </row>
    <row r="16" spans="1:18" ht="406" x14ac:dyDescent="0.35">
      <c r="A16" s="2">
        <v>18</v>
      </c>
      <c r="B16" s="2" t="s">
        <v>945</v>
      </c>
      <c r="C16" s="2" t="s">
        <v>946</v>
      </c>
      <c r="D16" s="2" t="s">
        <v>6</v>
      </c>
      <c r="E16" s="2" t="s">
        <v>41</v>
      </c>
      <c r="F16" s="2" t="s">
        <v>45</v>
      </c>
      <c r="G16" s="2" t="s">
        <v>41</v>
      </c>
      <c r="H16" s="2" t="s">
        <v>42</v>
      </c>
      <c r="I16" s="2" t="s">
        <v>947</v>
      </c>
      <c r="J16" s="2" t="s">
        <v>44</v>
      </c>
      <c r="K16" s="2" t="s">
        <v>45</v>
      </c>
      <c r="L16" s="2" t="s">
        <v>46</v>
      </c>
      <c r="M16" s="2" t="s">
        <v>923</v>
      </c>
      <c r="N16" s="2">
        <v>0</v>
      </c>
      <c r="O16" s="2">
        <v>3</v>
      </c>
      <c r="P16" s="2">
        <v>0</v>
      </c>
      <c r="Q16" s="2">
        <v>0</v>
      </c>
      <c r="R16" s="2"/>
    </row>
    <row r="17" spans="1:18" ht="319" x14ac:dyDescent="0.35">
      <c r="A17" s="2">
        <v>19</v>
      </c>
      <c r="B17" s="2" t="s">
        <v>66</v>
      </c>
      <c r="C17" s="2" t="s">
        <v>67</v>
      </c>
      <c r="D17" s="2" t="s">
        <v>5</v>
      </c>
      <c r="E17" s="2" t="s">
        <v>41</v>
      </c>
      <c r="F17" s="2" t="s">
        <v>41</v>
      </c>
      <c r="G17" s="2" t="s">
        <v>41</v>
      </c>
      <c r="H17" s="2" t="s">
        <v>42</v>
      </c>
      <c r="I17" s="2" t="s">
        <v>68</v>
      </c>
      <c r="J17" s="2" t="s">
        <v>44</v>
      </c>
      <c r="K17" s="2" t="s">
        <v>45</v>
      </c>
      <c r="L17" s="2" t="s">
        <v>46</v>
      </c>
      <c r="M17" s="2" t="s">
        <v>47</v>
      </c>
      <c r="N17" s="2">
        <v>3</v>
      </c>
      <c r="O17" s="2">
        <v>0</v>
      </c>
      <c r="P17" s="2">
        <v>0</v>
      </c>
      <c r="Q17" s="2">
        <v>0</v>
      </c>
      <c r="R17" s="2"/>
    </row>
    <row r="18" spans="1:18" ht="377" x14ac:dyDescent="0.35">
      <c r="A18" s="2">
        <v>20</v>
      </c>
      <c r="B18" s="2" t="s">
        <v>69</v>
      </c>
      <c r="C18" s="2" t="s">
        <v>70</v>
      </c>
      <c r="D18" s="2" t="s">
        <v>5</v>
      </c>
      <c r="E18" s="2" t="s">
        <v>41</v>
      </c>
      <c r="F18" s="2" t="s">
        <v>41</v>
      </c>
      <c r="G18" s="2" t="s">
        <v>41</v>
      </c>
      <c r="H18" s="2" t="s">
        <v>42</v>
      </c>
      <c r="I18" s="2" t="s">
        <v>71</v>
      </c>
      <c r="J18" s="2" t="s">
        <v>44</v>
      </c>
      <c r="K18" s="2" t="s">
        <v>45</v>
      </c>
      <c r="L18" s="2" t="s">
        <v>46</v>
      </c>
      <c r="M18" s="2" t="s">
        <v>47</v>
      </c>
      <c r="N18" s="2">
        <v>3</v>
      </c>
      <c r="O18" s="2">
        <v>0</v>
      </c>
      <c r="P18" s="2">
        <v>0</v>
      </c>
      <c r="Q18" s="2">
        <v>0</v>
      </c>
      <c r="R18" s="2"/>
    </row>
    <row r="19" spans="1:18" ht="362.5" x14ac:dyDescent="0.35">
      <c r="A19" s="2">
        <v>22</v>
      </c>
      <c r="B19" s="2" t="s">
        <v>948</v>
      </c>
      <c r="C19" s="2" t="s">
        <v>949</v>
      </c>
      <c r="D19" s="2" t="s">
        <v>6</v>
      </c>
      <c r="E19" s="2" t="s">
        <v>45</v>
      </c>
      <c r="F19" s="2" t="s">
        <v>45</v>
      </c>
      <c r="G19" s="2" t="s">
        <v>45</v>
      </c>
      <c r="H19" s="2" t="s">
        <v>42</v>
      </c>
      <c r="I19" s="2" t="s">
        <v>950</v>
      </c>
      <c r="J19" s="2" t="s">
        <v>44</v>
      </c>
      <c r="K19" s="2" t="s">
        <v>45</v>
      </c>
      <c r="L19" s="2" t="s">
        <v>46</v>
      </c>
      <c r="M19" s="2" t="s">
        <v>923</v>
      </c>
      <c r="N19" s="2">
        <v>0</v>
      </c>
      <c r="O19" s="2">
        <v>3</v>
      </c>
      <c r="P19" s="2">
        <v>0</v>
      </c>
      <c r="Q19" s="2">
        <v>0</v>
      </c>
      <c r="R19" s="2"/>
    </row>
    <row r="20" spans="1:18" ht="130.5" x14ac:dyDescent="0.35">
      <c r="A20" s="2">
        <v>23</v>
      </c>
      <c r="B20" s="2" t="s">
        <v>951</v>
      </c>
      <c r="C20" s="2" t="s">
        <v>952</v>
      </c>
      <c r="D20" s="2" t="s">
        <v>6</v>
      </c>
      <c r="E20" s="2" t="s">
        <v>41</v>
      </c>
      <c r="F20" s="2" t="s">
        <v>45</v>
      </c>
      <c r="G20" s="2" t="s">
        <v>45</v>
      </c>
      <c r="H20" s="2" t="s">
        <v>42</v>
      </c>
      <c r="I20" s="2" t="s">
        <v>953</v>
      </c>
      <c r="J20" s="2" t="s">
        <v>92</v>
      </c>
      <c r="K20" s="2" t="s">
        <v>45</v>
      </c>
      <c r="L20" s="2" t="s">
        <v>46</v>
      </c>
      <c r="M20" s="2" t="s">
        <v>923</v>
      </c>
      <c r="N20" s="2">
        <v>0</v>
      </c>
      <c r="O20" s="2">
        <v>3</v>
      </c>
      <c r="P20" s="2">
        <v>0</v>
      </c>
      <c r="Q20" s="2">
        <v>0</v>
      </c>
      <c r="R20" s="2"/>
    </row>
    <row r="21" spans="1:18" ht="319" x14ac:dyDescent="0.35">
      <c r="A21" s="2">
        <v>24</v>
      </c>
      <c r="B21" s="2" t="s">
        <v>954</v>
      </c>
      <c r="C21" s="2" t="s">
        <v>955</v>
      </c>
      <c r="D21" s="2" t="s">
        <v>6</v>
      </c>
      <c r="E21" s="2" t="s">
        <v>41</v>
      </c>
      <c r="F21" s="2" t="s">
        <v>45</v>
      </c>
      <c r="G21" s="2" t="s">
        <v>45</v>
      </c>
      <c r="H21" s="2" t="s">
        <v>52</v>
      </c>
      <c r="I21" s="2" t="s">
        <v>956</v>
      </c>
      <c r="J21" s="2" t="s">
        <v>44</v>
      </c>
      <c r="K21" s="2" t="s">
        <v>45</v>
      </c>
      <c r="L21" s="2" t="s">
        <v>46</v>
      </c>
      <c r="M21" s="2" t="s">
        <v>923</v>
      </c>
      <c r="N21" s="2">
        <v>0</v>
      </c>
      <c r="O21" s="2">
        <v>3</v>
      </c>
      <c r="P21" s="2">
        <v>0</v>
      </c>
      <c r="Q21" s="2">
        <v>0</v>
      </c>
      <c r="R21" s="2"/>
    </row>
    <row r="22" spans="1:18" ht="217.5" x14ac:dyDescent="0.35">
      <c r="A22" s="2">
        <v>25</v>
      </c>
      <c r="B22" s="2" t="s">
        <v>957</v>
      </c>
      <c r="C22" s="2" t="s">
        <v>958</v>
      </c>
      <c r="D22" s="2" t="s">
        <v>6</v>
      </c>
      <c r="E22" s="2" t="s">
        <v>41</v>
      </c>
      <c r="F22" s="2" t="s">
        <v>45</v>
      </c>
      <c r="G22" s="2" t="s">
        <v>41</v>
      </c>
      <c r="H22" s="2" t="s">
        <v>52</v>
      </c>
      <c r="I22" s="2" t="s">
        <v>959</v>
      </c>
      <c r="J22" s="2" t="s">
        <v>44</v>
      </c>
      <c r="K22" s="2" t="s">
        <v>45</v>
      </c>
      <c r="L22" s="2" t="s">
        <v>46</v>
      </c>
      <c r="M22" s="2" t="s">
        <v>135</v>
      </c>
      <c r="N22" s="2">
        <v>1</v>
      </c>
      <c r="O22" s="2">
        <v>2</v>
      </c>
      <c r="P22" s="2">
        <v>0</v>
      </c>
      <c r="Q22" s="2">
        <v>0</v>
      </c>
      <c r="R22" s="2"/>
    </row>
    <row r="23" spans="1:18" ht="409.5" x14ac:dyDescent="0.35">
      <c r="A23" s="2">
        <v>26</v>
      </c>
      <c r="B23" s="2" t="s">
        <v>72</v>
      </c>
      <c r="C23" s="2" t="s">
        <v>73</v>
      </c>
      <c r="D23" s="2" t="s">
        <v>5</v>
      </c>
      <c r="E23" s="2" t="s">
        <v>41</v>
      </c>
      <c r="F23" s="2" t="s">
        <v>41</v>
      </c>
      <c r="G23" s="2" t="s">
        <v>41</v>
      </c>
      <c r="H23" s="2" t="s">
        <v>42</v>
      </c>
      <c r="I23" s="2" t="s">
        <v>74</v>
      </c>
      <c r="J23" s="2" t="s">
        <v>44</v>
      </c>
      <c r="K23" s="2" t="s">
        <v>45</v>
      </c>
      <c r="L23" s="2" t="s">
        <v>46</v>
      </c>
      <c r="M23" s="2" t="s">
        <v>47</v>
      </c>
      <c r="N23" s="2">
        <v>3</v>
      </c>
      <c r="O23" s="2">
        <v>0</v>
      </c>
      <c r="P23" s="2">
        <v>0</v>
      </c>
      <c r="Q23" s="2">
        <v>0</v>
      </c>
      <c r="R23" s="2"/>
    </row>
    <row r="24" spans="1:18" ht="188.5" x14ac:dyDescent="0.35">
      <c r="A24" s="2">
        <v>27</v>
      </c>
      <c r="B24" s="2" t="s">
        <v>960</v>
      </c>
      <c r="C24" s="2" t="s">
        <v>961</v>
      </c>
      <c r="D24" s="2" t="s">
        <v>6</v>
      </c>
      <c r="E24" s="2" t="s">
        <v>41</v>
      </c>
      <c r="F24" s="2" t="s">
        <v>45</v>
      </c>
      <c r="G24" s="2" t="s">
        <v>45</v>
      </c>
      <c r="H24" s="2" t="s">
        <v>42</v>
      </c>
      <c r="I24" s="2" t="s">
        <v>962</v>
      </c>
      <c r="J24" s="2" t="s">
        <v>92</v>
      </c>
      <c r="K24" s="2" t="s">
        <v>45</v>
      </c>
      <c r="L24" s="2" t="s">
        <v>46</v>
      </c>
      <c r="M24" s="2" t="s">
        <v>923</v>
      </c>
      <c r="N24" s="2">
        <v>0</v>
      </c>
      <c r="O24" s="2">
        <v>3</v>
      </c>
      <c r="P24" s="2">
        <v>0</v>
      </c>
      <c r="Q24" s="2">
        <v>0</v>
      </c>
      <c r="R24" s="2"/>
    </row>
    <row r="25" spans="1:18" ht="246.5" x14ac:dyDescent="0.35">
      <c r="A25" s="2">
        <v>28</v>
      </c>
      <c r="B25" s="2" t="s">
        <v>75</v>
      </c>
      <c r="C25" s="2" t="s">
        <v>76</v>
      </c>
      <c r="D25" s="2" t="s">
        <v>5</v>
      </c>
      <c r="E25" s="2" t="s">
        <v>41</v>
      </c>
      <c r="F25" s="2" t="s">
        <v>41</v>
      </c>
      <c r="G25" s="2" t="s">
        <v>41</v>
      </c>
      <c r="H25" s="2" t="s">
        <v>42</v>
      </c>
      <c r="I25" s="2" t="s">
        <v>77</v>
      </c>
      <c r="J25" s="2" t="s">
        <v>44</v>
      </c>
      <c r="K25" s="2" t="s">
        <v>45</v>
      </c>
      <c r="L25" s="2" t="s">
        <v>46</v>
      </c>
      <c r="M25" s="2" t="s">
        <v>47</v>
      </c>
      <c r="N25" s="2">
        <v>3</v>
      </c>
      <c r="O25" s="2">
        <v>0</v>
      </c>
      <c r="P25" s="2">
        <v>0</v>
      </c>
      <c r="Q25" s="2">
        <v>0</v>
      </c>
      <c r="R25" s="2"/>
    </row>
    <row r="26" spans="1:18" ht="261" x14ac:dyDescent="0.35">
      <c r="A26" s="2">
        <v>29</v>
      </c>
      <c r="B26" s="2" t="s">
        <v>963</v>
      </c>
      <c r="C26" s="2" t="s">
        <v>964</v>
      </c>
      <c r="D26" s="2" t="s">
        <v>6</v>
      </c>
      <c r="E26" s="2" t="s">
        <v>45</v>
      </c>
      <c r="F26" s="2" t="s">
        <v>45</v>
      </c>
      <c r="G26" s="2" t="s">
        <v>41</v>
      </c>
      <c r="H26" s="2" t="s">
        <v>42</v>
      </c>
      <c r="I26" s="2" t="s">
        <v>965</v>
      </c>
      <c r="J26" s="2" t="s">
        <v>44</v>
      </c>
      <c r="K26" s="2" t="s">
        <v>45</v>
      </c>
      <c r="L26" s="2" t="s">
        <v>46</v>
      </c>
      <c r="M26" s="2" t="s">
        <v>923</v>
      </c>
      <c r="N26" s="2">
        <v>0</v>
      </c>
      <c r="O26" s="2">
        <v>3</v>
      </c>
      <c r="P26" s="2">
        <v>0</v>
      </c>
      <c r="Q26" s="2">
        <v>0</v>
      </c>
      <c r="R26" s="2"/>
    </row>
    <row r="27" spans="1:18" ht="409.5" x14ac:dyDescent="0.35">
      <c r="A27" s="2">
        <v>30</v>
      </c>
      <c r="B27" s="2" t="s">
        <v>78</v>
      </c>
      <c r="C27" s="2" t="s">
        <v>79</v>
      </c>
      <c r="D27" s="2" t="s">
        <v>5</v>
      </c>
      <c r="E27" s="2" t="s">
        <v>41</v>
      </c>
      <c r="F27" s="2" t="s">
        <v>41</v>
      </c>
      <c r="G27" s="2" t="s">
        <v>41</v>
      </c>
      <c r="H27" s="2" t="s">
        <v>42</v>
      </c>
      <c r="I27" s="2" t="s">
        <v>80</v>
      </c>
      <c r="J27" s="2" t="s">
        <v>44</v>
      </c>
      <c r="K27" s="2" t="s">
        <v>45</v>
      </c>
      <c r="L27" s="2" t="s">
        <v>46</v>
      </c>
      <c r="M27" s="2" t="s">
        <v>47</v>
      </c>
      <c r="N27" s="2">
        <v>3</v>
      </c>
      <c r="O27" s="2">
        <v>0</v>
      </c>
      <c r="P27" s="2">
        <v>0</v>
      </c>
      <c r="Q27" s="2">
        <v>0</v>
      </c>
      <c r="R27" s="2"/>
    </row>
    <row r="28" spans="1:18" ht="319" x14ac:dyDescent="0.35">
      <c r="A28" s="2">
        <v>31</v>
      </c>
      <c r="B28" s="2" t="s">
        <v>81</v>
      </c>
      <c r="C28" s="2" t="s">
        <v>82</v>
      </c>
      <c r="D28" s="2" t="s">
        <v>5</v>
      </c>
      <c r="E28" s="2" t="s">
        <v>41</v>
      </c>
      <c r="F28" s="2" t="s">
        <v>41</v>
      </c>
      <c r="G28" s="2" t="s">
        <v>41</v>
      </c>
      <c r="H28" s="2" t="s">
        <v>42</v>
      </c>
      <c r="I28" s="2" t="s">
        <v>83</v>
      </c>
      <c r="J28" s="2" t="s">
        <v>44</v>
      </c>
      <c r="K28" s="2" t="s">
        <v>45</v>
      </c>
      <c r="L28" s="2" t="s">
        <v>46</v>
      </c>
      <c r="M28" s="2" t="s">
        <v>47</v>
      </c>
      <c r="N28" s="2">
        <v>3</v>
      </c>
      <c r="O28" s="2">
        <v>0</v>
      </c>
      <c r="P28" s="2">
        <v>0</v>
      </c>
      <c r="Q28" s="2">
        <v>0</v>
      </c>
      <c r="R28" s="2"/>
    </row>
    <row r="29" spans="1:18" ht="348" x14ac:dyDescent="0.35">
      <c r="A29" s="2">
        <v>32</v>
      </c>
      <c r="B29" s="2" t="s">
        <v>84</v>
      </c>
      <c r="C29" s="2" t="s">
        <v>85</v>
      </c>
      <c r="D29" s="2" t="s">
        <v>5</v>
      </c>
      <c r="E29" s="2" t="s">
        <v>41</v>
      </c>
      <c r="F29" s="2" t="s">
        <v>86</v>
      </c>
      <c r="G29" s="2" t="s">
        <v>41</v>
      </c>
      <c r="H29" s="2" t="s">
        <v>42</v>
      </c>
      <c r="I29" s="2" t="s">
        <v>87</v>
      </c>
      <c r="J29" s="2" t="s">
        <v>44</v>
      </c>
      <c r="K29" s="2" t="s">
        <v>45</v>
      </c>
      <c r="L29" s="2" t="s">
        <v>46</v>
      </c>
      <c r="M29" s="2" t="s">
        <v>47</v>
      </c>
      <c r="N29" s="2">
        <v>3</v>
      </c>
      <c r="O29" s="2">
        <v>0</v>
      </c>
      <c r="P29" s="2">
        <v>0</v>
      </c>
      <c r="Q29" s="2">
        <v>0</v>
      </c>
      <c r="R29" s="2"/>
    </row>
    <row r="30" spans="1:18" ht="217.5" x14ac:dyDescent="0.35">
      <c r="A30" s="2">
        <v>33</v>
      </c>
      <c r="B30" s="2" t="s">
        <v>966</v>
      </c>
      <c r="C30" s="2" t="s">
        <v>967</v>
      </c>
      <c r="D30" s="2" t="s">
        <v>6</v>
      </c>
      <c r="E30" s="2" t="s">
        <v>45</v>
      </c>
      <c r="F30" s="2" t="s">
        <v>45</v>
      </c>
      <c r="G30" s="2" t="s">
        <v>45</v>
      </c>
      <c r="H30" s="2" t="s">
        <v>42</v>
      </c>
      <c r="I30" s="2" t="s">
        <v>968</v>
      </c>
      <c r="J30" s="2" t="s">
        <v>44</v>
      </c>
      <c r="K30" s="2" t="s">
        <v>45</v>
      </c>
      <c r="L30" s="2" t="s">
        <v>46</v>
      </c>
      <c r="M30" s="2" t="s">
        <v>923</v>
      </c>
      <c r="N30" s="2">
        <v>0</v>
      </c>
      <c r="O30" s="2">
        <v>3</v>
      </c>
      <c r="P30" s="2">
        <v>0</v>
      </c>
      <c r="Q30" s="2">
        <v>0</v>
      </c>
      <c r="R30" s="2"/>
    </row>
    <row r="31" spans="1:18" ht="275.5" x14ac:dyDescent="0.35">
      <c r="A31" s="2">
        <v>34</v>
      </c>
      <c r="B31" s="2" t="s">
        <v>88</v>
      </c>
      <c r="C31" s="2" t="s">
        <v>89</v>
      </c>
      <c r="D31" s="2" t="s">
        <v>5</v>
      </c>
      <c r="E31" s="2" t="s">
        <v>41</v>
      </c>
      <c r="F31" s="2" t="s">
        <v>86</v>
      </c>
      <c r="G31" s="2" t="s">
        <v>41</v>
      </c>
      <c r="H31" s="2" t="s">
        <v>90</v>
      </c>
      <c r="I31" s="2" t="s">
        <v>91</v>
      </c>
      <c r="J31" s="2" t="s">
        <v>92</v>
      </c>
      <c r="K31" s="2" t="s">
        <v>45</v>
      </c>
      <c r="L31" s="2" t="s">
        <v>46</v>
      </c>
      <c r="M31" s="2" t="s">
        <v>47</v>
      </c>
      <c r="N31" s="2">
        <v>3</v>
      </c>
      <c r="O31" s="2">
        <v>0</v>
      </c>
      <c r="P31" s="2">
        <v>0</v>
      </c>
      <c r="Q31" s="2">
        <v>0</v>
      </c>
      <c r="R31" s="2"/>
    </row>
    <row r="32" spans="1:18" ht="217.5" x14ac:dyDescent="0.35">
      <c r="A32" s="2">
        <v>35</v>
      </c>
      <c r="B32" s="2" t="s">
        <v>93</v>
      </c>
      <c r="C32" s="2" t="s">
        <v>94</v>
      </c>
      <c r="D32" s="2" t="s">
        <v>5</v>
      </c>
      <c r="E32" s="2" t="s">
        <v>41</v>
      </c>
      <c r="F32" s="2" t="s">
        <v>41</v>
      </c>
      <c r="G32" s="2" t="s">
        <v>41</v>
      </c>
      <c r="H32" s="2" t="s">
        <v>52</v>
      </c>
      <c r="I32" s="2" t="s">
        <v>95</v>
      </c>
      <c r="J32" s="2" t="s">
        <v>44</v>
      </c>
      <c r="K32" s="2" t="s">
        <v>45</v>
      </c>
      <c r="L32" s="2" t="s">
        <v>46</v>
      </c>
      <c r="M32" s="2" t="s">
        <v>47</v>
      </c>
      <c r="N32" s="2">
        <v>3</v>
      </c>
      <c r="O32" s="2">
        <v>0</v>
      </c>
      <c r="P32" s="2">
        <v>0</v>
      </c>
      <c r="Q32" s="2">
        <v>0</v>
      </c>
      <c r="R32" s="2"/>
    </row>
    <row r="33" spans="1:18" ht="188.5" x14ac:dyDescent="0.35">
      <c r="A33" s="2">
        <v>36</v>
      </c>
      <c r="B33" s="2" t="s">
        <v>969</v>
      </c>
      <c r="C33" s="2" t="s">
        <v>970</v>
      </c>
      <c r="D33" s="2" t="s">
        <v>6</v>
      </c>
      <c r="E33" s="2" t="s">
        <v>41</v>
      </c>
      <c r="F33" s="2" t="s">
        <v>45</v>
      </c>
      <c r="G33" s="2" t="s">
        <v>41</v>
      </c>
      <c r="H33" s="2" t="s">
        <v>42</v>
      </c>
      <c r="I33" s="2" t="s">
        <v>971</v>
      </c>
      <c r="J33" s="2" t="s">
        <v>44</v>
      </c>
      <c r="K33" s="2" t="s">
        <v>45</v>
      </c>
      <c r="L33" s="2" t="s">
        <v>46</v>
      </c>
      <c r="M33" s="2" t="s">
        <v>923</v>
      </c>
      <c r="N33" s="2">
        <v>0</v>
      </c>
      <c r="O33" s="2">
        <v>3</v>
      </c>
      <c r="P33" s="2">
        <v>0</v>
      </c>
      <c r="Q33" s="2">
        <v>0</v>
      </c>
      <c r="R33" s="2"/>
    </row>
    <row r="34" spans="1:18" ht="290" x14ac:dyDescent="0.35">
      <c r="A34" s="2">
        <v>37</v>
      </c>
      <c r="B34" s="2" t="s">
        <v>96</v>
      </c>
      <c r="C34" s="2" t="s">
        <v>97</v>
      </c>
      <c r="D34" s="2" t="s">
        <v>5</v>
      </c>
      <c r="E34" s="2" t="s">
        <v>41</v>
      </c>
      <c r="F34" s="2" t="s">
        <v>86</v>
      </c>
      <c r="G34" s="2" t="s">
        <v>41</v>
      </c>
      <c r="H34" s="2" t="s">
        <v>42</v>
      </c>
      <c r="I34" s="2" t="s">
        <v>98</v>
      </c>
      <c r="J34" s="2" t="s">
        <v>92</v>
      </c>
      <c r="K34" s="2" t="s">
        <v>45</v>
      </c>
      <c r="L34" s="2" t="s">
        <v>46</v>
      </c>
      <c r="M34" s="2" t="s">
        <v>47</v>
      </c>
      <c r="N34" s="2">
        <v>3</v>
      </c>
      <c r="O34" s="2">
        <v>0</v>
      </c>
      <c r="P34" s="2">
        <v>0</v>
      </c>
      <c r="Q34" s="2">
        <v>0</v>
      </c>
      <c r="R34" s="2"/>
    </row>
    <row r="35" spans="1:18" ht="232" x14ac:dyDescent="0.35">
      <c r="A35" s="2">
        <v>39</v>
      </c>
      <c r="B35" s="2" t="s">
        <v>972</v>
      </c>
      <c r="C35" s="2" t="s">
        <v>973</v>
      </c>
      <c r="D35" s="2" t="s">
        <v>6</v>
      </c>
      <c r="E35" s="2" t="s">
        <v>41</v>
      </c>
      <c r="F35" s="2" t="s">
        <v>45</v>
      </c>
      <c r="G35" s="2" t="s">
        <v>41</v>
      </c>
      <c r="H35" s="2" t="s">
        <v>42</v>
      </c>
      <c r="I35" s="2" t="s">
        <v>974</v>
      </c>
      <c r="J35" s="2" t="s">
        <v>44</v>
      </c>
      <c r="K35" s="2" t="s">
        <v>45</v>
      </c>
      <c r="L35" s="2" t="s">
        <v>46</v>
      </c>
      <c r="M35" s="2" t="s">
        <v>923</v>
      </c>
      <c r="N35" s="2">
        <v>0</v>
      </c>
      <c r="O35" s="2">
        <v>3</v>
      </c>
      <c r="P35" s="2">
        <v>0</v>
      </c>
      <c r="Q35" s="2">
        <v>0</v>
      </c>
      <c r="R35" s="2"/>
    </row>
    <row r="36" spans="1:18" ht="290" x14ac:dyDescent="0.35">
      <c r="A36" s="2">
        <v>40</v>
      </c>
      <c r="B36" s="2" t="s">
        <v>99</v>
      </c>
      <c r="C36" s="2" t="s">
        <v>100</v>
      </c>
      <c r="D36" s="2" t="s">
        <v>5</v>
      </c>
      <c r="E36" s="2" t="s">
        <v>41</v>
      </c>
      <c r="F36" s="2" t="s">
        <v>86</v>
      </c>
      <c r="G36" s="2" t="s">
        <v>41</v>
      </c>
      <c r="H36" s="2" t="s">
        <v>42</v>
      </c>
      <c r="I36" s="2" t="s">
        <v>101</v>
      </c>
      <c r="J36" s="2" t="s">
        <v>44</v>
      </c>
      <c r="K36" s="2" t="s">
        <v>45</v>
      </c>
      <c r="L36" s="2" t="s">
        <v>46</v>
      </c>
      <c r="M36" s="2" t="s">
        <v>47</v>
      </c>
      <c r="N36" s="2">
        <v>3</v>
      </c>
      <c r="O36" s="2">
        <v>0</v>
      </c>
      <c r="P36" s="2">
        <v>0</v>
      </c>
      <c r="Q36" s="2">
        <v>0</v>
      </c>
      <c r="R36" s="2"/>
    </row>
    <row r="37" spans="1:18" ht="246.5" x14ac:dyDescent="0.35">
      <c r="A37" s="2">
        <v>41</v>
      </c>
      <c r="B37" s="2" t="s">
        <v>102</v>
      </c>
      <c r="C37" s="2" t="s">
        <v>103</v>
      </c>
      <c r="D37" s="2" t="s">
        <v>5</v>
      </c>
      <c r="E37" s="2" t="s">
        <v>41</v>
      </c>
      <c r="F37" s="2" t="s">
        <v>86</v>
      </c>
      <c r="G37" s="2" t="s">
        <v>41</v>
      </c>
      <c r="H37" s="2" t="s">
        <v>42</v>
      </c>
      <c r="I37" s="2" t="s">
        <v>104</v>
      </c>
      <c r="J37" s="2" t="s">
        <v>92</v>
      </c>
      <c r="K37" s="2" t="s">
        <v>45</v>
      </c>
      <c r="L37" s="2" t="s">
        <v>46</v>
      </c>
      <c r="M37" s="2" t="s">
        <v>47</v>
      </c>
      <c r="N37" s="2">
        <v>3</v>
      </c>
      <c r="O37" s="2">
        <v>0</v>
      </c>
      <c r="P37" s="2">
        <v>0</v>
      </c>
      <c r="Q37" s="2">
        <v>0</v>
      </c>
      <c r="R37" s="2"/>
    </row>
    <row r="38" spans="1:18" ht="275.5" x14ac:dyDescent="0.35">
      <c r="A38" s="2">
        <v>43</v>
      </c>
      <c r="B38" s="2" t="s">
        <v>105</v>
      </c>
      <c r="C38" s="2" t="s">
        <v>106</v>
      </c>
      <c r="D38" s="2" t="s">
        <v>5</v>
      </c>
      <c r="E38" s="2" t="s">
        <v>41</v>
      </c>
      <c r="F38" s="2" t="s">
        <v>86</v>
      </c>
      <c r="G38" s="2" t="s">
        <v>41</v>
      </c>
      <c r="H38" s="2" t="s">
        <v>42</v>
      </c>
      <c r="I38" s="2" t="s">
        <v>107</v>
      </c>
      <c r="J38" s="2" t="s">
        <v>44</v>
      </c>
      <c r="K38" s="2" t="s">
        <v>45</v>
      </c>
      <c r="L38" s="2" t="s">
        <v>46</v>
      </c>
      <c r="M38" s="2" t="s">
        <v>47</v>
      </c>
      <c r="N38" s="2">
        <v>3</v>
      </c>
      <c r="O38" s="2">
        <v>0</v>
      </c>
      <c r="P38" s="2">
        <v>0</v>
      </c>
      <c r="Q38" s="2">
        <v>0</v>
      </c>
      <c r="R38" s="2"/>
    </row>
    <row r="39" spans="1:18" ht="406" x14ac:dyDescent="0.35">
      <c r="A39" s="2">
        <v>44</v>
      </c>
      <c r="B39" s="2" t="s">
        <v>108</v>
      </c>
      <c r="C39" s="2" t="s">
        <v>109</v>
      </c>
      <c r="D39" s="2" t="s">
        <v>5</v>
      </c>
      <c r="E39" s="2" t="s">
        <v>41</v>
      </c>
      <c r="F39" s="2" t="s">
        <v>86</v>
      </c>
      <c r="G39" s="2" t="s">
        <v>41</v>
      </c>
      <c r="H39" s="2" t="s">
        <v>42</v>
      </c>
      <c r="I39" s="2" t="s">
        <v>110</v>
      </c>
      <c r="J39" s="2" t="s">
        <v>92</v>
      </c>
      <c r="K39" s="2" t="s">
        <v>45</v>
      </c>
      <c r="L39" s="2" t="s">
        <v>46</v>
      </c>
      <c r="M39" s="2" t="s">
        <v>47</v>
      </c>
      <c r="N39" s="2">
        <v>3</v>
      </c>
      <c r="O39" s="2">
        <v>0</v>
      </c>
      <c r="P39" s="2">
        <v>0</v>
      </c>
      <c r="Q39" s="2">
        <v>0</v>
      </c>
      <c r="R39" s="2"/>
    </row>
    <row r="40" spans="1:18" ht="275.5" x14ac:dyDescent="0.35">
      <c r="A40" s="2">
        <v>45</v>
      </c>
      <c r="B40" s="2" t="s">
        <v>975</v>
      </c>
      <c r="C40" s="2" t="s">
        <v>976</v>
      </c>
      <c r="D40" s="2" t="s">
        <v>6</v>
      </c>
      <c r="E40" s="2" t="s">
        <v>41</v>
      </c>
      <c r="F40" s="2" t="s">
        <v>41</v>
      </c>
      <c r="G40" s="2" t="s">
        <v>45</v>
      </c>
      <c r="H40" s="2" t="s">
        <v>42</v>
      </c>
      <c r="I40" s="2" t="s">
        <v>977</v>
      </c>
      <c r="J40" s="2" t="s">
        <v>44</v>
      </c>
      <c r="K40" s="2" t="s">
        <v>45</v>
      </c>
      <c r="L40" s="2" t="s">
        <v>46</v>
      </c>
      <c r="M40" s="2" t="s">
        <v>923</v>
      </c>
      <c r="N40" s="2">
        <v>0</v>
      </c>
      <c r="O40" s="2">
        <v>3</v>
      </c>
      <c r="P40" s="2">
        <v>0</v>
      </c>
      <c r="Q40" s="2">
        <v>0</v>
      </c>
      <c r="R40" s="2"/>
    </row>
    <row r="41" spans="1:18" ht="232" x14ac:dyDescent="0.35">
      <c r="A41" s="2">
        <v>46</v>
      </c>
      <c r="B41" s="2" t="s">
        <v>978</v>
      </c>
      <c r="C41" s="2" t="s">
        <v>979</v>
      </c>
      <c r="D41" s="2" t="s">
        <v>6</v>
      </c>
      <c r="E41" s="2" t="s">
        <v>41</v>
      </c>
      <c r="F41" s="2" t="s">
        <v>45</v>
      </c>
      <c r="G41" s="2" t="s">
        <v>41</v>
      </c>
      <c r="H41" s="2" t="s">
        <v>42</v>
      </c>
      <c r="I41" s="2" t="s">
        <v>980</v>
      </c>
      <c r="J41" s="2" t="s">
        <v>92</v>
      </c>
      <c r="K41" s="2" t="s">
        <v>45</v>
      </c>
      <c r="L41" s="2" t="s">
        <v>46</v>
      </c>
      <c r="M41" s="2" t="s">
        <v>923</v>
      </c>
      <c r="N41" s="2">
        <v>0</v>
      </c>
      <c r="O41" s="2">
        <v>3</v>
      </c>
      <c r="P41" s="2">
        <v>0</v>
      </c>
      <c r="Q41" s="2">
        <v>0</v>
      </c>
      <c r="R41" s="2"/>
    </row>
    <row r="42" spans="1:18" ht="217.5" x14ac:dyDescent="0.35">
      <c r="A42" s="2">
        <v>47</v>
      </c>
      <c r="B42" s="2" t="s">
        <v>111</v>
      </c>
      <c r="C42" s="2" t="s">
        <v>112</v>
      </c>
      <c r="D42" s="2" t="s">
        <v>5</v>
      </c>
      <c r="E42" s="2" t="s">
        <v>41</v>
      </c>
      <c r="F42" s="2" t="s">
        <v>41</v>
      </c>
      <c r="G42" s="2" t="s">
        <v>41</v>
      </c>
      <c r="H42" s="2" t="s">
        <v>42</v>
      </c>
      <c r="I42" s="2" t="s">
        <v>113</v>
      </c>
      <c r="J42" s="2" t="s">
        <v>44</v>
      </c>
      <c r="K42" s="2" t="s">
        <v>45</v>
      </c>
      <c r="L42" s="2" t="s">
        <v>46</v>
      </c>
      <c r="M42" s="2" t="s">
        <v>47</v>
      </c>
      <c r="N42" s="2">
        <v>3</v>
      </c>
      <c r="O42" s="2">
        <v>0</v>
      </c>
      <c r="P42" s="2">
        <v>0</v>
      </c>
      <c r="Q42" s="2">
        <v>0</v>
      </c>
      <c r="R42" s="2"/>
    </row>
    <row r="43" spans="1:18" ht="261" x14ac:dyDescent="0.35">
      <c r="A43" s="2">
        <v>48</v>
      </c>
      <c r="B43" s="2" t="s">
        <v>114</v>
      </c>
      <c r="C43" s="2" t="s">
        <v>115</v>
      </c>
      <c r="D43" s="2" t="s">
        <v>5</v>
      </c>
      <c r="E43" s="2" t="s">
        <v>41</v>
      </c>
      <c r="F43" s="2" t="s">
        <v>41</v>
      </c>
      <c r="G43" s="2" t="s">
        <v>41</v>
      </c>
      <c r="H43" s="2" t="s">
        <v>42</v>
      </c>
      <c r="I43" s="2" t="s">
        <v>116</v>
      </c>
      <c r="J43" s="2" t="s">
        <v>44</v>
      </c>
      <c r="K43" s="2" t="s">
        <v>45</v>
      </c>
      <c r="L43" s="2" t="s">
        <v>46</v>
      </c>
      <c r="M43" s="2" t="s">
        <v>47</v>
      </c>
      <c r="N43" s="2">
        <v>3</v>
      </c>
      <c r="O43" s="2">
        <v>0</v>
      </c>
      <c r="P43" s="2">
        <v>0</v>
      </c>
      <c r="Q43" s="2">
        <v>0</v>
      </c>
      <c r="R43" s="2"/>
    </row>
    <row r="44" spans="1:18" ht="290" x14ac:dyDescent="0.35">
      <c r="A44" s="2">
        <v>49</v>
      </c>
      <c r="B44" s="2" t="s">
        <v>117</v>
      </c>
      <c r="C44" s="2" t="s">
        <v>118</v>
      </c>
      <c r="D44" s="2" t="s">
        <v>5</v>
      </c>
      <c r="E44" s="2" t="s">
        <v>41</v>
      </c>
      <c r="F44" s="2" t="s">
        <v>41</v>
      </c>
      <c r="G44" s="2" t="s">
        <v>41</v>
      </c>
      <c r="H44" s="2" t="s">
        <v>42</v>
      </c>
      <c r="I44" s="2" t="s">
        <v>119</v>
      </c>
      <c r="J44" s="2" t="s">
        <v>44</v>
      </c>
      <c r="K44" s="2" t="s">
        <v>45</v>
      </c>
      <c r="L44" s="2" t="s">
        <v>46</v>
      </c>
      <c r="M44" s="2" t="s">
        <v>47</v>
      </c>
      <c r="N44" s="2">
        <v>3</v>
      </c>
      <c r="O44" s="2">
        <v>0</v>
      </c>
      <c r="P44" s="2">
        <v>0</v>
      </c>
      <c r="Q44" s="2">
        <v>0</v>
      </c>
      <c r="R44" s="2"/>
    </row>
    <row r="45" spans="1:18" ht="116" x14ac:dyDescent="0.35">
      <c r="A45" s="2">
        <v>50</v>
      </c>
      <c r="B45" s="2" t="s">
        <v>981</v>
      </c>
      <c r="C45" s="2" t="s">
        <v>982</v>
      </c>
      <c r="D45" s="2" t="s">
        <v>6</v>
      </c>
      <c r="E45" s="2" t="s">
        <v>45</v>
      </c>
      <c r="F45" s="2" t="s">
        <v>45</v>
      </c>
      <c r="G45" s="2" t="s">
        <v>45</v>
      </c>
      <c r="H45" s="2" t="s">
        <v>42</v>
      </c>
      <c r="I45" s="2" t="s">
        <v>983</v>
      </c>
      <c r="J45" s="2" t="s">
        <v>44</v>
      </c>
      <c r="K45" s="2" t="s">
        <v>45</v>
      </c>
      <c r="L45" s="2" t="s">
        <v>46</v>
      </c>
      <c r="M45" s="2" t="s">
        <v>923</v>
      </c>
      <c r="N45" s="2">
        <v>0</v>
      </c>
      <c r="O45" s="2">
        <v>3</v>
      </c>
      <c r="P45" s="2">
        <v>0</v>
      </c>
      <c r="Q45" s="2">
        <v>0</v>
      </c>
      <c r="R45" s="2"/>
    </row>
    <row r="46" spans="1:18" ht="348" x14ac:dyDescent="0.35">
      <c r="A46" s="2">
        <v>51</v>
      </c>
      <c r="B46" s="2" t="s">
        <v>120</v>
      </c>
      <c r="C46" s="2" t="s">
        <v>121</v>
      </c>
      <c r="D46" s="2" t="s">
        <v>5</v>
      </c>
      <c r="E46" s="2" t="s">
        <v>41</v>
      </c>
      <c r="F46" s="2" t="s">
        <v>41</v>
      </c>
      <c r="G46" s="2" t="s">
        <v>41</v>
      </c>
      <c r="H46" s="2" t="s">
        <v>42</v>
      </c>
      <c r="I46" s="2" t="s">
        <v>122</v>
      </c>
      <c r="J46" s="2" t="s">
        <v>44</v>
      </c>
      <c r="K46" s="2" t="s">
        <v>45</v>
      </c>
      <c r="L46" s="2" t="s">
        <v>46</v>
      </c>
      <c r="M46" s="2" t="s">
        <v>47</v>
      </c>
      <c r="N46" s="2">
        <v>3</v>
      </c>
      <c r="O46" s="2">
        <v>0</v>
      </c>
      <c r="P46" s="2">
        <v>0</v>
      </c>
      <c r="Q46" s="2">
        <v>0</v>
      </c>
      <c r="R46" s="2"/>
    </row>
    <row r="47" spans="1:18" ht="246.5" x14ac:dyDescent="0.35">
      <c r="A47" s="2">
        <v>52</v>
      </c>
      <c r="B47" s="2" t="s">
        <v>984</v>
      </c>
      <c r="C47" s="2" t="s">
        <v>985</v>
      </c>
      <c r="D47" s="2" t="s">
        <v>6</v>
      </c>
      <c r="E47" s="2" t="s">
        <v>41</v>
      </c>
      <c r="F47" s="2" t="s">
        <v>45</v>
      </c>
      <c r="G47" s="2" t="s">
        <v>45</v>
      </c>
      <c r="H47" s="2" t="s">
        <v>42</v>
      </c>
      <c r="I47" s="2" t="s">
        <v>986</v>
      </c>
      <c r="J47" s="2" t="s">
        <v>44</v>
      </c>
      <c r="K47" s="2" t="s">
        <v>45</v>
      </c>
      <c r="L47" s="2" t="s">
        <v>46</v>
      </c>
      <c r="M47" s="2" t="s">
        <v>923</v>
      </c>
      <c r="N47" s="2">
        <v>0</v>
      </c>
      <c r="O47" s="2">
        <v>3</v>
      </c>
      <c r="P47" s="2">
        <v>0</v>
      </c>
      <c r="Q47" s="2">
        <v>0</v>
      </c>
      <c r="R47" s="2"/>
    </row>
    <row r="48" spans="1:18" ht="188.5" x14ac:dyDescent="0.35">
      <c r="A48" s="2">
        <v>53</v>
      </c>
      <c r="B48" s="2" t="s">
        <v>987</v>
      </c>
      <c r="C48" s="2" t="s">
        <v>988</v>
      </c>
      <c r="D48" s="2" t="s">
        <v>6</v>
      </c>
      <c r="E48" s="2" t="s">
        <v>41</v>
      </c>
      <c r="F48" s="2" t="s">
        <v>45</v>
      </c>
      <c r="G48" s="2" t="s">
        <v>45</v>
      </c>
      <c r="H48" s="2" t="s">
        <v>42</v>
      </c>
      <c r="I48" s="2" t="s">
        <v>989</v>
      </c>
      <c r="J48" s="2" t="s">
        <v>44</v>
      </c>
      <c r="K48" s="2" t="s">
        <v>45</v>
      </c>
      <c r="L48" s="2" t="s">
        <v>46</v>
      </c>
      <c r="M48" s="2" t="s">
        <v>923</v>
      </c>
      <c r="N48" s="2">
        <v>0</v>
      </c>
      <c r="O48" s="2">
        <v>3</v>
      </c>
      <c r="P48" s="2">
        <v>0</v>
      </c>
      <c r="Q48" s="2">
        <v>0</v>
      </c>
      <c r="R48" s="2"/>
    </row>
    <row r="49" spans="1:18" ht="174" x14ac:dyDescent="0.35">
      <c r="A49" s="2">
        <v>54</v>
      </c>
      <c r="B49" s="2" t="s">
        <v>123</v>
      </c>
      <c r="C49" s="2" t="s">
        <v>124</v>
      </c>
      <c r="D49" s="2" t="s">
        <v>5</v>
      </c>
      <c r="E49" s="2" t="s">
        <v>41</v>
      </c>
      <c r="F49" s="2" t="s">
        <v>86</v>
      </c>
      <c r="G49" s="2" t="s">
        <v>41</v>
      </c>
      <c r="H49" s="2" t="s">
        <v>42</v>
      </c>
      <c r="I49" s="2" t="s">
        <v>125</v>
      </c>
      <c r="J49" s="2" t="s">
        <v>92</v>
      </c>
      <c r="K49" s="2" t="s">
        <v>45</v>
      </c>
      <c r="L49" s="2" t="s">
        <v>46</v>
      </c>
      <c r="M49" s="2" t="s">
        <v>47</v>
      </c>
      <c r="N49" s="2">
        <v>3</v>
      </c>
      <c r="O49" s="2">
        <v>0</v>
      </c>
      <c r="P49" s="2">
        <v>0</v>
      </c>
      <c r="Q49" s="2">
        <v>0</v>
      </c>
      <c r="R49" s="2"/>
    </row>
    <row r="50" spans="1:18" ht="377" x14ac:dyDescent="0.35">
      <c r="A50" s="2">
        <v>55</v>
      </c>
      <c r="B50" s="2" t="s">
        <v>990</v>
      </c>
      <c r="C50" s="2" t="s">
        <v>991</v>
      </c>
      <c r="D50" s="2" t="s">
        <v>6</v>
      </c>
      <c r="E50" s="2" t="s">
        <v>41</v>
      </c>
      <c r="F50" s="2" t="s">
        <v>41</v>
      </c>
      <c r="G50" s="2" t="s">
        <v>45</v>
      </c>
      <c r="H50" s="2" t="s">
        <v>42</v>
      </c>
      <c r="I50" s="2" t="s">
        <v>992</v>
      </c>
      <c r="J50" s="2" t="s">
        <v>44</v>
      </c>
      <c r="K50" s="2" t="s">
        <v>45</v>
      </c>
      <c r="L50" s="2" t="s">
        <v>46</v>
      </c>
      <c r="M50" s="2" t="s">
        <v>923</v>
      </c>
      <c r="N50" s="2">
        <v>0</v>
      </c>
      <c r="O50" s="2">
        <v>3</v>
      </c>
      <c r="P50" s="2">
        <v>0</v>
      </c>
      <c r="Q50" s="2">
        <v>0</v>
      </c>
      <c r="R50" s="2"/>
    </row>
    <row r="51" spans="1:18" ht="246.5" x14ac:dyDescent="0.35">
      <c r="A51" s="2">
        <v>56</v>
      </c>
      <c r="B51" s="2" t="s">
        <v>126</v>
      </c>
      <c r="C51" s="2" t="s">
        <v>127</v>
      </c>
      <c r="D51" s="2" t="s">
        <v>5</v>
      </c>
      <c r="E51" s="2" t="s">
        <v>41</v>
      </c>
      <c r="F51" s="2" t="s">
        <v>86</v>
      </c>
      <c r="G51" s="2" t="s">
        <v>41</v>
      </c>
      <c r="H51" s="2" t="s">
        <v>42</v>
      </c>
      <c r="I51" s="2" t="s">
        <v>128</v>
      </c>
      <c r="J51" s="2" t="s">
        <v>44</v>
      </c>
      <c r="K51" s="2" t="s">
        <v>45</v>
      </c>
      <c r="L51" s="2" t="s">
        <v>46</v>
      </c>
      <c r="M51" s="2" t="s">
        <v>47</v>
      </c>
      <c r="N51" s="2">
        <v>3</v>
      </c>
      <c r="O51" s="2">
        <v>0</v>
      </c>
      <c r="P51" s="2">
        <v>0</v>
      </c>
      <c r="Q51" s="2">
        <v>0</v>
      </c>
      <c r="R51" s="2"/>
    </row>
    <row r="52" spans="1:18" ht="217.5" x14ac:dyDescent="0.35">
      <c r="A52" s="2">
        <v>57</v>
      </c>
      <c r="B52" s="2" t="s">
        <v>129</v>
      </c>
      <c r="C52" s="2" t="s">
        <v>130</v>
      </c>
      <c r="D52" s="2" t="s">
        <v>5</v>
      </c>
      <c r="E52" s="2" t="s">
        <v>41</v>
      </c>
      <c r="F52" s="2" t="s">
        <v>86</v>
      </c>
      <c r="G52" s="2" t="s">
        <v>41</v>
      </c>
      <c r="H52" s="2" t="s">
        <v>42</v>
      </c>
      <c r="I52" s="2" t="s">
        <v>131</v>
      </c>
      <c r="J52" s="2" t="s">
        <v>92</v>
      </c>
      <c r="K52" s="2" t="s">
        <v>45</v>
      </c>
      <c r="L52" s="2" t="s">
        <v>46</v>
      </c>
      <c r="M52" s="2" t="s">
        <v>47</v>
      </c>
      <c r="N52" s="2">
        <v>3</v>
      </c>
      <c r="O52" s="2">
        <v>0</v>
      </c>
      <c r="P52" s="2">
        <v>0</v>
      </c>
      <c r="Q52" s="2">
        <v>0</v>
      </c>
      <c r="R52" s="2"/>
    </row>
    <row r="53" spans="1:18" ht="409.5" x14ac:dyDescent="0.35">
      <c r="A53" s="2">
        <v>58</v>
      </c>
      <c r="B53" s="2" t="s">
        <v>132</v>
      </c>
      <c r="C53" s="2" t="s">
        <v>133</v>
      </c>
      <c r="D53" s="2" t="s">
        <v>5</v>
      </c>
      <c r="E53" s="2" t="s">
        <v>41</v>
      </c>
      <c r="F53" s="2" t="s">
        <v>86</v>
      </c>
      <c r="G53" s="2" t="s">
        <v>41</v>
      </c>
      <c r="H53" s="2" t="s">
        <v>42</v>
      </c>
      <c r="I53" s="2" t="s">
        <v>134</v>
      </c>
      <c r="J53" s="2" t="s">
        <v>44</v>
      </c>
      <c r="K53" s="2" t="s">
        <v>45</v>
      </c>
      <c r="L53" s="2" t="s">
        <v>46</v>
      </c>
      <c r="M53" s="2" t="s">
        <v>135</v>
      </c>
      <c r="N53" s="2">
        <v>2</v>
      </c>
      <c r="O53" s="2">
        <v>1</v>
      </c>
      <c r="P53" s="2">
        <v>0</v>
      </c>
      <c r="Q53" s="2">
        <v>0</v>
      </c>
      <c r="R53" s="2"/>
    </row>
    <row r="54" spans="1:18" ht="290" x14ac:dyDescent="0.35">
      <c r="A54" s="2">
        <v>59</v>
      </c>
      <c r="B54" s="2" t="s">
        <v>136</v>
      </c>
      <c r="C54" s="2" t="s">
        <v>137</v>
      </c>
      <c r="D54" s="2" t="s">
        <v>5</v>
      </c>
      <c r="E54" s="2" t="s">
        <v>41</v>
      </c>
      <c r="F54" s="2" t="s">
        <v>86</v>
      </c>
      <c r="G54" s="2" t="s">
        <v>41</v>
      </c>
      <c r="H54" s="2" t="s">
        <v>42</v>
      </c>
      <c r="I54" s="2" t="s">
        <v>138</v>
      </c>
      <c r="J54" s="2" t="s">
        <v>44</v>
      </c>
      <c r="K54" s="2" t="s">
        <v>45</v>
      </c>
      <c r="L54" s="2" t="s">
        <v>46</v>
      </c>
      <c r="M54" s="2" t="s">
        <v>47</v>
      </c>
      <c r="N54" s="2">
        <v>3</v>
      </c>
      <c r="O54" s="2">
        <v>0</v>
      </c>
      <c r="P54" s="2">
        <v>0</v>
      </c>
      <c r="Q54" s="2">
        <v>0</v>
      </c>
      <c r="R54" s="2"/>
    </row>
    <row r="55" spans="1:18" ht="232" x14ac:dyDescent="0.35">
      <c r="A55" s="2">
        <v>60</v>
      </c>
      <c r="B55" s="2" t="s">
        <v>139</v>
      </c>
      <c r="C55" s="2" t="s">
        <v>140</v>
      </c>
      <c r="D55" s="2" t="s">
        <v>5</v>
      </c>
      <c r="E55" s="2" t="s">
        <v>41</v>
      </c>
      <c r="F55" s="2" t="s">
        <v>41</v>
      </c>
      <c r="G55" s="2" t="s">
        <v>41</v>
      </c>
      <c r="H55" s="2" t="s">
        <v>42</v>
      </c>
      <c r="I55" s="2" t="s">
        <v>141</v>
      </c>
      <c r="J55" s="2" t="s">
        <v>44</v>
      </c>
      <c r="K55" s="2" t="s">
        <v>45</v>
      </c>
      <c r="L55" s="2" t="s">
        <v>46</v>
      </c>
      <c r="M55" s="2" t="s">
        <v>47</v>
      </c>
      <c r="N55" s="2">
        <v>3</v>
      </c>
      <c r="O55" s="2">
        <v>0</v>
      </c>
      <c r="P55" s="2">
        <v>0</v>
      </c>
      <c r="Q55" s="2">
        <v>0</v>
      </c>
      <c r="R55" s="2"/>
    </row>
    <row r="56" spans="1:18" ht="333.5" x14ac:dyDescent="0.35">
      <c r="A56" s="2">
        <v>61</v>
      </c>
      <c r="B56" s="2" t="s">
        <v>993</v>
      </c>
      <c r="C56" s="2" t="s">
        <v>994</v>
      </c>
      <c r="D56" s="2" t="s">
        <v>6</v>
      </c>
      <c r="E56" s="2" t="s">
        <v>41</v>
      </c>
      <c r="F56" s="2" t="s">
        <v>45</v>
      </c>
      <c r="G56" s="2" t="s">
        <v>45</v>
      </c>
      <c r="H56" s="2" t="s">
        <v>42</v>
      </c>
      <c r="I56" s="2" t="s">
        <v>995</v>
      </c>
      <c r="J56" s="2" t="s">
        <v>44</v>
      </c>
      <c r="K56" s="2" t="s">
        <v>45</v>
      </c>
      <c r="L56" s="2" t="s">
        <v>46</v>
      </c>
      <c r="M56" s="2" t="s">
        <v>923</v>
      </c>
      <c r="N56" s="2">
        <v>0</v>
      </c>
      <c r="O56" s="2">
        <v>3</v>
      </c>
      <c r="P56" s="2">
        <v>0</v>
      </c>
      <c r="Q56" s="2">
        <v>0</v>
      </c>
      <c r="R56" s="2"/>
    </row>
    <row r="57" spans="1:18" ht="290" x14ac:dyDescent="0.35">
      <c r="A57" s="2">
        <v>62</v>
      </c>
      <c r="B57" s="2" t="s">
        <v>142</v>
      </c>
      <c r="C57" s="2" t="s">
        <v>143</v>
      </c>
      <c r="D57" s="2" t="s">
        <v>5</v>
      </c>
      <c r="E57" s="2" t="s">
        <v>41</v>
      </c>
      <c r="F57" s="2" t="s">
        <v>41</v>
      </c>
      <c r="G57" s="2" t="s">
        <v>41</v>
      </c>
      <c r="H57" s="2" t="s">
        <v>42</v>
      </c>
      <c r="I57" s="2" t="s">
        <v>144</v>
      </c>
      <c r="J57" s="2" t="s">
        <v>44</v>
      </c>
      <c r="K57" s="2" t="s">
        <v>45</v>
      </c>
      <c r="L57" s="2" t="s">
        <v>46</v>
      </c>
      <c r="M57" s="2" t="s">
        <v>47</v>
      </c>
      <c r="N57" s="2">
        <v>3</v>
      </c>
      <c r="O57" s="2">
        <v>0</v>
      </c>
      <c r="P57" s="2">
        <v>0</v>
      </c>
      <c r="Q57" s="2">
        <v>0</v>
      </c>
      <c r="R57" s="2"/>
    </row>
    <row r="58" spans="1:18" ht="174" x14ac:dyDescent="0.35">
      <c r="A58" s="2">
        <v>63</v>
      </c>
      <c r="B58" s="2" t="s">
        <v>145</v>
      </c>
      <c r="C58" s="2" t="s">
        <v>146</v>
      </c>
      <c r="D58" s="2" t="s">
        <v>5</v>
      </c>
      <c r="E58" s="2" t="s">
        <v>41</v>
      </c>
      <c r="F58" s="2" t="s">
        <v>41</v>
      </c>
      <c r="G58" s="2" t="s">
        <v>41</v>
      </c>
      <c r="H58" s="2" t="s">
        <v>42</v>
      </c>
      <c r="I58" s="2" t="s">
        <v>147</v>
      </c>
      <c r="J58" s="2" t="s">
        <v>44</v>
      </c>
      <c r="K58" s="2" t="s">
        <v>45</v>
      </c>
      <c r="L58" s="2" t="s">
        <v>46</v>
      </c>
      <c r="M58" s="2" t="s">
        <v>47</v>
      </c>
      <c r="N58" s="2">
        <v>3</v>
      </c>
      <c r="O58" s="2">
        <v>0</v>
      </c>
      <c r="P58" s="2">
        <v>0</v>
      </c>
      <c r="Q58" s="2">
        <v>0</v>
      </c>
      <c r="R58" s="2"/>
    </row>
    <row r="59" spans="1:18" ht="304.5" x14ac:dyDescent="0.35">
      <c r="A59" s="2">
        <v>64</v>
      </c>
      <c r="B59" s="2" t="s">
        <v>148</v>
      </c>
      <c r="C59" s="2" t="s">
        <v>149</v>
      </c>
      <c r="D59" s="2" t="s">
        <v>5</v>
      </c>
      <c r="E59" s="2" t="s">
        <v>41</v>
      </c>
      <c r="F59" s="2" t="s">
        <v>41</v>
      </c>
      <c r="G59" s="2" t="s">
        <v>41</v>
      </c>
      <c r="H59" s="2" t="s">
        <v>42</v>
      </c>
      <c r="I59" s="2" t="s">
        <v>150</v>
      </c>
      <c r="J59" s="2" t="s">
        <v>44</v>
      </c>
      <c r="K59" s="2" t="s">
        <v>45</v>
      </c>
      <c r="L59" s="2" t="s">
        <v>46</v>
      </c>
      <c r="M59" s="2" t="s">
        <v>47</v>
      </c>
      <c r="N59" s="2">
        <v>3</v>
      </c>
      <c r="O59" s="2">
        <v>0</v>
      </c>
      <c r="P59" s="2">
        <v>0</v>
      </c>
      <c r="Q59" s="2">
        <v>0</v>
      </c>
      <c r="R59" s="2"/>
    </row>
    <row r="60" spans="1:18" ht="409.5" x14ac:dyDescent="0.35">
      <c r="A60" s="2">
        <v>65</v>
      </c>
      <c r="B60" s="2" t="s">
        <v>996</v>
      </c>
      <c r="C60" s="2" t="s">
        <v>997</v>
      </c>
      <c r="D60" s="2" t="s">
        <v>6</v>
      </c>
      <c r="E60" s="2" t="s">
        <v>41</v>
      </c>
      <c r="F60" s="2" t="s">
        <v>45</v>
      </c>
      <c r="G60" s="2" t="s">
        <v>45</v>
      </c>
      <c r="H60" s="2" t="s">
        <v>42</v>
      </c>
      <c r="I60" s="2" t="s">
        <v>998</v>
      </c>
      <c r="J60" s="2" t="s">
        <v>44</v>
      </c>
      <c r="K60" s="2" t="s">
        <v>45</v>
      </c>
      <c r="L60" s="2" t="s">
        <v>46</v>
      </c>
      <c r="M60" s="2" t="s">
        <v>923</v>
      </c>
      <c r="N60" s="2">
        <v>0</v>
      </c>
      <c r="O60" s="2">
        <v>3</v>
      </c>
      <c r="P60" s="2">
        <v>0</v>
      </c>
      <c r="Q60" s="2">
        <v>0</v>
      </c>
      <c r="R60" s="2"/>
    </row>
    <row r="61" spans="1:18" ht="246.5" x14ac:dyDescent="0.35">
      <c r="A61" s="2">
        <v>66</v>
      </c>
      <c r="B61" s="2" t="s">
        <v>999</v>
      </c>
      <c r="C61" s="2" t="s">
        <v>1000</v>
      </c>
      <c r="D61" s="2" t="s">
        <v>6</v>
      </c>
      <c r="E61" s="2" t="s">
        <v>41</v>
      </c>
      <c r="F61" s="2" t="s">
        <v>45</v>
      </c>
      <c r="G61" s="2" t="s">
        <v>86</v>
      </c>
      <c r="H61" s="2" t="s">
        <v>42</v>
      </c>
      <c r="I61" s="2" t="s">
        <v>1001</v>
      </c>
      <c r="J61" s="2" t="s">
        <v>92</v>
      </c>
      <c r="K61" s="2" t="s">
        <v>45</v>
      </c>
      <c r="L61" s="2" t="s">
        <v>46</v>
      </c>
      <c r="M61" s="2" t="s">
        <v>923</v>
      </c>
      <c r="N61" s="2">
        <v>0</v>
      </c>
      <c r="O61" s="2">
        <v>3</v>
      </c>
      <c r="P61" s="2">
        <v>0</v>
      </c>
      <c r="Q61" s="2">
        <v>0</v>
      </c>
      <c r="R61" s="2"/>
    </row>
    <row r="62" spans="1:18" ht="217.5" x14ac:dyDescent="0.35">
      <c r="A62" s="2">
        <v>67</v>
      </c>
      <c r="B62" s="2" t="s">
        <v>1002</v>
      </c>
      <c r="C62" s="2" t="s">
        <v>1003</v>
      </c>
      <c r="D62" s="2" t="s">
        <v>6</v>
      </c>
      <c r="E62" s="2" t="s">
        <v>41</v>
      </c>
      <c r="F62" s="2" t="s">
        <v>45</v>
      </c>
      <c r="G62" s="2" t="s">
        <v>45</v>
      </c>
      <c r="H62" s="2" t="s">
        <v>42</v>
      </c>
      <c r="I62" s="2" t="s">
        <v>1004</v>
      </c>
      <c r="J62" s="2" t="s">
        <v>92</v>
      </c>
      <c r="K62" s="2" t="s">
        <v>45</v>
      </c>
      <c r="L62" s="2" t="s">
        <v>46</v>
      </c>
      <c r="M62" s="2" t="s">
        <v>923</v>
      </c>
      <c r="N62" s="2">
        <v>0</v>
      </c>
      <c r="O62" s="2">
        <v>3</v>
      </c>
      <c r="P62" s="2">
        <v>0</v>
      </c>
      <c r="Q62" s="2">
        <v>0</v>
      </c>
      <c r="R62" s="2"/>
    </row>
    <row r="63" spans="1:18" ht="261" x14ac:dyDescent="0.35">
      <c r="A63" s="2">
        <v>68</v>
      </c>
      <c r="B63" s="2" t="s">
        <v>151</v>
      </c>
      <c r="C63" s="2" t="s">
        <v>152</v>
      </c>
      <c r="D63" s="2" t="s">
        <v>5</v>
      </c>
      <c r="E63" s="2" t="s">
        <v>41</v>
      </c>
      <c r="F63" s="2" t="s">
        <v>86</v>
      </c>
      <c r="G63" s="2" t="s">
        <v>41</v>
      </c>
      <c r="H63" s="2" t="s">
        <v>42</v>
      </c>
      <c r="I63" s="2" t="s">
        <v>153</v>
      </c>
      <c r="J63" s="2" t="s">
        <v>92</v>
      </c>
      <c r="K63" s="2" t="s">
        <v>45</v>
      </c>
      <c r="L63" s="2" t="s">
        <v>46</v>
      </c>
      <c r="M63" s="2" t="s">
        <v>47</v>
      </c>
      <c r="N63" s="2">
        <v>3</v>
      </c>
      <c r="O63" s="2">
        <v>0</v>
      </c>
      <c r="P63" s="2">
        <v>0</v>
      </c>
      <c r="Q63" s="2">
        <v>0</v>
      </c>
      <c r="R63" s="2"/>
    </row>
    <row r="64" spans="1:18" ht="101.5" x14ac:dyDescent="0.35">
      <c r="A64" s="2">
        <v>69</v>
      </c>
      <c r="B64" s="2" t="s">
        <v>1005</v>
      </c>
      <c r="C64" s="2" t="s">
        <v>1006</v>
      </c>
      <c r="D64" s="2" t="s">
        <v>6</v>
      </c>
      <c r="E64" s="2" t="s">
        <v>45</v>
      </c>
      <c r="F64" s="2" t="s">
        <v>45</v>
      </c>
      <c r="G64" s="2" t="s">
        <v>45</v>
      </c>
      <c r="H64" s="2" t="s">
        <v>42</v>
      </c>
      <c r="I64" s="2" t="s">
        <v>1007</v>
      </c>
      <c r="J64" s="2" t="s">
        <v>44</v>
      </c>
      <c r="K64" s="2" t="s">
        <v>45</v>
      </c>
      <c r="L64" s="2" t="s">
        <v>46</v>
      </c>
      <c r="M64" s="2" t="s">
        <v>923</v>
      </c>
      <c r="N64" s="2">
        <v>0</v>
      </c>
      <c r="O64" s="2">
        <v>3</v>
      </c>
      <c r="P64" s="2">
        <v>0</v>
      </c>
      <c r="Q64" s="2">
        <v>0</v>
      </c>
      <c r="R64" s="2" t="s">
        <v>1008</v>
      </c>
    </row>
    <row r="65" spans="1:18" ht="261" x14ac:dyDescent="0.35">
      <c r="A65" s="2">
        <v>70</v>
      </c>
      <c r="B65" s="2" t="s">
        <v>154</v>
      </c>
      <c r="C65" s="2" t="s">
        <v>155</v>
      </c>
      <c r="D65" s="2" t="s">
        <v>5</v>
      </c>
      <c r="E65" s="2" t="s">
        <v>41</v>
      </c>
      <c r="F65" s="2" t="s">
        <v>41</v>
      </c>
      <c r="G65" s="2" t="s">
        <v>41</v>
      </c>
      <c r="H65" s="2" t="s">
        <v>42</v>
      </c>
      <c r="I65" s="2" t="s">
        <v>156</v>
      </c>
      <c r="J65" s="2" t="s">
        <v>44</v>
      </c>
      <c r="K65" s="2" t="s">
        <v>45</v>
      </c>
      <c r="L65" s="2" t="s">
        <v>46</v>
      </c>
      <c r="M65" s="2" t="s">
        <v>47</v>
      </c>
      <c r="N65" s="2">
        <v>3</v>
      </c>
      <c r="O65" s="2">
        <v>0</v>
      </c>
      <c r="P65" s="2">
        <v>0</v>
      </c>
      <c r="Q65" s="2">
        <v>0</v>
      </c>
      <c r="R65" s="2"/>
    </row>
    <row r="66" spans="1:18" ht="333.5" x14ac:dyDescent="0.35">
      <c r="A66" s="2">
        <v>71</v>
      </c>
      <c r="B66" s="2" t="s">
        <v>1009</v>
      </c>
      <c r="C66" s="2" t="s">
        <v>1010</v>
      </c>
      <c r="D66" s="2" t="s">
        <v>6</v>
      </c>
      <c r="E66" s="2" t="s">
        <v>41</v>
      </c>
      <c r="F66" s="2" t="s">
        <v>45</v>
      </c>
      <c r="G66" s="2" t="s">
        <v>45</v>
      </c>
      <c r="H66" s="2" t="s">
        <v>52</v>
      </c>
      <c r="I66" s="2" t="s">
        <v>1011</v>
      </c>
      <c r="J66" s="2" t="s">
        <v>44</v>
      </c>
      <c r="K66" s="2" t="s">
        <v>45</v>
      </c>
      <c r="L66" s="2" t="s">
        <v>46</v>
      </c>
      <c r="M66" s="2" t="s">
        <v>923</v>
      </c>
      <c r="N66" s="2">
        <v>0</v>
      </c>
      <c r="O66" s="2">
        <v>3</v>
      </c>
      <c r="P66" s="2">
        <v>0</v>
      </c>
      <c r="Q66" s="2">
        <v>0</v>
      </c>
      <c r="R66" s="2"/>
    </row>
    <row r="67" spans="1:18" ht="203" x14ac:dyDescent="0.35">
      <c r="A67" s="2">
        <v>72</v>
      </c>
      <c r="B67" s="2" t="s">
        <v>157</v>
      </c>
      <c r="C67" s="2" t="s">
        <v>158</v>
      </c>
      <c r="D67" s="2" t="s">
        <v>5</v>
      </c>
      <c r="E67" s="2" t="s">
        <v>41</v>
      </c>
      <c r="F67" s="2" t="s">
        <v>41</v>
      </c>
      <c r="G67" s="2" t="s">
        <v>41</v>
      </c>
      <c r="H67" s="2" t="s">
        <v>42</v>
      </c>
      <c r="I67" s="2" t="s">
        <v>159</v>
      </c>
      <c r="J67" s="2" t="s">
        <v>44</v>
      </c>
      <c r="K67" s="2" t="s">
        <v>45</v>
      </c>
      <c r="L67" s="2" t="s">
        <v>46</v>
      </c>
      <c r="M67" s="2" t="s">
        <v>47</v>
      </c>
      <c r="N67" s="2">
        <v>3</v>
      </c>
      <c r="O67" s="2">
        <v>0</v>
      </c>
      <c r="P67" s="2">
        <v>0</v>
      </c>
      <c r="Q67" s="2">
        <v>0</v>
      </c>
      <c r="R67" s="2"/>
    </row>
    <row r="68" spans="1:18" ht="261" x14ac:dyDescent="0.35">
      <c r="A68" s="2">
        <v>73</v>
      </c>
      <c r="B68" s="2" t="s">
        <v>1012</v>
      </c>
      <c r="C68" s="2" t="s">
        <v>1013</v>
      </c>
      <c r="D68" s="2" t="s">
        <v>6</v>
      </c>
      <c r="E68" s="2" t="s">
        <v>41</v>
      </c>
      <c r="F68" s="2" t="s">
        <v>45</v>
      </c>
      <c r="G68" s="2" t="s">
        <v>41</v>
      </c>
      <c r="H68" s="2" t="s">
        <v>42</v>
      </c>
      <c r="I68" s="2" t="s">
        <v>1014</v>
      </c>
      <c r="J68" s="2" t="s">
        <v>44</v>
      </c>
      <c r="K68" s="2" t="s">
        <v>45</v>
      </c>
      <c r="L68" s="2" t="s">
        <v>46</v>
      </c>
      <c r="M68" s="2" t="s">
        <v>923</v>
      </c>
      <c r="N68" s="2">
        <v>0</v>
      </c>
      <c r="O68" s="2">
        <v>3</v>
      </c>
      <c r="P68" s="2">
        <v>0</v>
      </c>
      <c r="Q68" s="2">
        <v>0</v>
      </c>
      <c r="R68" s="2"/>
    </row>
    <row r="69" spans="1:18" ht="406" x14ac:dyDescent="0.35">
      <c r="A69" s="2">
        <v>74</v>
      </c>
      <c r="B69" s="2" t="s">
        <v>1015</v>
      </c>
      <c r="C69" s="2" t="s">
        <v>1016</v>
      </c>
      <c r="D69" s="2" t="s">
        <v>6</v>
      </c>
      <c r="E69" s="2" t="s">
        <v>41</v>
      </c>
      <c r="F69" s="2" t="s">
        <v>45</v>
      </c>
      <c r="G69" s="2" t="s">
        <v>41</v>
      </c>
      <c r="H69" s="2" t="s">
        <v>42</v>
      </c>
      <c r="I69" s="2" t="s">
        <v>1017</v>
      </c>
      <c r="J69" s="2" t="s">
        <v>44</v>
      </c>
      <c r="K69" s="2" t="s">
        <v>45</v>
      </c>
      <c r="L69" s="2" t="s">
        <v>46</v>
      </c>
      <c r="M69" s="2" t="s">
        <v>923</v>
      </c>
      <c r="N69" s="2">
        <v>0</v>
      </c>
      <c r="O69" s="2">
        <v>3</v>
      </c>
      <c r="P69" s="2">
        <v>0</v>
      </c>
      <c r="Q69" s="2">
        <v>0</v>
      </c>
      <c r="R69" s="2"/>
    </row>
    <row r="70" spans="1:18" ht="362.5" x14ac:dyDescent="0.35">
      <c r="A70" s="2">
        <v>75</v>
      </c>
      <c r="B70" s="2" t="s">
        <v>160</v>
      </c>
      <c r="C70" s="2" t="s">
        <v>161</v>
      </c>
      <c r="D70" s="2" t="s">
        <v>5</v>
      </c>
      <c r="E70" s="2" t="s">
        <v>41</v>
      </c>
      <c r="F70" s="2" t="s">
        <v>86</v>
      </c>
      <c r="G70" s="2" t="s">
        <v>41</v>
      </c>
      <c r="H70" s="2" t="s">
        <v>42</v>
      </c>
      <c r="I70" s="2" t="s">
        <v>162</v>
      </c>
      <c r="J70" s="2" t="s">
        <v>92</v>
      </c>
      <c r="K70" s="2" t="s">
        <v>45</v>
      </c>
      <c r="L70" s="2" t="s">
        <v>46</v>
      </c>
      <c r="M70" s="2" t="s">
        <v>47</v>
      </c>
      <c r="N70" s="2">
        <v>3</v>
      </c>
      <c r="O70" s="2">
        <v>0</v>
      </c>
      <c r="P70" s="2">
        <v>0</v>
      </c>
      <c r="Q70" s="2">
        <v>0</v>
      </c>
      <c r="R70" s="2"/>
    </row>
    <row r="71" spans="1:18" ht="377" x14ac:dyDescent="0.35">
      <c r="A71" s="2">
        <v>76</v>
      </c>
      <c r="B71" s="2" t="s">
        <v>1018</v>
      </c>
      <c r="C71" s="2" t="s">
        <v>1019</v>
      </c>
      <c r="D71" s="2" t="s">
        <v>6</v>
      </c>
      <c r="E71" s="2" t="s">
        <v>41</v>
      </c>
      <c r="F71" s="2" t="s">
        <v>45</v>
      </c>
      <c r="G71" s="2" t="s">
        <v>41</v>
      </c>
      <c r="H71" s="2" t="s">
        <v>42</v>
      </c>
      <c r="I71" s="2" t="s">
        <v>1020</v>
      </c>
      <c r="J71" s="2" t="s">
        <v>44</v>
      </c>
      <c r="K71" s="2" t="s">
        <v>45</v>
      </c>
      <c r="L71" s="2" t="s">
        <v>46</v>
      </c>
      <c r="M71" s="2" t="s">
        <v>923</v>
      </c>
      <c r="N71" s="2">
        <v>0</v>
      </c>
      <c r="O71" s="2">
        <v>3</v>
      </c>
      <c r="P71" s="2">
        <v>0</v>
      </c>
      <c r="Q71" s="2">
        <v>0</v>
      </c>
      <c r="R71" s="2"/>
    </row>
    <row r="72" spans="1:18" ht="217.5" x14ac:dyDescent="0.35">
      <c r="A72" s="2">
        <v>77</v>
      </c>
      <c r="B72" s="2" t="s">
        <v>163</v>
      </c>
      <c r="C72" s="2" t="s">
        <v>164</v>
      </c>
      <c r="D72" s="2" t="s">
        <v>5</v>
      </c>
      <c r="E72" s="2" t="s">
        <v>41</v>
      </c>
      <c r="F72" s="2" t="s">
        <v>41</v>
      </c>
      <c r="G72" s="2" t="s">
        <v>41</v>
      </c>
      <c r="H72" s="2" t="s">
        <v>42</v>
      </c>
      <c r="I72" s="2" t="s">
        <v>165</v>
      </c>
      <c r="J72" s="2" t="s">
        <v>44</v>
      </c>
      <c r="K72" s="2" t="s">
        <v>45</v>
      </c>
      <c r="L72" s="2" t="s">
        <v>46</v>
      </c>
      <c r="M72" s="2" t="s">
        <v>47</v>
      </c>
      <c r="N72" s="2">
        <v>3</v>
      </c>
      <c r="O72" s="2">
        <v>0</v>
      </c>
      <c r="P72" s="2">
        <v>0</v>
      </c>
      <c r="Q72" s="2">
        <v>0</v>
      </c>
      <c r="R72" s="2"/>
    </row>
    <row r="73" spans="1:18" ht="348" x14ac:dyDescent="0.35">
      <c r="A73" s="2">
        <v>78</v>
      </c>
      <c r="B73" s="2" t="s">
        <v>1021</v>
      </c>
      <c r="C73" s="2" t="s">
        <v>1022</v>
      </c>
      <c r="D73" s="2" t="s">
        <v>6</v>
      </c>
      <c r="E73" s="2" t="s">
        <v>86</v>
      </c>
      <c r="F73" s="2" t="s">
        <v>45</v>
      </c>
      <c r="G73" s="2" t="s">
        <v>45</v>
      </c>
      <c r="H73" s="2" t="s">
        <v>42</v>
      </c>
      <c r="I73" s="2" t="s">
        <v>1023</v>
      </c>
      <c r="J73" s="2" t="s">
        <v>44</v>
      </c>
      <c r="K73" s="2" t="s">
        <v>45</v>
      </c>
      <c r="L73" s="2" t="s">
        <v>46</v>
      </c>
      <c r="M73" s="2" t="s">
        <v>923</v>
      </c>
      <c r="N73" s="2">
        <v>0</v>
      </c>
      <c r="O73" s="2">
        <v>3</v>
      </c>
      <c r="P73" s="2">
        <v>0</v>
      </c>
      <c r="Q73" s="2">
        <v>0</v>
      </c>
      <c r="R73" s="2"/>
    </row>
    <row r="74" spans="1:18" ht="362.5" x14ac:dyDescent="0.35">
      <c r="A74" s="2">
        <v>79</v>
      </c>
      <c r="B74" s="2" t="s">
        <v>166</v>
      </c>
      <c r="C74" s="2" t="s">
        <v>167</v>
      </c>
      <c r="D74" s="2" t="s">
        <v>5</v>
      </c>
      <c r="E74" s="2" t="s">
        <v>41</v>
      </c>
      <c r="F74" s="2" t="s">
        <v>86</v>
      </c>
      <c r="G74" s="2" t="s">
        <v>41</v>
      </c>
      <c r="H74" s="2" t="s">
        <v>42</v>
      </c>
      <c r="I74" s="2" t="s">
        <v>168</v>
      </c>
      <c r="J74" s="2" t="s">
        <v>92</v>
      </c>
      <c r="K74" s="2" t="s">
        <v>45</v>
      </c>
      <c r="L74" s="2" t="s">
        <v>46</v>
      </c>
      <c r="M74" s="2" t="s">
        <v>47</v>
      </c>
      <c r="N74" s="2">
        <v>3</v>
      </c>
      <c r="O74" s="2">
        <v>0</v>
      </c>
      <c r="P74" s="2">
        <v>0</v>
      </c>
      <c r="Q74" s="2">
        <v>0</v>
      </c>
      <c r="R74" s="2"/>
    </row>
    <row r="75" spans="1:18" ht="362.5" x14ac:dyDescent="0.35">
      <c r="A75" s="2">
        <v>80</v>
      </c>
      <c r="B75" s="2" t="s">
        <v>1024</v>
      </c>
      <c r="C75" s="2" t="s">
        <v>1025</v>
      </c>
      <c r="D75" s="2" t="s">
        <v>6</v>
      </c>
      <c r="E75" s="2" t="s">
        <v>41</v>
      </c>
      <c r="F75" s="2" t="s">
        <v>45</v>
      </c>
      <c r="G75" s="2" t="s">
        <v>45</v>
      </c>
      <c r="H75" s="2" t="s">
        <v>52</v>
      </c>
      <c r="I75" s="2" t="s">
        <v>1026</v>
      </c>
      <c r="J75" s="2" t="s">
        <v>44</v>
      </c>
      <c r="K75" s="2" t="s">
        <v>45</v>
      </c>
      <c r="L75" s="2" t="s">
        <v>46</v>
      </c>
      <c r="M75" s="2" t="s">
        <v>923</v>
      </c>
      <c r="N75" s="2">
        <v>0</v>
      </c>
      <c r="O75" s="2">
        <v>3</v>
      </c>
      <c r="P75" s="2">
        <v>0</v>
      </c>
      <c r="Q75" s="2">
        <v>0</v>
      </c>
      <c r="R75" s="2"/>
    </row>
    <row r="76" spans="1:18" ht="261" x14ac:dyDescent="0.35">
      <c r="A76" s="2">
        <v>81</v>
      </c>
      <c r="B76" s="2" t="s">
        <v>1027</v>
      </c>
      <c r="C76" s="2" t="s">
        <v>1028</v>
      </c>
      <c r="D76" s="2" t="s">
        <v>6</v>
      </c>
      <c r="E76" s="2" t="s">
        <v>41</v>
      </c>
      <c r="F76" s="2" t="s">
        <v>45</v>
      </c>
      <c r="G76" s="2" t="s">
        <v>45</v>
      </c>
      <c r="H76" s="2" t="s">
        <v>42</v>
      </c>
      <c r="I76" s="2" t="s">
        <v>1029</v>
      </c>
      <c r="J76" s="2" t="s">
        <v>44</v>
      </c>
      <c r="K76" s="2" t="s">
        <v>45</v>
      </c>
      <c r="L76" s="2" t="s">
        <v>46</v>
      </c>
      <c r="M76" s="2" t="s">
        <v>923</v>
      </c>
      <c r="N76" s="2">
        <v>0</v>
      </c>
      <c r="O76" s="2">
        <v>3</v>
      </c>
      <c r="P76" s="2">
        <v>0</v>
      </c>
      <c r="Q76" s="2">
        <v>0</v>
      </c>
      <c r="R76" s="2"/>
    </row>
    <row r="77" spans="1:18" ht="159.5" x14ac:dyDescent="0.35">
      <c r="A77" s="2">
        <v>82</v>
      </c>
      <c r="B77" s="2" t="s">
        <v>1030</v>
      </c>
      <c r="C77" s="2" t="s">
        <v>1031</v>
      </c>
      <c r="D77" s="2" t="s">
        <v>6</v>
      </c>
      <c r="E77" s="2" t="s">
        <v>41</v>
      </c>
      <c r="F77" s="2" t="s">
        <v>45</v>
      </c>
      <c r="G77" s="2" t="s">
        <v>45</v>
      </c>
      <c r="H77" s="2" t="s">
        <v>42</v>
      </c>
      <c r="I77" s="2" t="s">
        <v>1032</v>
      </c>
      <c r="J77" s="2" t="s">
        <v>92</v>
      </c>
      <c r="K77" s="2" t="s">
        <v>45</v>
      </c>
      <c r="L77" s="2" t="s">
        <v>46</v>
      </c>
      <c r="M77" s="2" t="s">
        <v>923</v>
      </c>
      <c r="N77" s="2">
        <v>0</v>
      </c>
      <c r="O77" s="2">
        <v>3</v>
      </c>
      <c r="P77" s="2">
        <v>0</v>
      </c>
      <c r="Q77" s="2">
        <v>0</v>
      </c>
      <c r="R77" s="2"/>
    </row>
    <row r="78" spans="1:18" ht="159.5" x14ac:dyDescent="0.35">
      <c r="A78" s="2">
        <v>83</v>
      </c>
      <c r="B78" s="2" t="s">
        <v>169</v>
      </c>
      <c r="C78" s="2" t="s">
        <v>170</v>
      </c>
      <c r="D78" s="2" t="s">
        <v>5</v>
      </c>
      <c r="E78" s="2" t="s">
        <v>41</v>
      </c>
      <c r="F78" s="2" t="s">
        <v>41</v>
      </c>
      <c r="G78" s="2" t="s">
        <v>41</v>
      </c>
      <c r="H78" s="2" t="s">
        <v>42</v>
      </c>
      <c r="I78" s="2" t="s">
        <v>171</v>
      </c>
      <c r="J78" s="2" t="s">
        <v>44</v>
      </c>
      <c r="K78" s="2" t="s">
        <v>45</v>
      </c>
      <c r="L78" s="2" t="s">
        <v>46</v>
      </c>
      <c r="M78" s="2" t="s">
        <v>47</v>
      </c>
      <c r="N78" s="2">
        <v>3</v>
      </c>
      <c r="O78" s="2">
        <v>0</v>
      </c>
      <c r="P78" s="2">
        <v>0</v>
      </c>
      <c r="Q78" s="2">
        <v>0</v>
      </c>
      <c r="R78" s="2"/>
    </row>
    <row r="79" spans="1:18" ht="409.5" x14ac:dyDescent="0.35">
      <c r="A79" s="2">
        <v>84</v>
      </c>
      <c r="B79" s="2" t="s">
        <v>1033</v>
      </c>
      <c r="C79" s="2" t="s">
        <v>1034</v>
      </c>
      <c r="D79" s="2" t="s">
        <v>6</v>
      </c>
      <c r="E79" s="2" t="s">
        <v>41</v>
      </c>
      <c r="F79" s="2" t="s">
        <v>41</v>
      </c>
      <c r="G79" s="2" t="s">
        <v>45</v>
      </c>
      <c r="H79" s="2" t="s">
        <v>42</v>
      </c>
      <c r="I79" s="2" t="s">
        <v>1035</v>
      </c>
      <c r="J79" s="2" t="s">
        <v>44</v>
      </c>
      <c r="K79" s="2" t="s">
        <v>45</v>
      </c>
      <c r="L79" s="2" t="s">
        <v>46</v>
      </c>
      <c r="M79" s="2" t="s">
        <v>923</v>
      </c>
      <c r="N79" s="2">
        <v>0</v>
      </c>
      <c r="O79" s="2">
        <v>3</v>
      </c>
      <c r="P79" s="2">
        <v>0</v>
      </c>
      <c r="Q79" s="2">
        <v>0</v>
      </c>
      <c r="R79" s="2"/>
    </row>
    <row r="80" spans="1:18" ht="145" x14ac:dyDescent="0.35">
      <c r="A80" s="2">
        <v>85</v>
      </c>
      <c r="B80" s="2" t="s">
        <v>1036</v>
      </c>
      <c r="C80" s="2" t="s">
        <v>1037</v>
      </c>
      <c r="D80" s="2" t="s">
        <v>6</v>
      </c>
      <c r="E80" s="2" t="s">
        <v>41</v>
      </c>
      <c r="F80" s="2" t="s">
        <v>45</v>
      </c>
      <c r="G80" s="2" t="s">
        <v>45</v>
      </c>
      <c r="H80" s="2" t="s">
        <v>42</v>
      </c>
      <c r="I80" s="2" t="s">
        <v>1038</v>
      </c>
      <c r="J80" s="2" t="s">
        <v>92</v>
      </c>
      <c r="K80" s="2" t="s">
        <v>45</v>
      </c>
      <c r="L80" s="2" t="s">
        <v>46</v>
      </c>
      <c r="M80" s="2" t="s">
        <v>923</v>
      </c>
      <c r="N80" s="2">
        <v>0</v>
      </c>
      <c r="O80" s="2">
        <v>3</v>
      </c>
      <c r="P80" s="2">
        <v>0</v>
      </c>
      <c r="Q80" s="2">
        <v>0</v>
      </c>
      <c r="R80" s="2"/>
    </row>
    <row r="81" spans="1:18" ht="232" x14ac:dyDescent="0.35">
      <c r="A81" s="2">
        <v>86</v>
      </c>
      <c r="B81" s="2" t="s">
        <v>172</v>
      </c>
      <c r="C81" s="2" t="s">
        <v>173</v>
      </c>
      <c r="D81" s="2" t="s">
        <v>5</v>
      </c>
      <c r="E81" s="2" t="s">
        <v>41</v>
      </c>
      <c r="F81" s="2" t="s">
        <v>86</v>
      </c>
      <c r="G81" s="2" t="s">
        <v>41</v>
      </c>
      <c r="H81" s="2" t="s">
        <v>42</v>
      </c>
      <c r="I81" s="2" t="s">
        <v>174</v>
      </c>
      <c r="J81" s="2" t="s">
        <v>92</v>
      </c>
      <c r="K81" s="2" t="s">
        <v>45</v>
      </c>
      <c r="L81" s="2" t="s">
        <v>46</v>
      </c>
      <c r="M81" s="2" t="s">
        <v>47</v>
      </c>
      <c r="N81" s="2">
        <v>3</v>
      </c>
      <c r="O81" s="2">
        <v>0</v>
      </c>
      <c r="P81" s="2">
        <v>0</v>
      </c>
      <c r="Q81" s="2">
        <v>0</v>
      </c>
      <c r="R81" s="2"/>
    </row>
    <row r="82" spans="1:18" ht="217.5" x14ac:dyDescent="0.35">
      <c r="A82" s="2">
        <v>87</v>
      </c>
      <c r="B82" s="2" t="s">
        <v>1039</v>
      </c>
      <c r="C82" s="2" t="s">
        <v>1040</v>
      </c>
      <c r="D82" s="2" t="s">
        <v>6</v>
      </c>
      <c r="E82" s="2" t="s">
        <v>41</v>
      </c>
      <c r="F82" s="2" t="s">
        <v>45</v>
      </c>
      <c r="G82" s="2" t="s">
        <v>86</v>
      </c>
      <c r="H82" s="2" t="s">
        <v>42</v>
      </c>
      <c r="I82" s="2" t="s">
        <v>1041</v>
      </c>
      <c r="J82" s="2" t="s">
        <v>92</v>
      </c>
      <c r="K82" s="2" t="s">
        <v>45</v>
      </c>
      <c r="L82" s="2" t="s">
        <v>46</v>
      </c>
      <c r="M82" s="2" t="s">
        <v>923</v>
      </c>
      <c r="N82" s="2">
        <v>0</v>
      </c>
      <c r="O82" s="2">
        <v>3</v>
      </c>
      <c r="P82" s="2">
        <v>0</v>
      </c>
      <c r="Q82" s="2">
        <v>0</v>
      </c>
      <c r="R82" s="2"/>
    </row>
    <row r="83" spans="1:18" ht="203" x14ac:dyDescent="0.35">
      <c r="A83" s="2">
        <v>89</v>
      </c>
      <c r="B83" s="2" t="s">
        <v>1042</v>
      </c>
      <c r="C83" s="2" t="s">
        <v>1043</v>
      </c>
      <c r="D83" s="2" t="s">
        <v>6</v>
      </c>
      <c r="E83" s="2" t="s">
        <v>45</v>
      </c>
      <c r="F83" s="2" t="s">
        <v>45</v>
      </c>
      <c r="G83" s="2" t="s">
        <v>45</v>
      </c>
      <c r="H83" s="2" t="s">
        <v>42</v>
      </c>
      <c r="I83" s="2" t="s">
        <v>1044</v>
      </c>
      <c r="J83" s="2" t="s">
        <v>44</v>
      </c>
      <c r="K83" s="2" t="s">
        <v>45</v>
      </c>
      <c r="L83" s="2" t="s">
        <v>46</v>
      </c>
      <c r="M83" s="2" t="s">
        <v>923</v>
      </c>
      <c r="N83" s="2">
        <v>0</v>
      </c>
      <c r="O83" s="2">
        <v>3</v>
      </c>
      <c r="P83" s="2">
        <v>0</v>
      </c>
      <c r="Q83" s="2">
        <v>0</v>
      </c>
      <c r="R83" s="2"/>
    </row>
    <row r="84" spans="1:18" ht="232" x14ac:dyDescent="0.35">
      <c r="A84" s="2">
        <v>90</v>
      </c>
      <c r="B84" s="2" t="s">
        <v>1045</v>
      </c>
      <c r="C84" s="2" t="s">
        <v>1046</v>
      </c>
      <c r="D84" s="2" t="s">
        <v>6</v>
      </c>
      <c r="E84" s="2" t="s">
        <v>41</v>
      </c>
      <c r="F84" s="2" t="s">
        <v>45</v>
      </c>
      <c r="G84" s="2" t="s">
        <v>45</v>
      </c>
      <c r="H84" s="2" t="s">
        <v>42</v>
      </c>
      <c r="I84" s="2" t="s">
        <v>1047</v>
      </c>
      <c r="J84" s="2" t="s">
        <v>44</v>
      </c>
      <c r="K84" s="2" t="s">
        <v>45</v>
      </c>
      <c r="L84" s="2" t="s">
        <v>46</v>
      </c>
      <c r="M84" s="2" t="s">
        <v>923</v>
      </c>
      <c r="N84" s="2">
        <v>0</v>
      </c>
      <c r="O84" s="2">
        <v>3</v>
      </c>
      <c r="P84" s="2">
        <v>0</v>
      </c>
      <c r="Q84" s="2">
        <v>0</v>
      </c>
      <c r="R84" s="2"/>
    </row>
    <row r="85" spans="1:18" ht="362.5" x14ac:dyDescent="0.35">
      <c r="A85" s="2">
        <v>91</v>
      </c>
      <c r="B85" s="2" t="s">
        <v>1048</v>
      </c>
      <c r="C85" s="2" t="s">
        <v>1049</v>
      </c>
      <c r="D85" s="2" t="s">
        <v>6</v>
      </c>
      <c r="E85" s="2" t="s">
        <v>86</v>
      </c>
      <c r="F85" s="2" t="s">
        <v>45</v>
      </c>
      <c r="G85" s="2" t="s">
        <v>86</v>
      </c>
      <c r="H85" s="2" t="s">
        <v>42</v>
      </c>
      <c r="I85" s="2" t="s">
        <v>1050</v>
      </c>
      <c r="J85" s="2" t="s">
        <v>92</v>
      </c>
      <c r="K85" s="2" t="s">
        <v>45</v>
      </c>
      <c r="L85" s="2" t="s">
        <v>46</v>
      </c>
      <c r="M85" s="2" t="s">
        <v>923</v>
      </c>
      <c r="N85" s="2">
        <v>0</v>
      </c>
      <c r="O85" s="2">
        <v>3</v>
      </c>
      <c r="P85" s="2">
        <v>0</v>
      </c>
      <c r="Q85" s="2">
        <v>0</v>
      </c>
      <c r="R85" s="2"/>
    </row>
    <row r="86" spans="1:18" ht="409.5" x14ac:dyDescent="0.35">
      <c r="A86" s="2">
        <v>92</v>
      </c>
      <c r="B86" s="2" t="s">
        <v>1051</v>
      </c>
      <c r="C86" s="2" t="s">
        <v>1052</v>
      </c>
      <c r="D86" s="2" t="s">
        <v>6</v>
      </c>
      <c r="E86" s="2" t="s">
        <v>41</v>
      </c>
      <c r="F86" s="2" t="s">
        <v>45</v>
      </c>
      <c r="G86" s="2" t="s">
        <v>45</v>
      </c>
      <c r="H86" s="2" t="s">
        <v>52</v>
      </c>
      <c r="I86" s="2" t="s">
        <v>1053</v>
      </c>
      <c r="J86" s="2" t="s">
        <v>92</v>
      </c>
      <c r="K86" s="2" t="s">
        <v>45</v>
      </c>
      <c r="L86" s="2" t="s">
        <v>46</v>
      </c>
      <c r="M86" s="2" t="s">
        <v>923</v>
      </c>
      <c r="N86" s="2">
        <v>0</v>
      </c>
      <c r="O86" s="2">
        <v>3</v>
      </c>
      <c r="P86" s="2">
        <v>0</v>
      </c>
      <c r="Q86" s="2">
        <v>0</v>
      </c>
      <c r="R86" s="2"/>
    </row>
    <row r="87" spans="1:18" ht="188.5" x14ac:dyDescent="0.35">
      <c r="A87" s="2">
        <v>93</v>
      </c>
      <c r="B87" s="2" t="s">
        <v>1054</v>
      </c>
      <c r="C87" s="2" t="s">
        <v>1055</v>
      </c>
      <c r="D87" s="2" t="s">
        <v>6</v>
      </c>
      <c r="E87" s="2" t="s">
        <v>41</v>
      </c>
      <c r="F87" s="2" t="s">
        <v>45</v>
      </c>
      <c r="G87" s="2" t="s">
        <v>45</v>
      </c>
      <c r="H87" s="2" t="s">
        <v>42</v>
      </c>
      <c r="I87" s="2" t="s">
        <v>1056</v>
      </c>
      <c r="J87" s="2" t="s">
        <v>44</v>
      </c>
      <c r="K87" s="2" t="s">
        <v>45</v>
      </c>
      <c r="L87" s="2" t="s">
        <v>46</v>
      </c>
      <c r="M87" s="2" t="s">
        <v>923</v>
      </c>
      <c r="N87" s="2">
        <v>0</v>
      </c>
      <c r="O87" s="2">
        <v>3</v>
      </c>
      <c r="P87" s="2">
        <v>0</v>
      </c>
      <c r="Q87" s="2">
        <v>0</v>
      </c>
      <c r="R87" s="2"/>
    </row>
    <row r="88" spans="1:18" ht="275.5" x14ac:dyDescent="0.35">
      <c r="A88" s="2">
        <v>94</v>
      </c>
      <c r="B88" s="2" t="s">
        <v>175</v>
      </c>
      <c r="C88" s="2" t="s">
        <v>176</v>
      </c>
      <c r="D88" s="2" t="s">
        <v>5</v>
      </c>
      <c r="E88" s="2" t="s">
        <v>41</v>
      </c>
      <c r="F88" s="2" t="s">
        <v>41</v>
      </c>
      <c r="G88" s="2" t="s">
        <v>41</v>
      </c>
      <c r="H88" s="2" t="s">
        <v>42</v>
      </c>
      <c r="I88" s="2" t="s">
        <v>177</v>
      </c>
      <c r="J88" s="2" t="s">
        <v>44</v>
      </c>
      <c r="K88" s="2" t="s">
        <v>45</v>
      </c>
      <c r="L88" s="2" t="s">
        <v>46</v>
      </c>
      <c r="M88" s="2" t="s">
        <v>47</v>
      </c>
      <c r="N88" s="2">
        <v>3</v>
      </c>
      <c r="O88" s="2">
        <v>0</v>
      </c>
      <c r="P88" s="2">
        <v>0</v>
      </c>
      <c r="Q88" s="2">
        <v>0</v>
      </c>
      <c r="R88" s="2"/>
    </row>
    <row r="89" spans="1:18" ht="362.5" x14ac:dyDescent="0.35">
      <c r="A89" s="2">
        <v>95</v>
      </c>
      <c r="B89" s="2" t="s">
        <v>1057</v>
      </c>
      <c r="C89" s="2" t="s">
        <v>1058</v>
      </c>
      <c r="D89" s="2" t="s">
        <v>6</v>
      </c>
      <c r="E89" s="2" t="s">
        <v>45</v>
      </c>
      <c r="F89" s="2" t="s">
        <v>45</v>
      </c>
      <c r="G89" s="2" t="s">
        <v>45</v>
      </c>
      <c r="H89" s="2" t="s">
        <v>42</v>
      </c>
      <c r="I89" s="2" t="s">
        <v>1059</v>
      </c>
      <c r="J89" s="2" t="s">
        <v>44</v>
      </c>
      <c r="K89" s="2" t="s">
        <v>45</v>
      </c>
      <c r="L89" s="2" t="s">
        <v>46</v>
      </c>
      <c r="M89" s="2" t="s">
        <v>923</v>
      </c>
      <c r="N89" s="2">
        <v>0</v>
      </c>
      <c r="O89" s="2">
        <v>3</v>
      </c>
      <c r="P89" s="2">
        <v>0</v>
      </c>
      <c r="Q89" s="2">
        <v>0</v>
      </c>
      <c r="R89" s="2"/>
    </row>
    <row r="90" spans="1:18" ht="391.5" x14ac:dyDescent="0.35">
      <c r="A90" s="2">
        <v>96</v>
      </c>
      <c r="B90" s="2" t="s">
        <v>178</v>
      </c>
      <c r="C90" s="2" t="s">
        <v>179</v>
      </c>
      <c r="D90" s="2" t="s">
        <v>5</v>
      </c>
      <c r="E90" s="2" t="s">
        <v>41</v>
      </c>
      <c r="F90" s="2" t="s">
        <v>41</v>
      </c>
      <c r="G90" s="2" t="s">
        <v>41</v>
      </c>
      <c r="H90" s="2" t="s">
        <v>42</v>
      </c>
      <c r="I90" s="2" t="s">
        <v>180</v>
      </c>
      <c r="J90" s="2" t="s">
        <v>44</v>
      </c>
      <c r="K90" s="2" t="s">
        <v>45</v>
      </c>
      <c r="L90" s="2" t="s">
        <v>46</v>
      </c>
      <c r="M90" s="2" t="s">
        <v>47</v>
      </c>
      <c r="N90" s="2">
        <v>3</v>
      </c>
      <c r="O90" s="2">
        <v>0</v>
      </c>
      <c r="P90" s="2">
        <v>0</v>
      </c>
      <c r="Q90" s="2">
        <v>0</v>
      </c>
      <c r="R90" s="2"/>
    </row>
    <row r="91" spans="1:18" ht="217.5" x14ac:dyDescent="0.35">
      <c r="A91" s="2">
        <v>97</v>
      </c>
      <c r="B91" s="2" t="s">
        <v>1060</v>
      </c>
      <c r="C91" s="2" t="s">
        <v>1061</v>
      </c>
      <c r="D91" s="2" t="s">
        <v>6</v>
      </c>
      <c r="E91" s="2" t="s">
        <v>41</v>
      </c>
      <c r="F91" s="2" t="s">
        <v>45</v>
      </c>
      <c r="G91" s="2" t="s">
        <v>41</v>
      </c>
      <c r="H91" s="2" t="s">
        <v>52</v>
      </c>
      <c r="I91" s="2" t="s">
        <v>1062</v>
      </c>
      <c r="J91" s="2" t="s">
        <v>44</v>
      </c>
      <c r="K91" s="2" t="s">
        <v>45</v>
      </c>
      <c r="L91" s="2" t="s">
        <v>46</v>
      </c>
      <c r="M91" s="2" t="s">
        <v>923</v>
      </c>
      <c r="N91" s="2">
        <v>0</v>
      </c>
      <c r="O91" s="2">
        <v>3</v>
      </c>
      <c r="P91" s="2">
        <v>0</v>
      </c>
      <c r="Q91" s="2">
        <v>0</v>
      </c>
      <c r="R91" s="2"/>
    </row>
    <row r="92" spans="1:18" ht="319" x14ac:dyDescent="0.35">
      <c r="A92" s="2">
        <v>98</v>
      </c>
      <c r="B92" s="2" t="s">
        <v>181</v>
      </c>
      <c r="C92" s="2" t="s">
        <v>182</v>
      </c>
      <c r="D92" s="2" t="s">
        <v>5</v>
      </c>
      <c r="E92" s="2" t="s">
        <v>41</v>
      </c>
      <c r="F92" s="2" t="s">
        <v>86</v>
      </c>
      <c r="G92" s="2" t="s">
        <v>41</v>
      </c>
      <c r="H92" s="2" t="s">
        <v>52</v>
      </c>
      <c r="I92" s="2" t="s">
        <v>183</v>
      </c>
      <c r="J92" s="2" t="s">
        <v>44</v>
      </c>
      <c r="K92" s="2" t="s">
        <v>45</v>
      </c>
      <c r="L92" s="2" t="s">
        <v>46</v>
      </c>
      <c r="M92" s="2" t="s">
        <v>47</v>
      </c>
      <c r="N92" s="2">
        <v>3</v>
      </c>
      <c r="O92" s="2">
        <v>0</v>
      </c>
      <c r="P92" s="2">
        <v>0</v>
      </c>
      <c r="Q92" s="2">
        <v>0</v>
      </c>
      <c r="R92" s="2"/>
    </row>
    <row r="93" spans="1:18" ht="116" x14ac:dyDescent="0.35">
      <c r="A93" s="2">
        <v>99</v>
      </c>
      <c r="B93" s="2" t="s">
        <v>184</v>
      </c>
      <c r="C93" s="2" t="s">
        <v>185</v>
      </c>
      <c r="D93" s="2" t="s">
        <v>5</v>
      </c>
      <c r="E93" s="2" t="s">
        <v>41</v>
      </c>
      <c r="F93" s="2" t="s">
        <v>86</v>
      </c>
      <c r="G93" s="2" t="s">
        <v>41</v>
      </c>
      <c r="H93" s="2" t="s">
        <v>42</v>
      </c>
      <c r="I93" s="2" t="s">
        <v>186</v>
      </c>
      <c r="J93" s="2" t="s">
        <v>92</v>
      </c>
      <c r="K93" s="2" t="s">
        <v>45</v>
      </c>
      <c r="L93" s="2" t="s">
        <v>46</v>
      </c>
      <c r="M93" s="2" t="s">
        <v>47</v>
      </c>
      <c r="N93" s="2">
        <v>3</v>
      </c>
      <c r="O93" s="2">
        <v>0</v>
      </c>
      <c r="P93" s="2">
        <v>0</v>
      </c>
      <c r="Q93" s="2">
        <v>0</v>
      </c>
      <c r="R93" s="2"/>
    </row>
    <row r="94" spans="1:18" ht="188.5" x14ac:dyDescent="0.35">
      <c r="A94" s="2">
        <v>100</v>
      </c>
      <c r="B94" s="2" t="s">
        <v>1063</v>
      </c>
      <c r="C94" s="2" t="s">
        <v>1064</v>
      </c>
      <c r="D94" s="2" t="s">
        <v>6</v>
      </c>
      <c r="E94" s="2" t="s">
        <v>41</v>
      </c>
      <c r="F94" s="2" t="s">
        <v>45</v>
      </c>
      <c r="G94" s="2" t="s">
        <v>86</v>
      </c>
      <c r="H94" s="2" t="s">
        <v>42</v>
      </c>
      <c r="I94" s="2" t="s">
        <v>1065</v>
      </c>
      <c r="J94" s="2" t="s">
        <v>92</v>
      </c>
      <c r="K94" s="2" t="s">
        <v>45</v>
      </c>
      <c r="L94" s="2" t="s">
        <v>46</v>
      </c>
      <c r="M94" s="2" t="s">
        <v>923</v>
      </c>
      <c r="N94" s="2">
        <v>0</v>
      </c>
      <c r="O94" s="2">
        <v>3</v>
      </c>
      <c r="P94" s="2">
        <v>0</v>
      </c>
      <c r="Q94" s="2">
        <v>0</v>
      </c>
      <c r="R94" s="2"/>
    </row>
    <row r="95" spans="1:18" ht="362.5" x14ac:dyDescent="0.35">
      <c r="A95" s="2">
        <v>101</v>
      </c>
      <c r="B95" s="2" t="s">
        <v>187</v>
      </c>
      <c r="C95" s="2" t="s">
        <v>188</v>
      </c>
      <c r="D95" s="2" t="s">
        <v>5</v>
      </c>
      <c r="E95" s="2" t="s">
        <v>41</v>
      </c>
      <c r="F95" s="2" t="s">
        <v>41</v>
      </c>
      <c r="G95" s="2" t="s">
        <v>41</v>
      </c>
      <c r="H95" s="2" t="s">
        <v>42</v>
      </c>
      <c r="I95" s="2" t="s">
        <v>189</v>
      </c>
      <c r="J95" s="2" t="s">
        <v>44</v>
      </c>
      <c r="K95" s="2" t="s">
        <v>45</v>
      </c>
      <c r="L95" s="2" t="s">
        <v>46</v>
      </c>
      <c r="M95" s="2" t="s">
        <v>47</v>
      </c>
      <c r="N95" s="2">
        <v>3</v>
      </c>
      <c r="O95" s="2">
        <v>0</v>
      </c>
      <c r="P95" s="2">
        <v>0</v>
      </c>
      <c r="Q95" s="2">
        <v>0</v>
      </c>
      <c r="R95" s="2"/>
    </row>
    <row r="96" spans="1:18" ht="188.5" x14ac:dyDescent="0.35">
      <c r="A96" s="2">
        <v>102</v>
      </c>
      <c r="B96" s="2" t="s">
        <v>190</v>
      </c>
      <c r="C96" s="2" t="s">
        <v>191</v>
      </c>
      <c r="D96" s="2" t="s">
        <v>5</v>
      </c>
      <c r="E96" s="2" t="s">
        <v>41</v>
      </c>
      <c r="F96" s="2" t="s">
        <v>41</v>
      </c>
      <c r="G96" s="2" t="s">
        <v>41</v>
      </c>
      <c r="H96" s="2" t="s">
        <v>42</v>
      </c>
      <c r="I96" s="2" t="s">
        <v>192</v>
      </c>
      <c r="J96" s="2" t="s">
        <v>44</v>
      </c>
      <c r="K96" s="2" t="s">
        <v>45</v>
      </c>
      <c r="L96" s="2" t="s">
        <v>46</v>
      </c>
      <c r="M96" s="2" t="s">
        <v>47</v>
      </c>
      <c r="N96" s="2">
        <v>3</v>
      </c>
      <c r="O96" s="2">
        <v>0</v>
      </c>
      <c r="P96" s="2">
        <v>0</v>
      </c>
      <c r="Q96" s="2">
        <v>0</v>
      </c>
      <c r="R96" s="2"/>
    </row>
    <row r="97" spans="1:18" ht="290" x14ac:dyDescent="0.35">
      <c r="A97" s="2">
        <v>107</v>
      </c>
      <c r="B97" s="2" t="s">
        <v>193</v>
      </c>
      <c r="C97" s="2" t="s">
        <v>194</v>
      </c>
      <c r="D97" s="2" t="s">
        <v>5</v>
      </c>
      <c r="E97" s="2" t="s">
        <v>41</v>
      </c>
      <c r="F97" s="2" t="s">
        <v>86</v>
      </c>
      <c r="G97" s="2" t="s">
        <v>41</v>
      </c>
      <c r="H97" s="2" t="s">
        <v>52</v>
      </c>
      <c r="I97" s="2" t="s">
        <v>195</v>
      </c>
      <c r="J97" s="2" t="s">
        <v>92</v>
      </c>
      <c r="K97" s="2" t="s">
        <v>45</v>
      </c>
      <c r="L97" s="2" t="s">
        <v>46</v>
      </c>
      <c r="M97" s="2" t="s">
        <v>47</v>
      </c>
      <c r="N97" s="2">
        <v>3</v>
      </c>
      <c r="O97" s="2">
        <v>0</v>
      </c>
      <c r="P97" s="2">
        <v>0</v>
      </c>
      <c r="Q97" s="2">
        <v>0</v>
      </c>
      <c r="R97" s="2"/>
    </row>
    <row r="98" spans="1:18" ht="409.5" x14ac:dyDescent="0.35">
      <c r="A98" s="2">
        <v>108</v>
      </c>
      <c r="B98" s="2" t="s">
        <v>196</v>
      </c>
      <c r="C98" s="2" t="s">
        <v>197</v>
      </c>
      <c r="D98" s="2" t="s">
        <v>5</v>
      </c>
      <c r="E98" s="2" t="s">
        <v>41</v>
      </c>
      <c r="F98" s="2" t="s">
        <v>86</v>
      </c>
      <c r="G98" s="2" t="s">
        <v>41</v>
      </c>
      <c r="H98" s="2" t="s">
        <v>42</v>
      </c>
      <c r="I98" s="2" t="s">
        <v>198</v>
      </c>
      <c r="J98" s="2" t="s">
        <v>92</v>
      </c>
      <c r="K98" s="2" t="s">
        <v>45</v>
      </c>
      <c r="L98" s="2" t="s">
        <v>46</v>
      </c>
      <c r="M98" s="2" t="s">
        <v>47</v>
      </c>
      <c r="N98" s="2">
        <v>3</v>
      </c>
      <c r="O98" s="2">
        <v>0</v>
      </c>
      <c r="P98" s="2">
        <v>0</v>
      </c>
      <c r="Q98" s="2">
        <v>0</v>
      </c>
      <c r="R98" s="2"/>
    </row>
    <row r="99" spans="1:18" ht="290" x14ac:dyDescent="0.35">
      <c r="A99" s="2">
        <v>109</v>
      </c>
      <c r="B99" s="2" t="s">
        <v>1066</v>
      </c>
      <c r="C99" s="2" t="s">
        <v>1067</v>
      </c>
      <c r="D99" s="2" t="s">
        <v>6</v>
      </c>
      <c r="E99" s="2" t="s">
        <v>41</v>
      </c>
      <c r="F99" s="2" t="s">
        <v>86</v>
      </c>
      <c r="G99" s="2" t="s">
        <v>45</v>
      </c>
      <c r="H99" s="2" t="s">
        <v>52</v>
      </c>
      <c r="I99" s="2" t="s">
        <v>1068</v>
      </c>
      <c r="J99" s="2" t="s">
        <v>92</v>
      </c>
      <c r="K99" s="2" t="s">
        <v>45</v>
      </c>
      <c r="L99" s="2" t="s">
        <v>46</v>
      </c>
      <c r="M99" s="2" t="s">
        <v>923</v>
      </c>
      <c r="N99" s="2">
        <v>0</v>
      </c>
      <c r="O99" s="2">
        <v>3</v>
      </c>
      <c r="P99" s="2">
        <v>0</v>
      </c>
      <c r="Q99" s="2">
        <v>0</v>
      </c>
      <c r="R99" s="2"/>
    </row>
    <row r="100" spans="1:18" ht="174" x14ac:dyDescent="0.35">
      <c r="A100" s="2">
        <v>110</v>
      </c>
      <c r="B100" s="2" t="s">
        <v>1069</v>
      </c>
      <c r="C100" s="2" t="s">
        <v>1070</v>
      </c>
      <c r="D100" s="2" t="s">
        <v>6</v>
      </c>
      <c r="E100" s="2" t="s">
        <v>41</v>
      </c>
      <c r="F100" s="2" t="s">
        <v>45</v>
      </c>
      <c r="G100" s="2" t="s">
        <v>45</v>
      </c>
      <c r="H100" s="2" t="s">
        <v>42</v>
      </c>
      <c r="I100" s="2" t="s">
        <v>1071</v>
      </c>
      <c r="J100" s="2" t="s">
        <v>44</v>
      </c>
      <c r="K100" s="2" t="s">
        <v>45</v>
      </c>
      <c r="L100" s="2" t="s">
        <v>46</v>
      </c>
      <c r="M100" s="2" t="s">
        <v>923</v>
      </c>
      <c r="N100" s="2">
        <v>0</v>
      </c>
      <c r="O100" s="2">
        <v>3</v>
      </c>
      <c r="P100" s="2">
        <v>0</v>
      </c>
      <c r="Q100" s="2">
        <v>0</v>
      </c>
      <c r="R100" s="2"/>
    </row>
    <row r="101" spans="1:18" ht="319" x14ac:dyDescent="0.35">
      <c r="A101" s="2">
        <v>111</v>
      </c>
      <c r="B101" s="2" t="s">
        <v>199</v>
      </c>
      <c r="C101" s="2" t="s">
        <v>200</v>
      </c>
      <c r="D101" s="2" t="s">
        <v>5</v>
      </c>
      <c r="E101" s="2" t="s">
        <v>41</v>
      </c>
      <c r="F101" s="2" t="s">
        <v>41</v>
      </c>
      <c r="G101" s="2" t="s">
        <v>41</v>
      </c>
      <c r="H101" s="2" t="s">
        <v>42</v>
      </c>
      <c r="I101" s="2" t="s">
        <v>201</v>
      </c>
      <c r="J101" s="2" t="s">
        <v>44</v>
      </c>
      <c r="K101" s="2" t="s">
        <v>45</v>
      </c>
      <c r="L101" s="2" t="s">
        <v>46</v>
      </c>
      <c r="M101" s="2" t="s">
        <v>47</v>
      </c>
      <c r="N101" s="2">
        <v>3</v>
      </c>
      <c r="O101" s="2">
        <v>0</v>
      </c>
      <c r="P101" s="2">
        <v>0</v>
      </c>
      <c r="Q101" s="2">
        <v>0</v>
      </c>
      <c r="R101" s="2"/>
    </row>
    <row r="102" spans="1:18" ht="232" x14ac:dyDescent="0.35">
      <c r="A102" s="2">
        <v>112</v>
      </c>
      <c r="B102" s="2" t="s">
        <v>1072</v>
      </c>
      <c r="C102" s="2" t="s">
        <v>1073</v>
      </c>
      <c r="D102" s="2" t="s">
        <v>6</v>
      </c>
      <c r="E102" s="2" t="s">
        <v>41</v>
      </c>
      <c r="F102" s="2" t="s">
        <v>86</v>
      </c>
      <c r="G102" s="2" t="s">
        <v>45</v>
      </c>
      <c r="H102" s="2" t="s">
        <v>42</v>
      </c>
      <c r="I102" s="2" t="s">
        <v>1074</v>
      </c>
      <c r="J102" s="2" t="s">
        <v>92</v>
      </c>
      <c r="K102" s="2" t="s">
        <v>45</v>
      </c>
      <c r="L102" s="2" t="s">
        <v>46</v>
      </c>
      <c r="M102" s="2" t="s">
        <v>923</v>
      </c>
      <c r="N102" s="2">
        <v>0</v>
      </c>
      <c r="O102" s="2">
        <v>3</v>
      </c>
      <c r="P102" s="2">
        <v>0</v>
      </c>
      <c r="Q102" s="2">
        <v>0</v>
      </c>
      <c r="R102" s="2"/>
    </row>
    <row r="103" spans="1:18" ht="232" x14ac:dyDescent="0.35">
      <c r="A103" s="2">
        <v>113</v>
      </c>
      <c r="B103" s="2" t="s">
        <v>1075</v>
      </c>
      <c r="C103" s="2" t="s">
        <v>1076</v>
      </c>
      <c r="D103" s="2" t="s">
        <v>6</v>
      </c>
      <c r="E103" s="2" t="s">
        <v>45</v>
      </c>
      <c r="F103" s="2" t="s">
        <v>45</v>
      </c>
      <c r="G103" s="2" t="s">
        <v>45</v>
      </c>
      <c r="H103" s="2" t="s">
        <v>42</v>
      </c>
      <c r="I103" s="2" t="s">
        <v>1077</v>
      </c>
      <c r="J103" s="2" t="s">
        <v>44</v>
      </c>
      <c r="K103" s="2" t="s">
        <v>45</v>
      </c>
      <c r="L103" s="2" t="s">
        <v>46</v>
      </c>
      <c r="M103" s="2" t="s">
        <v>923</v>
      </c>
      <c r="N103" s="2">
        <v>0</v>
      </c>
      <c r="O103" s="2">
        <v>3</v>
      </c>
      <c r="P103" s="2">
        <v>0</v>
      </c>
      <c r="Q103" s="2">
        <v>0</v>
      </c>
      <c r="R103" s="2"/>
    </row>
    <row r="104" spans="1:18" ht="232" x14ac:dyDescent="0.35">
      <c r="A104" s="2">
        <v>115</v>
      </c>
      <c r="B104" s="2" t="s">
        <v>202</v>
      </c>
      <c r="C104" s="2" t="s">
        <v>203</v>
      </c>
      <c r="D104" s="2" t="s">
        <v>5</v>
      </c>
      <c r="E104" s="2" t="s">
        <v>41</v>
      </c>
      <c r="F104" s="2" t="s">
        <v>41</v>
      </c>
      <c r="G104" s="2" t="s">
        <v>41</v>
      </c>
      <c r="H104" s="2" t="s">
        <v>42</v>
      </c>
      <c r="I104" s="2" t="s">
        <v>204</v>
      </c>
      <c r="J104" s="2" t="s">
        <v>44</v>
      </c>
      <c r="K104" s="2" t="s">
        <v>45</v>
      </c>
      <c r="L104" s="2" t="s">
        <v>46</v>
      </c>
      <c r="M104" s="2" t="s">
        <v>47</v>
      </c>
      <c r="N104" s="2">
        <v>3</v>
      </c>
      <c r="O104" s="2">
        <v>0</v>
      </c>
      <c r="P104" s="2">
        <v>0</v>
      </c>
      <c r="Q104" s="2">
        <v>0</v>
      </c>
      <c r="R104" s="2"/>
    </row>
    <row r="105" spans="1:18" ht="348" x14ac:dyDescent="0.35">
      <c r="A105" s="2">
        <v>116</v>
      </c>
      <c r="B105" s="2" t="s">
        <v>1078</v>
      </c>
      <c r="C105" s="2" t="s">
        <v>1079</v>
      </c>
      <c r="D105" s="2" t="s">
        <v>6</v>
      </c>
      <c r="E105" s="2" t="s">
        <v>41</v>
      </c>
      <c r="F105" s="2" t="s">
        <v>45</v>
      </c>
      <c r="G105" s="2" t="s">
        <v>45</v>
      </c>
      <c r="H105" s="2" t="s">
        <v>42</v>
      </c>
      <c r="I105" s="2" t="s">
        <v>1080</v>
      </c>
      <c r="J105" s="2" t="s">
        <v>44</v>
      </c>
      <c r="K105" s="2" t="s">
        <v>45</v>
      </c>
      <c r="L105" s="2" t="s">
        <v>46</v>
      </c>
      <c r="M105" s="2" t="s">
        <v>923</v>
      </c>
      <c r="N105" s="2">
        <v>0</v>
      </c>
      <c r="O105" s="2">
        <v>3</v>
      </c>
      <c r="P105" s="2">
        <v>0</v>
      </c>
      <c r="Q105" s="2">
        <v>0</v>
      </c>
      <c r="R105" s="2"/>
    </row>
    <row r="106" spans="1:18" ht="261" x14ac:dyDescent="0.35">
      <c r="A106" s="2">
        <v>117</v>
      </c>
      <c r="B106" s="2" t="s">
        <v>1081</v>
      </c>
      <c r="C106" s="2" t="s">
        <v>1082</v>
      </c>
      <c r="D106" s="2" t="s">
        <v>6</v>
      </c>
      <c r="E106" s="2" t="s">
        <v>41</v>
      </c>
      <c r="F106" s="2" t="s">
        <v>41</v>
      </c>
      <c r="G106" s="2" t="s">
        <v>45</v>
      </c>
      <c r="H106" s="2" t="s">
        <v>52</v>
      </c>
      <c r="I106" s="2" t="s">
        <v>1083</v>
      </c>
      <c r="J106" s="2" t="s">
        <v>44</v>
      </c>
      <c r="K106" s="2" t="s">
        <v>45</v>
      </c>
      <c r="L106" s="2" t="s">
        <v>46</v>
      </c>
      <c r="M106" s="2" t="s">
        <v>923</v>
      </c>
      <c r="N106" s="2">
        <v>0</v>
      </c>
      <c r="O106" s="2">
        <v>3</v>
      </c>
      <c r="P106" s="2">
        <v>0</v>
      </c>
      <c r="Q106" s="2">
        <v>0</v>
      </c>
      <c r="R106" s="2"/>
    </row>
    <row r="107" spans="1:18" ht="246.5" x14ac:dyDescent="0.35">
      <c r="A107" s="2">
        <v>118</v>
      </c>
      <c r="B107" s="2" t="s">
        <v>205</v>
      </c>
      <c r="C107" s="2" t="s">
        <v>206</v>
      </c>
      <c r="D107" s="2" t="s">
        <v>5</v>
      </c>
      <c r="E107" s="2" t="s">
        <v>41</v>
      </c>
      <c r="F107" s="2" t="s">
        <v>86</v>
      </c>
      <c r="G107" s="2" t="s">
        <v>41</v>
      </c>
      <c r="H107" s="2" t="s">
        <v>52</v>
      </c>
      <c r="I107" s="2" t="s">
        <v>207</v>
      </c>
      <c r="J107" s="2" t="s">
        <v>92</v>
      </c>
      <c r="K107" s="2" t="s">
        <v>45</v>
      </c>
      <c r="L107" s="2" t="s">
        <v>46</v>
      </c>
      <c r="M107" s="2" t="s">
        <v>47</v>
      </c>
      <c r="N107" s="2">
        <v>3</v>
      </c>
      <c r="O107" s="2">
        <v>0</v>
      </c>
      <c r="P107" s="2">
        <v>0</v>
      </c>
      <c r="Q107" s="2">
        <v>0</v>
      </c>
      <c r="R107" s="2"/>
    </row>
    <row r="108" spans="1:18" ht="304.5" x14ac:dyDescent="0.35">
      <c r="A108" s="2">
        <v>119</v>
      </c>
      <c r="B108" s="2" t="s">
        <v>1084</v>
      </c>
      <c r="C108" s="2" t="s">
        <v>1085</v>
      </c>
      <c r="D108" s="2" t="s">
        <v>6</v>
      </c>
      <c r="E108" s="2" t="s">
        <v>45</v>
      </c>
      <c r="F108" s="2" t="s">
        <v>45</v>
      </c>
      <c r="G108" s="2" t="s">
        <v>41</v>
      </c>
      <c r="H108" s="2" t="s">
        <v>52</v>
      </c>
      <c r="I108" s="2" t="s">
        <v>1086</v>
      </c>
      <c r="J108" s="2" t="s">
        <v>44</v>
      </c>
      <c r="K108" s="2" t="s">
        <v>45</v>
      </c>
      <c r="L108" s="2" t="s">
        <v>46</v>
      </c>
      <c r="M108" s="2" t="s">
        <v>923</v>
      </c>
      <c r="N108" s="2">
        <v>0</v>
      </c>
      <c r="O108" s="2">
        <v>3</v>
      </c>
      <c r="P108" s="2">
        <v>0</v>
      </c>
      <c r="Q108" s="2">
        <v>0</v>
      </c>
      <c r="R108" s="2"/>
    </row>
    <row r="109" spans="1:18" ht="203" x14ac:dyDescent="0.35">
      <c r="A109" s="2">
        <v>120</v>
      </c>
      <c r="B109" s="2" t="s">
        <v>1087</v>
      </c>
      <c r="C109" s="2" t="s">
        <v>1088</v>
      </c>
      <c r="D109" s="2" t="s">
        <v>6</v>
      </c>
      <c r="E109" s="2" t="s">
        <v>41</v>
      </c>
      <c r="F109" s="2" t="s">
        <v>45</v>
      </c>
      <c r="G109" s="2" t="s">
        <v>45</v>
      </c>
      <c r="H109" s="2" t="s">
        <v>42</v>
      </c>
      <c r="I109" s="2" t="s">
        <v>1089</v>
      </c>
      <c r="J109" s="2" t="s">
        <v>44</v>
      </c>
      <c r="K109" s="2" t="s">
        <v>45</v>
      </c>
      <c r="L109" s="2" t="s">
        <v>46</v>
      </c>
      <c r="M109" s="2" t="s">
        <v>923</v>
      </c>
      <c r="N109" s="2">
        <v>0</v>
      </c>
      <c r="O109" s="2">
        <v>3</v>
      </c>
      <c r="P109" s="2">
        <v>0</v>
      </c>
      <c r="Q109" s="2">
        <v>0</v>
      </c>
      <c r="R109" s="2"/>
    </row>
    <row r="110" spans="1:18" ht="246.5" x14ac:dyDescent="0.35">
      <c r="A110" s="2">
        <v>122</v>
      </c>
      <c r="B110" s="2" t="s">
        <v>1090</v>
      </c>
      <c r="C110" s="2" t="s">
        <v>1091</v>
      </c>
      <c r="D110" s="2" t="s">
        <v>6</v>
      </c>
      <c r="E110" s="2" t="s">
        <v>86</v>
      </c>
      <c r="F110" s="2" t="s">
        <v>45</v>
      </c>
      <c r="G110" s="2" t="s">
        <v>41</v>
      </c>
      <c r="H110" s="2" t="s">
        <v>42</v>
      </c>
      <c r="I110" s="2" t="s">
        <v>1092</v>
      </c>
      <c r="J110" s="2" t="s">
        <v>92</v>
      </c>
      <c r="K110" s="2" t="s">
        <v>45</v>
      </c>
      <c r="L110" s="2" t="s">
        <v>46</v>
      </c>
      <c r="M110" s="2" t="s">
        <v>923</v>
      </c>
      <c r="N110" s="2">
        <v>0</v>
      </c>
      <c r="O110" s="2">
        <v>3</v>
      </c>
      <c r="P110" s="2">
        <v>0</v>
      </c>
      <c r="Q110" s="2">
        <v>0</v>
      </c>
      <c r="R110" s="2"/>
    </row>
    <row r="111" spans="1:18" ht="232" x14ac:dyDescent="0.35">
      <c r="A111" s="2">
        <v>123</v>
      </c>
      <c r="B111" s="2" t="s">
        <v>208</v>
      </c>
      <c r="C111" s="2" t="s">
        <v>209</v>
      </c>
      <c r="D111" s="2" t="s">
        <v>5</v>
      </c>
      <c r="E111" s="2" t="s">
        <v>41</v>
      </c>
      <c r="F111" s="2" t="s">
        <v>41</v>
      </c>
      <c r="G111" s="2" t="s">
        <v>41</v>
      </c>
      <c r="H111" s="2" t="s">
        <v>42</v>
      </c>
      <c r="I111" s="2" t="s">
        <v>210</v>
      </c>
      <c r="J111" s="2" t="s">
        <v>44</v>
      </c>
      <c r="K111" s="2" t="s">
        <v>45</v>
      </c>
      <c r="L111" s="2" t="s">
        <v>46</v>
      </c>
      <c r="M111" s="2" t="s">
        <v>47</v>
      </c>
      <c r="N111" s="2">
        <v>3</v>
      </c>
      <c r="O111" s="2">
        <v>0</v>
      </c>
      <c r="P111" s="2">
        <v>0</v>
      </c>
      <c r="Q111" s="2">
        <v>0</v>
      </c>
      <c r="R111" s="2"/>
    </row>
    <row r="112" spans="1:18" ht="246.5" x14ac:dyDescent="0.35">
      <c r="A112" s="2">
        <v>124</v>
      </c>
      <c r="B112" s="2" t="s">
        <v>1093</v>
      </c>
      <c r="C112" s="2" t="s">
        <v>1094</v>
      </c>
      <c r="D112" s="2" t="s">
        <v>6</v>
      </c>
      <c r="E112" s="2" t="s">
        <v>41</v>
      </c>
      <c r="F112" s="2" t="s">
        <v>45</v>
      </c>
      <c r="G112" s="2" t="s">
        <v>41</v>
      </c>
      <c r="H112" s="2" t="s">
        <v>42</v>
      </c>
      <c r="I112" s="2" t="s">
        <v>1095</v>
      </c>
      <c r="J112" s="2" t="s">
        <v>44</v>
      </c>
      <c r="K112" s="2" t="s">
        <v>45</v>
      </c>
      <c r="L112" s="2" t="s">
        <v>46</v>
      </c>
      <c r="M112" s="2" t="s">
        <v>923</v>
      </c>
      <c r="N112" s="2">
        <v>0</v>
      </c>
      <c r="O112" s="2">
        <v>3</v>
      </c>
      <c r="P112" s="2">
        <v>0</v>
      </c>
      <c r="Q112" s="2">
        <v>0</v>
      </c>
      <c r="R112" s="2"/>
    </row>
    <row r="113" spans="1:18" ht="203" x14ac:dyDescent="0.35">
      <c r="A113" s="2">
        <v>125</v>
      </c>
      <c r="B113" s="2" t="s">
        <v>1096</v>
      </c>
      <c r="C113" s="2" t="s">
        <v>1097</v>
      </c>
      <c r="D113" s="2" t="s">
        <v>6</v>
      </c>
      <c r="E113" s="2" t="s">
        <v>45</v>
      </c>
      <c r="F113" s="2" t="s">
        <v>45</v>
      </c>
      <c r="G113" s="2" t="s">
        <v>45</v>
      </c>
      <c r="H113" s="2" t="s">
        <v>42</v>
      </c>
      <c r="I113" s="2" t="s">
        <v>1098</v>
      </c>
      <c r="J113" s="2" t="s">
        <v>44</v>
      </c>
      <c r="K113" s="2" t="s">
        <v>45</v>
      </c>
      <c r="L113" s="2" t="s">
        <v>46</v>
      </c>
      <c r="M113" s="2" t="s">
        <v>923</v>
      </c>
      <c r="N113" s="2">
        <v>0</v>
      </c>
      <c r="O113" s="2">
        <v>3</v>
      </c>
      <c r="P113" s="2">
        <v>0</v>
      </c>
      <c r="Q113" s="2">
        <v>0</v>
      </c>
      <c r="R113" s="2"/>
    </row>
    <row r="114" spans="1:18" ht="188.5" x14ac:dyDescent="0.35">
      <c r="A114" s="2">
        <v>126</v>
      </c>
      <c r="B114" s="2" t="s">
        <v>1099</v>
      </c>
      <c r="C114" s="2" t="s">
        <v>1100</v>
      </c>
      <c r="D114" s="2" t="s">
        <v>6</v>
      </c>
      <c r="E114" s="2" t="s">
        <v>45</v>
      </c>
      <c r="F114" s="2" t="s">
        <v>45</v>
      </c>
      <c r="G114" s="2" t="s">
        <v>45</v>
      </c>
      <c r="H114" s="2" t="s">
        <v>42</v>
      </c>
      <c r="I114" s="2" t="s">
        <v>1101</v>
      </c>
      <c r="J114" s="2" t="s">
        <v>44</v>
      </c>
      <c r="K114" s="2" t="s">
        <v>45</v>
      </c>
      <c r="L114" s="2" t="s">
        <v>46</v>
      </c>
      <c r="M114" s="2" t="s">
        <v>923</v>
      </c>
      <c r="N114" s="2">
        <v>0</v>
      </c>
      <c r="O114" s="2">
        <v>3</v>
      </c>
      <c r="P114" s="2">
        <v>0</v>
      </c>
      <c r="Q114" s="2">
        <v>0</v>
      </c>
      <c r="R114" s="2"/>
    </row>
    <row r="115" spans="1:18" ht="246.5" x14ac:dyDescent="0.35">
      <c r="A115" s="2">
        <v>127</v>
      </c>
      <c r="B115" s="2" t="s">
        <v>1102</v>
      </c>
      <c r="C115" s="2" t="s">
        <v>1103</v>
      </c>
      <c r="D115" s="2" t="s">
        <v>6</v>
      </c>
      <c r="E115" s="2" t="s">
        <v>41</v>
      </c>
      <c r="F115" s="2" t="s">
        <v>45</v>
      </c>
      <c r="G115" s="2" t="s">
        <v>45</v>
      </c>
      <c r="H115" s="2" t="s">
        <v>42</v>
      </c>
      <c r="I115" s="2" t="s">
        <v>1104</v>
      </c>
      <c r="J115" s="2" t="s">
        <v>44</v>
      </c>
      <c r="K115" s="2" t="s">
        <v>45</v>
      </c>
      <c r="L115" s="2" t="s">
        <v>46</v>
      </c>
      <c r="M115" s="2" t="s">
        <v>923</v>
      </c>
      <c r="N115" s="2">
        <v>0</v>
      </c>
      <c r="O115" s="2">
        <v>3</v>
      </c>
      <c r="P115" s="2">
        <v>0</v>
      </c>
      <c r="Q115" s="2">
        <v>0</v>
      </c>
      <c r="R115" s="2"/>
    </row>
    <row r="116" spans="1:18" ht="348" x14ac:dyDescent="0.35">
      <c r="A116" s="2">
        <v>128</v>
      </c>
      <c r="B116" s="2" t="s">
        <v>1105</v>
      </c>
      <c r="C116" s="2" t="s">
        <v>1106</v>
      </c>
      <c r="D116" s="2" t="s">
        <v>6</v>
      </c>
      <c r="E116" s="2" t="s">
        <v>41</v>
      </c>
      <c r="F116" s="2" t="s">
        <v>45</v>
      </c>
      <c r="G116" s="2" t="s">
        <v>41</v>
      </c>
      <c r="H116" s="2" t="s">
        <v>42</v>
      </c>
      <c r="I116" s="2" t="s">
        <v>1107</v>
      </c>
      <c r="J116" s="2" t="s">
        <v>44</v>
      </c>
      <c r="K116" s="2" t="s">
        <v>45</v>
      </c>
      <c r="L116" s="2" t="s">
        <v>46</v>
      </c>
      <c r="M116" s="2" t="s">
        <v>923</v>
      </c>
      <c r="N116" s="2">
        <v>0</v>
      </c>
      <c r="O116" s="2">
        <v>3</v>
      </c>
      <c r="P116" s="2">
        <v>0</v>
      </c>
      <c r="Q116" s="2">
        <v>0</v>
      </c>
      <c r="R116" s="2"/>
    </row>
    <row r="117" spans="1:18" ht="333.5" x14ac:dyDescent="0.35">
      <c r="A117" s="2">
        <v>129</v>
      </c>
      <c r="B117" s="2" t="s">
        <v>1108</v>
      </c>
      <c r="C117" s="2" t="s">
        <v>1109</v>
      </c>
      <c r="D117" s="2" t="s">
        <v>6</v>
      </c>
      <c r="E117" s="2" t="s">
        <v>41</v>
      </c>
      <c r="F117" s="2" t="s">
        <v>45</v>
      </c>
      <c r="G117" s="2" t="s">
        <v>86</v>
      </c>
      <c r="H117" s="2" t="s">
        <v>52</v>
      </c>
      <c r="I117" s="2" t="s">
        <v>1110</v>
      </c>
      <c r="J117" s="2" t="s">
        <v>92</v>
      </c>
      <c r="K117" s="2" t="s">
        <v>45</v>
      </c>
      <c r="L117" s="2" t="s">
        <v>46</v>
      </c>
      <c r="M117" s="2" t="s">
        <v>923</v>
      </c>
      <c r="N117" s="2">
        <v>0</v>
      </c>
      <c r="O117" s="2">
        <v>3</v>
      </c>
      <c r="P117" s="2">
        <v>0</v>
      </c>
      <c r="Q117" s="2">
        <v>0</v>
      </c>
      <c r="R117" s="2"/>
    </row>
    <row r="118" spans="1:18" ht="174" x14ac:dyDescent="0.35">
      <c r="A118" s="2">
        <v>130</v>
      </c>
      <c r="B118" s="2" t="s">
        <v>1111</v>
      </c>
      <c r="C118" s="2" t="s">
        <v>1112</v>
      </c>
      <c r="D118" s="2" t="s">
        <v>6</v>
      </c>
      <c r="E118" s="2" t="s">
        <v>41</v>
      </c>
      <c r="F118" s="2" t="s">
        <v>45</v>
      </c>
      <c r="G118" s="2" t="s">
        <v>45</v>
      </c>
      <c r="H118" s="2" t="s">
        <v>90</v>
      </c>
      <c r="I118" s="2" t="s">
        <v>1113</v>
      </c>
      <c r="J118" s="2" t="s">
        <v>44</v>
      </c>
      <c r="K118" s="2" t="s">
        <v>45</v>
      </c>
      <c r="L118" s="2" t="s">
        <v>46</v>
      </c>
      <c r="M118" s="2" t="s">
        <v>923</v>
      </c>
      <c r="N118" s="2">
        <v>0</v>
      </c>
      <c r="O118" s="2">
        <v>3</v>
      </c>
      <c r="P118" s="2">
        <v>0</v>
      </c>
      <c r="Q118" s="2">
        <v>0</v>
      </c>
      <c r="R118" s="2"/>
    </row>
    <row r="119" spans="1:18" ht="319" x14ac:dyDescent="0.35">
      <c r="A119" s="2">
        <v>131</v>
      </c>
      <c r="B119" s="2" t="s">
        <v>211</v>
      </c>
      <c r="C119" s="2" t="s">
        <v>212</v>
      </c>
      <c r="D119" s="2" t="s">
        <v>5</v>
      </c>
      <c r="E119" s="2" t="s">
        <v>41</v>
      </c>
      <c r="F119" s="2" t="s">
        <v>86</v>
      </c>
      <c r="G119" s="2" t="s">
        <v>41</v>
      </c>
      <c r="H119" s="2" t="s">
        <v>52</v>
      </c>
      <c r="I119" s="2" t="s">
        <v>213</v>
      </c>
      <c r="J119" s="2" t="s">
        <v>92</v>
      </c>
      <c r="K119" s="2" t="s">
        <v>45</v>
      </c>
      <c r="L119" s="2" t="s">
        <v>46</v>
      </c>
      <c r="M119" s="2" t="s">
        <v>47</v>
      </c>
      <c r="N119" s="2">
        <v>3</v>
      </c>
      <c r="O119" s="2">
        <v>0</v>
      </c>
      <c r="P119" s="2">
        <v>0</v>
      </c>
      <c r="Q119" s="2">
        <v>0</v>
      </c>
      <c r="R119" s="2"/>
    </row>
    <row r="120" spans="1:18" ht="348" x14ac:dyDescent="0.35">
      <c r="A120" s="2">
        <v>132</v>
      </c>
      <c r="B120" s="2" t="s">
        <v>1114</v>
      </c>
      <c r="C120" s="2" t="s">
        <v>1115</v>
      </c>
      <c r="D120" s="2" t="s">
        <v>6</v>
      </c>
      <c r="E120" s="2" t="s">
        <v>41</v>
      </c>
      <c r="F120" s="2" t="s">
        <v>45</v>
      </c>
      <c r="G120" s="2" t="s">
        <v>45</v>
      </c>
      <c r="H120" s="2" t="s">
        <v>52</v>
      </c>
      <c r="I120" s="2" t="s">
        <v>1116</v>
      </c>
      <c r="J120" s="2" t="s">
        <v>44</v>
      </c>
      <c r="K120" s="2" t="s">
        <v>45</v>
      </c>
      <c r="L120" s="2" t="s">
        <v>46</v>
      </c>
      <c r="M120" s="2" t="s">
        <v>923</v>
      </c>
      <c r="N120" s="2">
        <v>0</v>
      </c>
      <c r="O120" s="2">
        <v>3</v>
      </c>
      <c r="P120" s="2">
        <v>0</v>
      </c>
      <c r="Q120" s="2">
        <v>0</v>
      </c>
      <c r="R120" s="2"/>
    </row>
    <row r="121" spans="1:18" ht="362.5" x14ac:dyDescent="0.35">
      <c r="A121" s="2">
        <v>133</v>
      </c>
      <c r="B121" s="2" t="s">
        <v>1117</v>
      </c>
      <c r="C121" s="2" t="s">
        <v>1118</v>
      </c>
      <c r="D121" s="2" t="s">
        <v>6</v>
      </c>
      <c r="E121" s="2" t="s">
        <v>41</v>
      </c>
      <c r="F121" s="2" t="s">
        <v>45</v>
      </c>
      <c r="G121" s="2" t="s">
        <v>45</v>
      </c>
      <c r="H121" s="2" t="s">
        <v>90</v>
      </c>
      <c r="I121" s="2" t="s">
        <v>1119</v>
      </c>
      <c r="J121" s="2" t="s">
        <v>44</v>
      </c>
      <c r="K121" s="2" t="s">
        <v>45</v>
      </c>
      <c r="L121" s="2" t="s">
        <v>46</v>
      </c>
      <c r="M121" s="2" t="s">
        <v>923</v>
      </c>
      <c r="N121" s="2">
        <v>0</v>
      </c>
      <c r="O121" s="2">
        <v>3</v>
      </c>
      <c r="P121" s="2">
        <v>0</v>
      </c>
      <c r="Q121" s="2">
        <v>0</v>
      </c>
      <c r="R121" s="2"/>
    </row>
    <row r="122" spans="1:18" ht="261" x14ac:dyDescent="0.35">
      <c r="A122" s="2">
        <v>134</v>
      </c>
      <c r="B122" s="2" t="s">
        <v>1120</v>
      </c>
      <c r="C122" s="2" t="s">
        <v>1121</v>
      </c>
      <c r="D122" s="2" t="s">
        <v>6</v>
      </c>
      <c r="E122" s="2" t="s">
        <v>41</v>
      </c>
      <c r="F122" s="2" t="s">
        <v>45</v>
      </c>
      <c r="G122" s="2" t="s">
        <v>41</v>
      </c>
      <c r="H122" s="2" t="s">
        <v>90</v>
      </c>
      <c r="I122" s="2" t="s">
        <v>1122</v>
      </c>
      <c r="J122" s="2" t="s">
        <v>92</v>
      </c>
      <c r="K122" s="2" t="s">
        <v>45</v>
      </c>
      <c r="L122" s="2" t="s">
        <v>46</v>
      </c>
      <c r="M122" s="2" t="s">
        <v>923</v>
      </c>
      <c r="N122" s="2">
        <v>0</v>
      </c>
      <c r="O122" s="2">
        <v>3</v>
      </c>
      <c r="P122" s="2">
        <v>0</v>
      </c>
      <c r="Q122" s="2">
        <v>0</v>
      </c>
      <c r="R122" s="2"/>
    </row>
    <row r="123" spans="1:18" ht="304.5" x14ac:dyDescent="0.35">
      <c r="A123" s="2">
        <v>135</v>
      </c>
      <c r="B123" s="2" t="s">
        <v>1123</v>
      </c>
      <c r="C123" s="2" t="s">
        <v>1124</v>
      </c>
      <c r="D123" s="2" t="s">
        <v>6</v>
      </c>
      <c r="E123" s="2" t="s">
        <v>86</v>
      </c>
      <c r="F123" s="2" t="s">
        <v>45</v>
      </c>
      <c r="G123" s="2" t="s">
        <v>45</v>
      </c>
      <c r="H123" s="2" t="s">
        <v>52</v>
      </c>
      <c r="I123" s="2" t="s">
        <v>1125</v>
      </c>
      <c r="J123" s="2" t="s">
        <v>44</v>
      </c>
      <c r="K123" s="2" t="s">
        <v>45</v>
      </c>
      <c r="L123" s="2" t="s">
        <v>46</v>
      </c>
      <c r="M123" s="2" t="s">
        <v>923</v>
      </c>
      <c r="N123" s="2">
        <v>0</v>
      </c>
      <c r="O123" s="2">
        <v>3</v>
      </c>
      <c r="P123" s="2">
        <v>0</v>
      </c>
      <c r="Q123" s="2">
        <v>0</v>
      </c>
      <c r="R123" s="2"/>
    </row>
    <row r="124" spans="1:18" ht="406" x14ac:dyDescent="0.35">
      <c r="A124" s="2">
        <v>136</v>
      </c>
      <c r="B124" s="2" t="s">
        <v>1126</v>
      </c>
      <c r="C124" s="2" t="s">
        <v>1127</v>
      </c>
      <c r="D124" s="2" t="s">
        <v>6</v>
      </c>
      <c r="E124" s="2" t="s">
        <v>41</v>
      </c>
      <c r="F124" s="2" t="s">
        <v>45</v>
      </c>
      <c r="G124" s="2" t="s">
        <v>45</v>
      </c>
      <c r="H124" s="2" t="s">
        <v>42</v>
      </c>
      <c r="I124" s="2" t="s">
        <v>1128</v>
      </c>
      <c r="J124" s="2" t="s">
        <v>44</v>
      </c>
      <c r="K124" s="2" t="s">
        <v>45</v>
      </c>
      <c r="L124" s="2" t="s">
        <v>46</v>
      </c>
      <c r="M124" s="2" t="s">
        <v>923</v>
      </c>
      <c r="N124" s="2">
        <v>0</v>
      </c>
      <c r="O124" s="2">
        <v>3</v>
      </c>
      <c r="P124" s="2">
        <v>0</v>
      </c>
      <c r="Q124" s="2">
        <v>0</v>
      </c>
      <c r="R124" s="2"/>
    </row>
    <row r="125" spans="1:18" ht="159.5" x14ac:dyDescent="0.35">
      <c r="A125" s="2">
        <v>137</v>
      </c>
      <c r="B125" s="2" t="s">
        <v>1129</v>
      </c>
      <c r="C125" s="2" t="s">
        <v>1130</v>
      </c>
      <c r="D125" s="2" t="s">
        <v>6</v>
      </c>
      <c r="E125" s="2" t="s">
        <v>45</v>
      </c>
      <c r="F125" s="2" t="s">
        <v>45</v>
      </c>
      <c r="G125" s="2" t="s">
        <v>45</v>
      </c>
      <c r="H125" s="2" t="s">
        <v>42</v>
      </c>
      <c r="I125" s="2" t="s">
        <v>1131</v>
      </c>
      <c r="J125" s="2" t="s">
        <v>44</v>
      </c>
      <c r="K125" s="2" t="s">
        <v>45</v>
      </c>
      <c r="L125" s="2" t="s">
        <v>46</v>
      </c>
      <c r="M125" s="2" t="s">
        <v>923</v>
      </c>
      <c r="N125" s="2">
        <v>0</v>
      </c>
      <c r="O125" s="2">
        <v>3</v>
      </c>
      <c r="P125" s="2">
        <v>0</v>
      </c>
      <c r="Q125" s="2">
        <v>0</v>
      </c>
      <c r="R125" s="2"/>
    </row>
    <row r="126" spans="1:18" ht="409.5" x14ac:dyDescent="0.35">
      <c r="A126" s="2">
        <v>138</v>
      </c>
      <c r="B126" s="2" t="s">
        <v>1132</v>
      </c>
      <c r="C126" s="2" t="s">
        <v>1133</v>
      </c>
      <c r="D126" s="2" t="s">
        <v>6</v>
      </c>
      <c r="E126" s="2" t="s">
        <v>45</v>
      </c>
      <c r="F126" s="2" t="s">
        <v>45</v>
      </c>
      <c r="G126" s="2" t="s">
        <v>41</v>
      </c>
      <c r="H126" s="2" t="s">
        <v>42</v>
      </c>
      <c r="I126" s="2" t="s">
        <v>1134</v>
      </c>
      <c r="J126" s="2" t="s">
        <v>44</v>
      </c>
      <c r="K126" s="2" t="s">
        <v>45</v>
      </c>
      <c r="L126" s="2" t="s">
        <v>46</v>
      </c>
      <c r="M126" s="2" t="s">
        <v>923</v>
      </c>
      <c r="N126" s="2">
        <v>0</v>
      </c>
      <c r="O126" s="2">
        <v>3</v>
      </c>
      <c r="P126" s="2">
        <v>0</v>
      </c>
      <c r="Q126" s="2">
        <v>0</v>
      </c>
      <c r="R126" s="2"/>
    </row>
    <row r="127" spans="1:18" ht="261" x14ac:dyDescent="0.35">
      <c r="A127" s="2">
        <v>139</v>
      </c>
      <c r="B127" s="2" t="s">
        <v>1135</v>
      </c>
      <c r="C127" s="2" t="s">
        <v>1136</v>
      </c>
      <c r="D127" s="2" t="s">
        <v>6</v>
      </c>
      <c r="E127" s="2" t="s">
        <v>41</v>
      </c>
      <c r="F127" s="2" t="s">
        <v>45</v>
      </c>
      <c r="G127" s="2" t="s">
        <v>45</v>
      </c>
      <c r="H127" s="2" t="s">
        <v>90</v>
      </c>
      <c r="I127" s="2" t="s">
        <v>1137</v>
      </c>
      <c r="J127" s="2" t="s">
        <v>44</v>
      </c>
      <c r="K127" s="2" t="s">
        <v>45</v>
      </c>
      <c r="L127" s="2" t="s">
        <v>46</v>
      </c>
      <c r="M127" s="2" t="s">
        <v>923</v>
      </c>
      <c r="N127" s="2">
        <v>0</v>
      </c>
      <c r="O127" s="2">
        <v>3</v>
      </c>
      <c r="P127" s="2">
        <v>0</v>
      </c>
      <c r="Q127" s="2">
        <v>0</v>
      </c>
      <c r="R127" s="2"/>
    </row>
    <row r="128" spans="1:18" ht="290" x14ac:dyDescent="0.35">
      <c r="A128" s="2">
        <v>140</v>
      </c>
      <c r="B128" s="2" t="s">
        <v>1138</v>
      </c>
      <c r="C128" s="2" t="s">
        <v>1139</v>
      </c>
      <c r="D128" s="2" t="s">
        <v>6</v>
      </c>
      <c r="E128" s="2" t="s">
        <v>41</v>
      </c>
      <c r="F128" s="2" t="s">
        <v>45</v>
      </c>
      <c r="G128" s="2" t="s">
        <v>45</v>
      </c>
      <c r="H128" s="2" t="s">
        <v>42</v>
      </c>
      <c r="I128" s="2" t="s">
        <v>1140</v>
      </c>
      <c r="J128" s="2" t="s">
        <v>44</v>
      </c>
      <c r="K128" s="2" t="s">
        <v>45</v>
      </c>
      <c r="L128" s="2" t="s">
        <v>46</v>
      </c>
      <c r="M128" s="2" t="s">
        <v>923</v>
      </c>
      <c r="N128" s="2">
        <v>0</v>
      </c>
      <c r="O128" s="2">
        <v>3</v>
      </c>
      <c r="P128" s="2">
        <v>0</v>
      </c>
      <c r="Q128" s="2">
        <v>0</v>
      </c>
      <c r="R128" s="2"/>
    </row>
    <row r="129" spans="1:18" ht="232" x14ac:dyDescent="0.35">
      <c r="A129" s="2">
        <v>141</v>
      </c>
      <c r="B129" s="2" t="s">
        <v>1141</v>
      </c>
      <c r="C129" s="2" t="s">
        <v>1142</v>
      </c>
      <c r="D129" s="2" t="s">
        <v>6</v>
      </c>
      <c r="E129" s="2" t="s">
        <v>41</v>
      </c>
      <c r="F129" s="2" t="s">
        <v>45</v>
      </c>
      <c r="G129" s="2" t="s">
        <v>45</v>
      </c>
      <c r="H129" s="2" t="s">
        <v>42</v>
      </c>
      <c r="I129" s="2" t="s">
        <v>1143</v>
      </c>
      <c r="J129" s="2" t="s">
        <v>44</v>
      </c>
      <c r="K129" s="2" t="s">
        <v>45</v>
      </c>
      <c r="L129" s="2" t="s">
        <v>46</v>
      </c>
      <c r="M129" s="2" t="s">
        <v>923</v>
      </c>
      <c r="N129" s="2">
        <v>0</v>
      </c>
      <c r="O129" s="2">
        <v>3</v>
      </c>
      <c r="P129" s="2">
        <v>0</v>
      </c>
      <c r="Q129" s="2">
        <v>0</v>
      </c>
      <c r="R129" s="2"/>
    </row>
    <row r="130" spans="1:18" ht="348" x14ac:dyDescent="0.35">
      <c r="A130" s="2">
        <v>142</v>
      </c>
      <c r="B130" s="2" t="s">
        <v>1144</v>
      </c>
      <c r="C130" s="2" t="s">
        <v>1145</v>
      </c>
      <c r="D130" s="2" t="s">
        <v>6</v>
      </c>
      <c r="E130" s="2" t="s">
        <v>45</v>
      </c>
      <c r="F130" s="2" t="s">
        <v>45</v>
      </c>
      <c r="G130" s="2" t="s">
        <v>45</v>
      </c>
      <c r="H130" s="2" t="s">
        <v>42</v>
      </c>
      <c r="I130" s="2" t="s">
        <v>1146</v>
      </c>
      <c r="J130" s="2" t="s">
        <v>44</v>
      </c>
      <c r="K130" s="2" t="s">
        <v>45</v>
      </c>
      <c r="L130" s="2" t="s">
        <v>46</v>
      </c>
      <c r="M130" s="2" t="s">
        <v>923</v>
      </c>
      <c r="N130" s="2">
        <v>0</v>
      </c>
      <c r="O130" s="2">
        <v>3</v>
      </c>
      <c r="P130" s="2">
        <v>0</v>
      </c>
      <c r="Q130" s="2">
        <v>0</v>
      </c>
      <c r="R130" s="2"/>
    </row>
    <row r="131" spans="1:18" ht="217.5" x14ac:dyDescent="0.35">
      <c r="A131" s="2">
        <v>143</v>
      </c>
      <c r="B131" s="2" t="s">
        <v>1147</v>
      </c>
      <c r="C131" s="2" t="s">
        <v>1148</v>
      </c>
      <c r="D131" s="2" t="s">
        <v>6</v>
      </c>
      <c r="E131" s="2" t="s">
        <v>41</v>
      </c>
      <c r="F131" s="2" t="s">
        <v>45</v>
      </c>
      <c r="G131" s="2" t="s">
        <v>41</v>
      </c>
      <c r="H131" s="2" t="s">
        <v>42</v>
      </c>
      <c r="I131" s="2" t="s">
        <v>1149</v>
      </c>
      <c r="J131" s="2" t="s">
        <v>44</v>
      </c>
      <c r="K131" s="2" t="s">
        <v>45</v>
      </c>
      <c r="L131" s="2" t="s">
        <v>46</v>
      </c>
      <c r="M131" s="2" t="s">
        <v>923</v>
      </c>
      <c r="N131" s="2">
        <v>0</v>
      </c>
      <c r="O131" s="2">
        <v>3</v>
      </c>
      <c r="P131" s="2">
        <v>0</v>
      </c>
      <c r="Q131" s="2">
        <v>0</v>
      </c>
      <c r="R131" s="2"/>
    </row>
    <row r="132" spans="1:18" ht="261" x14ac:dyDescent="0.35">
      <c r="A132" s="2">
        <v>144</v>
      </c>
      <c r="B132" s="2" t="s">
        <v>1150</v>
      </c>
      <c r="C132" s="2" t="s">
        <v>1151</v>
      </c>
      <c r="D132" s="2" t="s">
        <v>6</v>
      </c>
      <c r="E132" s="2" t="s">
        <v>41</v>
      </c>
      <c r="F132" s="2" t="s">
        <v>45</v>
      </c>
      <c r="G132" s="2" t="s">
        <v>86</v>
      </c>
      <c r="H132" s="2" t="s">
        <v>42</v>
      </c>
      <c r="I132" s="2" t="s">
        <v>1152</v>
      </c>
      <c r="J132" s="2" t="s">
        <v>92</v>
      </c>
      <c r="K132" s="2" t="s">
        <v>45</v>
      </c>
      <c r="L132" s="2" t="s">
        <v>46</v>
      </c>
      <c r="M132" s="2" t="s">
        <v>923</v>
      </c>
      <c r="N132" s="2">
        <v>0</v>
      </c>
      <c r="O132" s="2">
        <v>3</v>
      </c>
      <c r="P132" s="2">
        <v>0</v>
      </c>
      <c r="Q132" s="2">
        <v>0</v>
      </c>
      <c r="R132" s="2"/>
    </row>
    <row r="133" spans="1:18" ht="217.5" x14ac:dyDescent="0.35">
      <c r="A133" s="2">
        <v>145</v>
      </c>
      <c r="B133" s="2" t="s">
        <v>1153</v>
      </c>
      <c r="C133" s="2" t="s">
        <v>1154</v>
      </c>
      <c r="D133" s="2" t="s">
        <v>6</v>
      </c>
      <c r="E133" s="2" t="s">
        <v>41</v>
      </c>
      <c r="F133" s="2" t="s">
        <v>45</v>
      </c>
      <c r="G133" s="2" t="s">
        <v>41</v>
      </c>
      <c r="H133" s="2" t="s">
        <v>42</v>
      </c>
      <c r="I133" s="2" t="s">
        <v>1155</v>
      </c>
      <c r="J133" s="2" t="s">
        <v>44</v>
      </c>
      <c r="K133" s="2" t="s">
        <v>45</v>
      </c>
      <c r="L133" s="2" t="s">
        <v>46</v>
      </c>
      <c r="M133" s="2" t="s">
        <v>923</v>
      </c>
      <c r="N133" s="2">
        <v>0</v>
      </c>
      <c r="O133" s="2">
        <v>3</v>
      </c>
      <c r="P133" s="2">
        <v>0</v>
      </c>
      <c r="Q133" s="2">
        <v>0</v>
      </c>
      <c r="R133" s="2"/>
    </row>
    <row r="134" spans="1:18" ht="409.5" x14ac:dyDescent="0.35">
      <c r="A134" s="2">
        <v>146</v>
      </c>
      <c r="B134" s="2" t="s">
        <v>214</v>
      </c>
      <c r="C134" s="2" t="s">
        <v>215</v>
      </c>
      <c r="D134" s="2" t="s">
        <v>5</v>
      </c>
      <c r="E134" s="2" t="s">
        <v>41</v>
      </c>
      <c r="F134" s="2" t="s">
        <v>86</v>
      </c>
      <c r="G134" s="2" t="s">
        <v>41</v>
      </c>
      <c r="H134" s="2" t="s">
        <v>42</v>
      </c>
      <c r="I134" s="2" t="s">
        <v>216</v>
      </c>
      <c r="J134" s="2" t="s">
        <v>92</v>
      </c>
      <c r="K134" s="2" t="s">
        <v>45</v>
      </c>
      <c r="L134" s="2" t="s">
        <v>46</v>
      </c>
      <c r="M134" s="2" t="s">
        <v>47</v>
      </c>
      <c r="N134" s="2">
        <v>3</v>
      </c>
      <c r="O134" s="2">
        <v>0</v>
      </c>
      <c r="P134" s="2">
        <v>0</v>
      </c>
      <c r="Q134" s="2">
        <v>0</v>
      </c>
      <c r="R134" s="2"/>
    </row>
    <row r="135" spans="1:18" ht="406" x14ac:dyDescent="0.35">
      <c r="A135" s="2">
        <v>148</v>
      </c>
      <c r="B135" s="2" t="s">
        <v>217</v>
      </c>
      <c r="C135" s="2" t="s">
        <v>218</v>
      </c>
      <c r="D135" s="2" t="s">
        <v>5</v>
      </c>
      <c r="E135" s="2" t="s">
        <v>41</v>
      </c>
      <c r="F135" s="2" t="s">
        <v>86</v>
      </c>
      <c r="G135" s="2" t="s">
        <v>41</v>
      </c>
      <c r="H135" s="2" t="s">
        <v>42</v>
      </c>
      <c r="I135" s="2" t="s">
        <v>219</v>
      </c>
      <c r="J135" s="2" t="s">
        <v>92</v>
      </c>
      <c r="K135" s="2" t="s">
        <v>45</v>
      </c>
      <c r="L135" s="2" t="s">
        <v>46</v>
      </c>
      <c r="M135" s="2" t="s">
        <v>47</v>
      </c>
      <c r="N135" s="2">
        <v>3</v>
      </c>
      <c r="O135" s="2">
        <v>0</v>
      </c>
      <c r="P135" s="2">
        <v>0</v>
      </c>
      <c r="Q135" s="2">
        <v>0</v>
      </c>
      <c r="R135" s="2"/>
    </row>
    <row r="136" spans="1:18" ht="391.5" x14ac:dyDescent="0.35">
      <c r="A136" s="2">
        <v>149</v>
      </c>
      <c r="B136" s="2" t="s">
        <v>220</v>
      </c>
      <c r="C136" s="2" t="s">
        <v>221</v>
      </c>
      <c r="D136" s="2" t="s">
        <v>5</v>
      </c>
      <c r="E136" s="2" t="s">
        <v>41</v>
      </c>
      <c r="F136" s="2" t="s">
        <v>41</v>
      </c>
      <c r="G136" s="2" t="s">
        <v>41</v>
      </c>
      <c r="H136" s="2" t="s">
        <v>52</v>
      </c>
      <c r="I136" s="2" t="s">
        <v>222</v>
      </c>
      <c r="J136" s="2" t="s">
        <v>44</v>
      </c>
      <c r="K136" s="2" t="s">
        <v>45</v>
      </c>
      <c r="L136" s="2" t="s">
        <v>46</v>
      </c>
      <c r="M136" s="2" t="s">
        <v>47</v>
      </c>
      <c r="N136" s="2">
        <v>3</v>
      </c>
      <c r="O136" s="2">
        <v>0</v>
      </c>
      <c r="P136" s="2">
        <v>0</v>
      </c>
      <c r="Q136" s="2">
        <v>0</v>
      </c>
      <c r="R136" s="2"/>
    </row>
    <row r="137" spans="1:18" ht="217.5" x14ac:dyDescent="0.35">
      <c r="A137" s="2">
        <v>150</v>
      </c>
      <c r="B137" s="2" t="s">
        <v>223</v>
      </c>
      <c r="C137" s="2" t="s">
        <v>224</v>
      </c>
      <c r="D137" s="2" t="s">
        <v>5</v>
      </c>
      <c r="E137" s="2" t="s">
        <v>41</v>
      </c>
      <c r="F137" s="2" t="s">
        <v>86</v>
      </c>
      <c r="G137" s="2" t="s">
        <v>41</v>
      </c>
      <c r="H137" s="2" t="s">
        <v>42</v>
      </c>
      <c r="I137" s="2" t="s">
        <v>225</v>
      </c>
      <c r="J137" s="2" t="s">
        <v>44</v>
      </c>
      <c r="K137" s="2" t="s">
        <v>45</v>
      </c>
      <c r="L137" s="2" t="s">
        <v>46</v>
      </c>
      <c r="M137" s="2" t="s">
        <v>47</v>
      </c>
      <c r="N137" s="2">
        <v>3</v>
      </c>
      <c r="O137" s="2">
        <v>0</v>
      </c>
      <c r="P137" s="2">
        <v>0</v>
      </c>
      <c r="Q137" s="2">
        <v>0</v>
      </c>
      <c r="R137" s="2"/>
    </row>
    <row r="138" spans="1:18" ht="130.5" x14ac:dyDescent="0.35">
      <c r="A138" s="2">
        <v>151</v>
      </c>
      <c r="B138" s="2" t="s">
        <v>1156</v>
      </c>
      <c r="C138" s="2" t="s">
        <v>1157</v>
      </c>
      <c r="D138" s="2" t="s">
        <v>6</v>
      </c>
      <c r="E138" s="2" t="s">
        <v>41</v>
      </c>
      <c r="F138" s="2" t="s">
        <v>45</v>
      </c>
      <c r="G138" s="2" t="s">
        <v>45</v>
      </c>
      <c r="H138" s="2" t="s">
        <v>42</v>
      </c>
      <c r="I138" s="2" t="s">
        <v>1158</v>
      </c>
      <c r="J138" s="2" t="s">
        <v>92</v>
      </c>
      <c r="K138" s="2" t="s">
        <v>45</v>
      </c>
      <c r="L138" s="2" t="s">
        <v>46</v>
      </c>
      <c r="M138" s="2" t="s">
        <v>923</v>
      </c>
      <c r="N138" s="2">
        <v>0</v>
      </c>
      <c r="O138" s="2">
        <v>3</v>
      </c>
      <c r="P138" s="2">
        <v>0</v>
      </c>
      <c r="Q138" s="2">
        <v>0</v>
      </c>
      <c r="R138" s="2"/>
    </row>
    <row r="139" spans="1:18" ht="261" x14ac:dyDescent="0.35">
      <c r="A139" s="2">
        <v>153</v>
      </c>
      <c r="B139" s="2" t="s">
        <v>226</v>
      </c>
      <c r="C139" s="2" t="s">
        <v>227</v>
      </c>
      <c r="D139" s="2" t="s">
        <v>5</v>
      </c>
      <c r="E139" s="2" t="s">
        <v>41</v>
      </c>
      <c r="F139" s="2" t="s">
        <v>86</v>
      </c>
      <c r="G139" s="2" t="s">
        <v>41</v>
      </c>
      <c r="H139" s="2" t="s">
        <v>42</v>
      </c>
      <c r="I139" s="2" t="s">
        <v>228</v>
      </c>
      <c r="J139" s="2" t="s">
        <v>44</v>
      </c>
      <c r="K139" s="2" t="s">
        <v>45</v>
      </c>
      <c r="L139" s="2" t="s">
        <v>46</v>
      </c>
      <c r="M139" s="2" t="s">
        <v>47</v>
      </c>
      <c r="N139" s="2">
        <v>3</v>
      </c>
      <c r="O139" s="2">
        <v>0</v>
      </c>
      <c r="P139" s="2">
        <v>0</v>
      </c>
      <c r="Q139" s="2">
        <v>0</v>
      </c>
      <c r="R139" s="2"/>
    </row>
    <row r="140" spans="1:18" ht="319" x14ac:dyDescent="0.35">
      <c r="A140" s="2">
        <v>154</v>
      </c>
      <c r="B140" s="2" t="s">
        <v>1159</v>
      </c>
      <c r="C140" s="2" t="s">
        <v>1160</v>
      </c>
      <c r="D140" s="2" t="s">
        <v>6</v>
      </c>
      <c r="E140" s="2" t="s">
        <v>41</v>
      </c>
      <c r="F140" s="2" t="s">
        <v>45</v>
      </c>
      <c r="G140" s="2" t="s">
        <v>45</v>
      </c>
      <c r="H140" s="2" t="s">
        <v>42</v>
      </c>
      <c r="I140" s="2" t="s">
        <v>1161</v>
      </c>
      <c r="J140" s="2" t="s">
        <v>44</v>
      </c>
      <c r="K140" s="2" t="s">
        <v>45</v>
      </c>
      <c r="L140" s="2" t="s">
        <v>46</v>
      </c>
      <c r="M140" s="2" t="s">
        <v>923</v>
      </c>
      <c r="N140" s="2">
        <v>0</v>
      </c>
      <c r="O140" s="2">
        <v>3</v>
      </c>
      <c r="P140" s="2">
        <v>0</v>
      </c>
      <c r="Q140" s="2">
        <v>0</v>
      </c>
      <c r="R140" s="2"/>
    </row>
    <row r="141" spans="1:18" ht="409.5" x14ac:dyDescent="0.35">
      <c r="A141" s="2">
        <v>155</v>
      </c>
      <c r="B141" s="2" t="s">
        <v>229</v>
      </c>
      <c r="C141" s="2" t="s">
        <v>230</v>
      </c>
      <c r="D141" s="2" t="s">
        <v>5</v>
      </c>
      <c r="E141" s="2" t="s">
        <v>41</v>
      </c>
      <c r="F141" s="2" t="s">
        <v>86</v>
      </c>
      <c r="G141" s="2" t="s">
        <v>41</v>
      </c>
      <c r="H141" s="2" t="s">
        <v>42</v>
      </c>
      <c r="I141" s="2" t="s">
        <v>231</v>
      </c>
      <c r="J141" s="2" t="s">
        <v>44</v>
      </c>
      <c r="K141" s="2" t="s">
        <v>45</v>
      </c>
      <c r="L141" s="2" t="s">
        <v>46</v>
      </c>
      <c r="M141" s="2" t="s">
        <v>47</v>
      </c>
      <c r="N141" s="2">
        <v>3</v>
      </c>
      <c r="O141" s="2">
        <v>0</v>
      </c>
      <c r="P141" s="2">
        <v>0</v>
      </c>
      <c r="Q141" s="2">
        <v>0</v>
      </c>
      <c r="R141" s="2"/>
    </row>
    <row r="142" spans="1:18" ht="290" x14ac:dyDescent="0.35">
      <c r="A142" s="2">
        <v>156</v>
      </c>
      <c r="B142" s="2" t="s">
        <v>232</v>
      </c>
      <c r="C142" s="2" t="s">
        <v>233</v>
      </c>
      <c r="D142" s="2" t="s">
        <v>5</v>
      </c>
      <c r="E142" s="2" t="s">
        <v>41</v>
      </c>
      <c r="F142" s="2" t="s">
        <v>41</v>
      </c>
      <c r="G142" s="2" t="s">
        <v>41</v>
      </c>
      <c r="H142" s="2" t="s">
        <v>42</v>
      </c>
      <c r="I142" s="2" t="s">
        <v>234</v>
      </c>
      <c r="J142" s="2" t="s">
        <v>44</v>
      </c>
      <c r="K142" s="2" t="s">
        <v>45</v>
      </c>
      <c r="L142" s="2" t="s">
        <v>46</v>
      </c>
      <c r="M142" s="2" t="s">
        <v>47</v>
      </c>
      <c r="N142" s="2">
        <v>3</v>
      </c>
      <c r="O142" s="2">
        <v>0</v>
      </c>
      <c r="P142" s="2">
        <v>0</v>
      </c>
      <c r="Q142" s="2">
        <v>0</v>
      </c>
      <c r="R142" s="2"/>
    </row>
    <row r="143" spans="1:18" ht="217.5" x14ac:dyDescent="0.35">
      <c r="A143" s="2">
        <v>157</v>
      </c>
      <c r="B143" s="2" t="s">
        <v>1162</v>
      </c>
      <c r="C143" s="2" t="s">
        <v>1163</v>
      </c>
      <c r="D143" s="2" t="s">
        <v>6</v>
      </c>
      <c r="E143" s="2" t="s">
        <v>41</v>
      </c>
      <c r="F143" s="2" t="s">
        <v>45</v>
      </c>
      <c r="G143" s="2" t="s">
        <v>41</v>
      </c>
      <c r="H143" s="2" t="s">
        <v>42</v>
      </c>
      <c r="I143" s="2" t="s">
        <v>1164</v>
      </c>
      <c r="J143" s="2" t="s">
        <v>92</v>
      </c>
      <c r="K143" s="2" t="s">
        <v>45</v>
      </c>
      <c r="L143" s="2" t="s">
        <v>46</v>
      </c>
      <c r="M143" s="2" t="s">
        <v>923</v>
      </c>
      <c r="N143" s="2">
        <v>0</v>
      </c>
      <c r="O143" s="2">
        <v>3</v>
      </c>
      <c r="P143" s="2">
        <v>0</v>
      </c>
      <c r="Q143" s="2">
        <v>0</v>
      </c>
      <c r="R143" s="2"/>
    </row>
    <row r="144" spans="1:18" ht="348" x14ac:dyDescent="0.35">
      <c r="A144" s="2">
        <v>158</v>
      </c>
      <c r="B144" s="2" t="s">
        <v>1165</v>
      </c>
      <c r="C144" s="2" t="s">
        <v>1166</v>
      </c>
      <c r="D144" s="2" t="s">
        <v>6</v>
      </c>
      <c r="E144" s="2" t="s">
        <v>86</v>
      </c>
      <c r="F144" s="2" t="s">
        <v>45</v>
      </c>
      <c r="G144" s="2" t="s">
        <v>45</v>
      </c>
      <c r="H144" s="2" t="s">
        <v>52</v>
      </c>
      <c r="I144" s="2" t="s">
        <v>1167</v>
      </c>
      <c r="J144" s="2" t="s">
        <v>44</v>
      </c>
      <c r="K144" s="2" t="s">
        <v>45</v>
      </c>
      <c r="L144" s="2" t="s">
        <v>46</v>
      </c>
      <c r="M144" s="2" t="s">
        <v>923</v>
      </c>
      <c r="N144" s="2">
        <v>0</v>
      </c>
      <c r="O144" s="2">
        <v>3</v>
      </c>
      <c r="P144" s="2">
        <v>0</v>
      </c>
      <c r="Q144" s="2">
        <v>0</v>
      </c>
      <c r="R144" s="2"/>
    </row>
    <row r="145" spans="1:18" ht="116" x14ac:dyDescent="0.35">
      <c r="A145" s="2">
        <v>159</v>
      </c>
      <c r="B145" s="2" t="s">
        <v>1168</v>
      </c>
      <c r="C145" s="2" t="s">
        <v>1169</v>
      </c>
      <c r="D145" s="2" t="s">
        <v>6</v>
      </c>
      <c r="E145" s="2" t="s">
        <v>41</v>
      </c>
      <c r="F145" s="2" t="s">
        <v>45</v>
      </c>
      <c r="G145" s="2" t="s">
        <v>41</v>
      </c>
      <c r="H145" s="2" t="s">
        <v>42</v>
      </c>
      <c r="I145" s="2" t="s">
        <v>1170</v>
      </c>
      <c r="J145" s="2" t="s">
        <v>44</v>
      </c>
      <c r="K145" s="2" t="s">
        <v>45</v>
      </c>
      <c r="L145" s="2" t="s">
        <v>46</v>
      </c>
      <c r="M145" s="2" t="s">
        <v>923</v>
      </c>
      <c r="N145" s="2">
        <v>0</v>
      </c>
      <c r="O145" s="2">
        <v>3</v>
      </c>
      <c r="P145" s="2">
        <v>0</v>
      </c>
      <c r="Q145" s="2">
        <v>0</v>
      </c>
      <c r="R145" s="2"/>
    </row>
    <row r="146" spans="1:18" ht="319" x14ac:dyDescent="0.35">
      <c r="A146" s="2">
        <v>160</v>
      </c>
      <c r="B146" s="2" t="s">
        <v>1171</v>
      </c>
      <c r="C146" s="2" t="s">
        <v>1172</v>
      </c>
      <c r="D146" s="2" t="s">
        <v>6</v>
      </c>
      <c r="E146" s="2" t="s">
        <v>86</v>
      </c>
      <c r="F146" s="2" t="s">
        <v>45</v>
      </c>
      <c r="G146" s="2" t="s">
        <v>86</v>
      </c>
      <c r="H146" s="2" t="s">
        <v>42</v>
      </c>
      <c r="I146" s="2" t="s">
        <v>1173</v>
      </c>
      <c r="J146" s="2" t="s">
        <v>92</v>
      </c>
      <c r="K146" s="2" t="s">
        <v>45</v>
      </c>
      <c r="L146" s="2" t="s">
        <v>46</v>
      </c>
      <c r="M146" s="2" t="s">
        <v>923</v>
      </c>
      <c r="N146" s="2">
        <v>0</v>
      </c>
      <c r="O146" s="2">
        <v>3</v>
      </c>
      <c r="P146" s="2">
        <v>0</v>
      </c>
      <c r="Q146" s="2">
        <v>0</v>
      </c>
      <c r="R146" s="2"/>
    </row>
    <row r="147" spans="1:18" ht="261" x14ac:dyDescent="0.35">
      <c r="A147" s="2">
        <v>161</v>
      </c>
      <c r="B147" s="2" t="s">
        <v>1174</v>
      </c>
      <c r="C147" s="2" t="s">
        <v>1175</v>
      </c>
      <c r="D147" s="2" t="s">
        <v>6</v>
      </c>
      <c r="E147" s="2" t="s">
        <v>45</v>
      </c>
      <c r="F147" s="2" t="s">
        <v>45</v>
      </c>
      <c r="G147" s="2" t="s">
        <v>45</v>
      </c>
      <c r="H147" s="2" t="s">
        <v>42</v>
      </c>
      <c r="I147" s="2" t="s">
        <v>1176</v>
      </c>
      <c r="J147" s="2" t="s">
        <v>44</v>
      </c>
      <c r="K147" s="2" t="s">
        <v>45</v>
      </c>
      <c r="L147" s="2" t="s">
        <v>46</v>
      </c>
      <c r="M147" s="2" t="s">
        <v>923</v>
      </c>
      <c r="N147" s="2">
        <v>0</v>
      </c>
      <c r="O147" s="2">
        <v>3</v>
      </c>
      <c r="P147" s="2">
        <v>0</v>
      </c>
      <c r="Q147" s="2">
        <v>0</v>
      </c>
      <c r="R147" s="2"/>
    </row>
    <row r="148" spans="1:18" ht="203" x14ac:dyDescent="0.35">
      <c r="A148" s="2">
        <v>163</v>
      </c>
      <c r="B148" s="2" t="s">
        <v>1177</v>
      </c>
      <c r="C148" s="2" t="s">
        <v>1178</v>
      </c>
      <c r="D148" s="2" t="s">
        <v>6</v>
      </c>
      <c r="E148" s="2" t="s">
        <v>41</v>
      </c>
      <c r="F148" s="2" t="s">
        <v>45</v>
      </c>
      <c r="G148" s="2" t="s">
        <v>45</v>
      </c>
      <c r="H148" s="2" t="s">
        <v>42</v>
      </c>
      <c r="I148" s="2" t="s">
        <v>1179</v>
      </c>
      <c r="J148" s="2" t="s">
        <v>44</v>
      </c>
      <c r="K148" s="2" t="s">
        <v>45</v>
      </c>
      <c r="L148" s="2" t="s">
        <v>46</v>
      </c>
      <c r="M148" s="2" t="s">
        <v>923</v>
      </c>
      <c r="N148" s="2">
        <v>0</v>
      </c>
      <c r="O148" s="2">
        <v>3</v>
      </c>
      <c r="P148" s="2">
        <v>0</v>
      </c>
      <c r="Q148" s="2">
        <v>0</v>
      </c>
      <c r="R148" s="2"/>
    </row>
    <row r="149" spans="1:18" ht="348" x14ac:dyDescent="0.35">
      <c r="A149" s="2">
        <v>164</v>
      </c>
      <c r="B149" s="2" t="s">
        <v>1180</v>
      </c>
      <c r="C149" s="2" t="s">
        <v>1181</v>
      </c>
      <c r="D149" s="2" t="s">
        <v>6</v>
      </c>
      <c r="E149" s="2" t="s">
        <v>86</v>
      </c>
      <c r="F149" s="2" t="s">
        <v>45</v>
      </c>
      <c r="G149" s="2" t="s">
        <v>45</v>
      </c>
      <c r="H149" s="2" t="s">
        <v>52</v>
      </c>
      <c r="I149" s="2" t="s">
        <v>1182</v>
      </c>
      <c r="J149" s="2" t="s">
        <v>44</v>
      </c>
      <c r="K149" s="2" t="s">
        <v>45</v>
      </c>
      <c r="L149" s="2" t="s">
        <v>46</v>
      </c>
      <c r="M149" s="2" t="s">
        <v>923</v>
      </c>
      <c r="N149" s="2">
        <v>0</v>
      </c>
      <c r="O149" s="2">
        <v>3</v>
      </c>
      <c r="P149" s="2">
        <v>0</v>
      </c>
      <c r="Q149" s="2">
        <v>0</v>
      </c>
      <c r="R149" s="2"/>
    </row>
    <row r="150" spans="1:18" ht="87" x14ac:dyDescent="0.35">
      <c r="A150" s="2">
        <v>165</v>
      </c>
      <c r="B150" s="2" t="s">
        <v>1183</v>
      </c>
      <c r="C150" s="2" t="s">
        <v>1184</v>
      </c>
      <c r="D150" s="2" t="s">
        <v>6</v>
      </c>
      <c r="E150" s="2" t="s">
        <v>41</v>
      </c>
      <c r="F150" s="2" t="s">
        <v>45</v>
      </c>
      <c r="G150" s="2" t="s">
        <v>41</v>
      </c>
      <c r="H150" s="2" t="s">
        <v>90</v>
      </c>
      <c r="I150" s="2" t="s">
        <v>1185</v>
      </c>
      <c r="J150" s="2" t="s">
        <v>44</v>
      </c>
      <c r="K150" s="2" t="s">
        <v>45</v>
      </c>
      <c r="L150" s="2" t="s">
        <v>46</v>
      </c>
      <c r="M150" s="2" t="s">
        <v>923</v>
      </c>
      <c r="N150" s="2">
        <v>0</v>
      </c>
      <c r="O150" s="2">
        <v>3</v>
      </c>
      <c r="P150" s="2">
        <v>0</v>
      </c>
      <c r="Q150" s="2">
        <v>0</v>
      </c>
      <c r="R150" s="2" t="s">
        <v>1008</v>
      </c>
    </row>
    <row r="151" spans="1:18" ht="290" x14ac:dyDescent="0.35">
      <c r="A151" s="2">
        <v>166</v>
      </c>
      <c r="B151" s="2" t="s">
        <v>235</v>
      </c>
      <c r="C151" s="2" t="s">
        <v>236</v>
      </c>
      <c r="D151" s="2" t="s">
        <v>5</v>
      </c>
      <c r="E151" s="2" t="s">
        <v>41</v>
      </c>
      <c r="F151" s="2" t="s">
        <v>86</v>
      </c>
      <c r="G151" s="2" t="s">
        <v>41</v>
      </c>
      <c r="H151" s="2" t="s">
        <v>42</v>
      </c>
      <c r="I151" s="2" t="s">
        <v>237</v>
      </c>
      <c r="J151" s="2" t="s">
        <v>44</v>
      </c>
      <c r="K151" s="2" t="s">
        <v>45</v>
      </c>
      <c r="L151" s="2" t="s">
        <v>46</v>
      </c>
      <c r="M151" s="2" t="s">
        <v>47</v>
      </c>
      <c r="N151" s="2">
        <v>3</v>
      </c>
      <c r="O151" s="2">
        <v>0</v>
      </c>
      <c r="P151" s="2">
        <v>0</v>
      </c>
      <c r="Q151" s="2">
        <v>0</v>
      </c>
      <c r="R151" s="2"/>
    </row>
    <row r="152" spans="1:18" ht="319" x14ac:dyDescent="0.35">
      <c r="A152" s="2">
        <v>167</v>
      </c>
      <c r="B152" s="2" t="s">
        <v>238</v>
      </c>
      <c r="C152" s="2" t="s">
        <v>239</v>
      </c>
      <c r="D152" s="2" t="s">
        <v>5</v>
      </c>
      <c r="E152" s="2" t="s">
        <v>41</v>
      </c>
      <c r="F152" s="2" t="s">
        <v>86</v>
      </c>
      <c r="G152" s="2" t="s">
        <v>41</v>
      </c>
      <c r="H152" s="2" t="s">
        <v>52</v>
      </c>
      <c r="I152" s="2" t="s">
        <v>240</v>
      </c>
      <c r="J152" s="2" t="s">
        <v>44</v>
      </c>
      <c r="K152" s="2" t="s">
        <v>45</v>
      </c>
      <c r="L152" s="2" t="s">
        <v>46</v>
      </c>
      <c r="M152" s="2" t="s">
        <v>47</v>
      </c>
      <c r="N152" s="2">
        <v>3</v>
      </c>
      <c r="O152" s="2">
        <v>0</v>
      </c>
      <c r="P152" s="2">
        <v>0</v>
      </c>
      <c r="Q152" s="2">
        <v>0</v>
      </c>
      <c r="R152" s="2"/>
    </row>
    <row r="153" spans="1:18" ht="275.5" x14ac:dyDescent="0.35">
      <c r="A153" s="2">
        <v>168</v>
      </c>
      <c r="B153" s="2" t="s">
        <v>1186</v>
      </c>
      <c r="C153" s="2" t="s">
        <v>1187</v>
      </c>
      <c r="D153" s="2" t="s">
        <v>6</v>
      </c>
      <c r="E153" s="2" t="s">
        <v>86</v>
      </c>
      <c r="F153" s="2" t="s">
        <v>45</v>
      </c>
      <c r="G153" s="2" t="s">
        <v>45</v>
      </c>
      <c r="H153" s="2" t="s">
        <v>52</v>
      </c>
      <c r="I153" s="2" t="s">
        <v>1188</v>
      </c>
      <c r="J153" s="2" t="s">
        <v>44</v>
      </c>
      <c r="K153" s="2" t="s">
        <v>45</v>
      </c>
      <c r="L153" s="2" t="s">
        <v>46</v>
      </c>
      <c r="M153" s="2" t="s">
        <v>923</v>
      </c>
      <c r="N153" s="2">
        <v>0</v>
      </c>
      <c r="O153" s="2">
        <v>3</v>
      </c>
      <c r="P153" s="2">
        <v>0</v>
      </c>
      <c r="Q153" s="2">
        <v>0</v>
      </c>
      <c r="R153" s="2"/>
    </row>
    <row r="154" spans="1:18" ht="409.5" x14ac:dyDescent="0.35">
      <c r="A154" s="2">
        <v>169</v>
      </c>
      <c r="B154" s="2" t="s">
        <v>241</v>
      </c>
      <c r="C154" s="2" t="s">
        <v>242</v>
      </c>
      <c r="D154" s="2" t="s">
        <v>5</v>
      </c>
      <c r="E154" s="2" t="s">
        <v>41</v>
      </c>
      <c r="F154" s="2" t="s">
        <v>41</v>
      </c>
      <c r="G154" s="2" t="s">
        <v>41</v>
      </c>
      <c r="H154" s="2" t="s">
        <v>42</v>
      </c>
      <c r="I154" s="2" t="s">
        <v>243</v>
      </c>
      <c r="J154" s="2" t="s">
        <v>44</v>
      </c>
      <c r="K154" s="2" t="s">
        <v>45</v>
      </c>
      <c r="L154" s="2" t="s">
        <v>46</v>
      </c>
      <c r="M154" s="2" t="s">
        <v>47</v>
      </c>
      <c r="N154" s="2">
        <v>3</v>
      </c>
      <c r="O154" s="2">
        <v>0</v>
      </c>
      <c r="P154" s="2">
        <v>0</v>
      </c>
      <c r="Q154" s="2">
        <v>0</v>
      </c>
      <c r="R154" s="2"/>
    </row>
    <row r="155" spans="1:18" ht="319" x14ac:dyDescent="0.35">
      <c r="A155" s="2">
        <v>170</v>
      </c>
      <c r="B155" s="2" t="s">
        <v>244</v>
      </c>
      <c r="C155" s="2" t="s">
        <v>245</v>
      </c>
      <c r="D155" s="2" t="s">
        <v>5</v>
      </c>
      <c r="E155" s="2" t="s">
        <v>41</v>
      </c>
      <c r="F155" s="2" t="s">
        <v>86</v>
      </c>
      <c r="G155" s="2" t="s">
        <v>41</v>
      </c>
      <c r="H155" s="2" t="s">
        <v>52</v>
      </c>
      <c r="I155" s="2" t="s">
        <v>246</v>
      </c>
      <c r="J155" s="2" t="s">
        <v>44</v>
      </c>
      <c r="K155" s="2" t="s">
        <v>45</v>
      </c>
      <c r="L155" s="2" t="s">
        <v>46</v>
      </c>
      <c r="M155" s="2" t="s">
        <v>47</v>
      </c>
      <c r="N155" s="2">
        <v>3</v>
      </c>
      <c r="O155" s="2">
        <v>0</v>
      </c>
      <c r="P155" s="2">
        <v>0</v>
      </c>
      <c r="Q155" s="2">
        <v>0</v>
      </c>
      <c r="R155" s="2"/>
    </row>
    <row r="156" spans="1:18" ht="333.5" x14ac:dyDescent="0.35">
      <c r="A156" s="2">
        <v>171</v>
      </c>
      <c r="B156" s="2" t="s">
        <v>1189</v>
      </c>
      <c r="C156" s="2" t="s">
        <v>1190</v>
      </c>
      <c r="D156" s="2" t="s">
        <v>6</v>
      </c>
      <c r="E156" s="2" t="s">
        <v>86</v>
      </c>
      <c r="F156" s="2" t="s">
        <v>45</v>
      </c>
      <c r="G156" s="2" t="s">
        <v>41</v>
      </c>
      <c r="H156" s="2" t="s">
        <v>42</v>
      </c>
      <c r="I156" s="2" t="s">
        <v>1191</v>
      </c>
      <c r="J156" s="2" t="s">
        <v>44</v>
      </c>
      <c r="K156" s="2" t="s">
        <v>45</v>
      </c>
      <c r="L156" s="2" t="s">
        <v>46</v>
      </c>
      <c r="M156" s="2" t="s">
        <v>923</v>
      </c>
      <c r="N156" s="2">
        <v>0</v>
      </c>
      <c r="O156" s="2">
        <v>3</v>
      </c>
      <c r="P156" s="2">
        <v>0</v>
      </c>
      <c r="Q156" s="2">
        <v>0</v>
      </c>
      <c r="R156" s="2"/>
    </row>
    <row r="157" spans="1:18" ht="246.5" x14ac:dyDescent="0.35">
      <c r="A157" s="2">
        <v>172</v>
      </c>
      <c r="B157" s="2" t="s">
        <v>1192</v>
      </c>
      <c r="C157" s="2" t="s">
        <v>1193</v>
      </c>
      <c r="D157" s="2" t="s">
        <v>6</v>
      </c>
      <c r="E157" s="2" t="s">
        <v>41</v>
      </c>
      <c r="F157" s="2" t="s">
        <v>45</v>
      </c>
      <c r="G157" s="2" t="s">
        <v>45</v>
      </c>
      <c r="H157" s="2" t="s">
        <v>42</v>
      </c>
      <c r="I157" s="2" t="s">
        <v>1194</v>
      </c>
      <c r="J157" s="2" t="s">
        <v>44</v>
      </c>
      <c r="K157" s="2" t="s">
        <v>45</v>
      </c>
      <c r="L157" s="2" t="s">
        <v>46</v>
      </c>
      <c r="M157" s="2" t="s">
        <v>923</v>
      </c>
      <c r="N157" s="2">
        <v>0</v>
      </c>
      <c r="O157" s="2">
        <v>3</v>
      </c>
      <c r="P157" s="2">
        <v>0</v>
      </c>
      <c r="Q157" s="2">
        <v>0</v>
      </c>
      <c r="R157" s="2"/>
    </row>
    <row r="158" spans="1:18" ht="391.5" x14ac:dyDescent="0.35">
      <c r="A158" s="2">
        <v>173</v>
      </c>
      <c r="B158" s="2" t="s">
        <v>1195</v>
      </c>
      <c r="C158" s="2" t="s">
        <v>1196</v>
      </c>
      <c r="D158" s="2" t="s">
        <v>6</v>
      </c>
      <c r="E158" s="2" t="s">
        <v>41</v>
      </c>
      <c r="F158" s="2" t="s">
        <v>45</v>
      </c>
      <c r="G158" s="2" t="s">
        <v>41</v>
      </c>
      <c r="H158" s="2" t="s">
        <v>42</v>
      </c>
      <c r="I158" s="2" t="s">
        <v>1197</v>
      </c>
      <c r="J158" s="2" t="s">
        <v>44</v>
      </c>
      <c r="K158" s="2" t="s">
        <v>45</v>
      </c>
      <c r="L158" s="2" t="s">
        <v>46</v>
      </c>
      <c r="M158" s="2" t="s">
        <v>923</v>
      </c>
      <c r="N158" s="2">
        <v>0</v>
      </c>
      <c r="O158" s="2">
        <v>3</v>
      </c>
      <c r="P158" s="2">
        <v>0</v>
      </c>
      <c r="Q158" s="2">
        <v>0</v>
      </c>
      <c r="R158" s="2"/>
    </row>
    <row r="159" spans="1:18" ht="217.5" x14ac:dyDescent="0.35">
      <c r="A159" s="2">
        <v>174</v>
      </c>
      <c r="B159" s="2" t="s">
        <v>247</v>
      </c>
      <c r="C159" s="2" t="s">
        <v>248</v>
      </c>
      <c r="D159" s="2" t="s">
        <v>5</v>
      </c>
      <c r="E159" s="2" t="s">
        <v>41</v>
      </c>
      <c r="F159" s="2" t="s">
        <v>86</v>
      </c>
      <c r="G159" s="2" t="s">
        <v>41</v>
      </c>
      <c r="H159" s="2" t="s">
        <v>42</v>
      </c>
      <c r="I159" s="2" t="s">
        <v>249</v>
      </c>
      <c r="J159" s="2" t="s">
        <v>44</v>
      </c>
      <c r="K159" s="2" t="s">
        <v>45</v>
      </c>
      <c r="L159" s="2" t="s">
        <v>46</v>
      </c>
      <c r="M159" s="2" t="s">
        <v>47</v>
      </c>
      <c r="N159" s="2">
        <v>3</v>
      </c>
      <c r="O159" s="2">
        <v>0</v>
      </c>
      <c r="P159" s="2">
        <v>0</v>
      </c>
      <c r="Q159" s="2">
        <v>0</v>
      </c>
      <c r="R159" s="2"/>
    </row>
    <row r="160" spans="1:18" ht="246.5" x14ac:dyDescent="0.35">
      <c r="A160" s="2">
        <v>175</v>
      </c>
      <c r="B160" s="2" t="s">
        <v>1198</v>
      </c>
      <c r="C160" s="2" t="s">
        <v>1199</v>
      </c>
      <c r="D160" s="2" t="s">
        <v>6</v>
      </c>
      <c r="E160" s="2" t="s">
        <v>41</v>
      </c>
      <c r="F160" s="2" t="s">
        <v>45</v>
      </c>
      <c r="G160" s="2" t="s">
        <v>45</v>
      </c>
      <c r="H160" s="2" t="s">
        <v>42</v>
      </c>
      <c r="I160" s="2" t="s">
        <v>1200</v>
      </c>
      <c r="J160" s="2" t="s">
        <v>92</v>
      </c>
      <c r="K160" s="2" t="s">
        <v>45</v>
      </c>
      <c r="L160" s="2" t="s">
        <v>46</v>
      </c>
      <c r="M160" s="2" t="s">
        <v>923</v>
      </c>
      <c r="N160" s="2">
        <v>0</v>
      </c>
      <c r="O160" s="2">
        <v>3</v>
      </c>
      <c r="P160" s="2">
        <v>0</v>
      </c>
      <c r="Q160" s="2">
        <v>0</v>
      </c>
      <c r="R160" s="2"/>
    </row>
    <row r="161" spans="1:18" ht="246.5" x14ac:dyDescent="0.35">
      <c r="A161" s="2">
        <v>176</v>
      </c>
      <c r="B161" s="2" t="s">
        <v>1201</v>
      </c>
      <c r="C161" s="2" t="s">
        <v>1202</v>
      </c>
      <c r="D161" s="2" t="s">
        <v>6</v>
      </c>
      <c r="E161" s="2" t="s">
        <v>41</v>
      </c>
      <c r="F161" s="2" t="s">
        <v>45</v>
      </c>
      <c r="G161" s="2" t="s">
        <v>45</v>
      </c>
      <c r="H161" s="2" t="s">
        <v>42</v>
      </c>
      <c r="I161" s="2" t="s">
        <v>1203</v>
      </c>
      <c r="J161" s="2" t="s">
        <v>44</v>
      </c>
      <c r="K161" s="2" t="s">
        <v>45</v>
      </c>
      <c r="L161" s="2" t="s">
        <v>46</v>
      </c>
      <c r="M161" s="2" t="s">
        <v>923</v>
      </c>
      <c r="N161" s="2">
        <v>0</v>
      </c>
      <c r="O161" s="2">
        <v>3</v>
      </c>
      <c r="P161" s="2">
        <v>0</v>
      </c>
      <c r="Q161" s="2">
        <v>0</v>
      </c>
      <c r="R161" s="2"/>
    </row>
    <row r="162" spans="1:18" ht="409.5" x14ac:dyDescent="0.35">
      <c r="A162" s="2">
        <v>177</v>
      </c>
      <c r="B162" s="2" t="s">
        <v>250</v>
      </c>
      <c r="C162" s="2" t="s">
        <v>251</v>
      </c>
      <c r="D162" s="2" t="s">
        <v>5</v>
      </c>
      <c r="E162" s="2" t="s">
        <v>41</v>
      </c>
      <c r="F162" s="2" t="s">
        <v>41</v>
      </c>
      <c r="G162" s="2" t="s">
        <v>41</v>
      </c>
      <c r="H162" s="2" t="s">
        <v>42</v>
      </c>
      <c r="I162" s="2" t="s">
        <v>252</v>
      </c>
      <c r="J162" s="2" t="s">
        <v>44</v>
      </c>
      <c r="K162" s="2" t="s">
        <v>45</v>
      </c>
      <c r="L162" s="2" t="s">
        <v>46</v>
      </c>
      <c r="M162" s="2" t="s">
        <v>47</v>
      </c>
      <c r="N162" s="2">
        <v>3</v>
      </c>
      <c r="O162" s="2">
        <v>0</v>
      </c>
      <c r="P162" s="2">
        <v>0</v>
      </c>
      <c r="Q162" s="2">
        <v>0</v>
      </c>
      <c r="R162" s="2"/>
    </row>
    <row r="163" spans="1:18" ht="409.5" x14ac:dyDescent="0.35">
      <c r="A163" s="2">
        <v>178</v>
      </c>
      <c r="B163" s="2" t="s">
        <v>1204</v>
      </c>
      <c r="C163" s="2" t="s">
        <v>1205</v>
      </c>
      <c r="D163" s="2" t="s">
        <v>6</v>
      </c>
      <c r="E163" s="2" t="s">
        <v>41</v>
      </c>
      <c r="F163" s="2" t="s">
        <v>45</v>
      </c>
      <c r="G163" s="2" t="s">
        <v>45</v>
      </c>
      <c r="H163" s="2" t="s">
        <v>42</v>
      </c>
      <c r="I163" s="2" t="s">
        <v>1206</v>
      </c>
      <c r="J163" s="2" t="s">
        <v>44</v>
      </c>
      <c r="K163" s="2" t="s">
        <v>45</v>
      </c>
      <c r="L163" s="2" t="s">
        <v>46</v>
      </c>
      <c r="M163" s="2" t="s">
        <v>923</v>
      </c>
      <c r="N163" s="2">
        <v>0</v>
      </c>
      <c r="O163" s="2">
        <v>3</v>
      </c>
      <c r="P163" s="2">
        <v>0</v>
      </c>
      <c r="Q163" s="2">
        <v>0</v>
      </c>
      <c r="R163" s="2"/>
    </row>
    <row r="164" spans="1:18" ht="377" x14ac:dyDescent="0.35">
      <c r="A164" s="2">
        <v>179</v>
      </c>
      <c r="B164" s="2" t="s">
        <v>1207</v>
      </c>
      <c r="C164" s="2" t="s">
        <v>1208</v>
      </c>
      <c r="D164" s="2" t="s">
        <v>6</v>
      </c>
      <c r="E164" s="2" t="s">
        <v>41</v>
      </c>
      <c r="F164" s="2" t="s">
        <v>45</v>
      </c>
      <c r="G164" s="2" t="s">
        <v>41</v>
      </c>
      <c r="H164" s="2" t="s">
        <v>42</v>
      </c>
      <c r="I164" s="2" t="s">
        <v>1209</v>
      </c>
      <c r="J164" s="2" t="s">
        <v>44</v>
      </c>
      <c r="K164" s="2" t="s">
        <v>45</v>
      </c>
      <c r="L164" s="2" t="s">
        <v>46</v>
      </c>
      <c r="M164" s="2" t="s">
        <v>135</v>
      </c>
      <c r="N164" s="2">
        <v>1</v>
      </c>
      <c r="O164" s="2">
        <v>2</v>
      </c>
      <c r="P164" s="2">
        <v>0</v>
      </c>
      <c r="Q164" s="2">
        <v>0</v>
      </c>
      <c r="R164" s="2"/>
    </row>
    <row r="165" spans="1:18" ht="275.5" x14ac:dyDescent="0.35">
      <c r="A165" s="2">
        <v>180</v>
      </c>
      <c r="B165" s="2" t="s">
        <v>253</v>
      </c>
      <c r="C165" s="2" t="s">
        <v>254</v>
      </c>
      <c r="D165" s="2" t="s">
        <v>5</v>
      </c>
      <c r="E165" s="2" t="s">
        <v>41</v>
      </c>
      <c r="F165" s="2" t="s">
        <v>41</v>
      </c>
      <c r="G165" s="2" t="s">
        <v>41</v>
      </c>
      <c r="H165" s="2" t="s">
        <v>42</v>
      </c>
      <c r="I165" s="2" t="s">
        <v>255</v>
      </c>
      <c r="J165" s="2" t="s">
        <v>44</v>
      </c>
      <c r="K165" s="2" t="s">
        <v>45</v>
      </c>
      <c r="L165" s="2" t="s">
        <v>46</v>
      </c>
      <c r="M165" s="2" t="s">
        <v>47</v>
      </c>
      <c r="N165" s="2">
        <v>3</v>
      </c>
      <c r="O165" s="2">
        <v>0</v>
      </c>
      <c r="P165" s="2">
        <v>0</v>
      </c>
      <c r="Q165" s="2">
        <v>0</v>
      </c>
      <c r="R165" s="2"/>
    </row>
    <row r="166" spans="1:18" ht="261" x14ac:dyDescent="0.35">
      <c r="A166" s="2">
        <v>181</v>
      </c>
      <c r="B166" s="2" t="s">
        <v>1210</v>
      </c>
      <c r="C166" s="2" t="s">
        <v>1211</v>
      </c>
      <c r="D166" s="2" t="s">
        <v>6</v>
      </c>
      <c r="E166" s="2" t="s">
        <v>86</v>
      </c>
      <c r="F166" s="2" t="s">
        <v>45</v>
      </c>
      <c r="G166" s="2" t="s">
        <v>41</v>
      </c>
      <c r="H166" s="2" t="s">
        <v>42</v>
      </c>
      <c r="I166" s="2" t="s">
        <v>1212</v>
      </c>
      <c r="J166" s="2" t="s">
        <v>44</v>
      </c>
      <c r="K166" s="2" t="s">
        <v>45</v>
      </c>
      <c r="L166" s="2" t="s">
        <v>46</v>
      </c>
      <c r="M166" s="2" t="s">
        <v>923</v>
      </c>
      <c r="N166" s="2">
        <v>0</v>
      </c>
      <c r="O166" s="2">
        <v>3</v>
      </c>
      <c r="P166" s="2">
        <v>0</v>
      </c>
      <c r="Q166" s="2">
        <v>0</v>
      </c>
      <c r="R166" s="2"/>
    </row>
    <row r="167" spans="1:18" ht="275.5" x14ac:dyDescent="0.35">
      <c r="A167" s="2">
        <v>182</v>
      </c>
      <c r="B167" s="2" t="s">
        <v>1213</v>
      </c>
      <c r="C167" s="2" t="s">
        <v>1214</v>
      </c>
      <c r="D167" s="2" t="s">
        <v>6</v>
      </c>
      <c r="E167" s="2" t="s">
        <v>41</v>
      </c>
      <c r="F167" s="2" t="s">
        <v>86</v>
      </c>
      <c r="G167" s="2" t="s">
        <v>45</v>
      </c>
      <c r="H167" s="2" t="s">
        <v>42</v>
      </c>
      <c r="I167" s="2" t="s">
        <v>1215</v>
      </c>
      <c r="J167" s="2" t="s">
        <v>92</v>
      </c>
      <c r="K167" s="2" t="s">
        <v>45</v>
      </c>
      <c r="L167" s="2" t="s">
        <v>46</v>
      </c>
      <c r="M167" s="2" t="s">
        <v>923</v>
      </c>
      <c r="N167" s="2">
        <v>0</v>
      </c>
      <c r="O167" s="2">
        <v>3</v>
      </c>
      <c r="P167" s="2">
        <v>0</v>
      </c>
      <c r="Q167" s="2">
        <v>0</v>
      </c>
      <c r="R167" s="2"/>
    </row>
    <row r="168" spans="1:18" ht="174" x14ac:dyDescent="0.35">
      <c r="A168" s="2">
        <v>183</v>
      </c>
      <c r="B168" s="2" t="s">
        <v>1216</v>
      </c>
      <c r="C168" s="2" t="s">
        <v>1217</v>
      </c>
      <c r="D168" s="2" t="s">
        <v>6</v>
      </c>
      <c r="E168" s="2" t="s">
        <v>86</v>
      </c>
      <c r="F168" s="2" t="s">
        <v>45</v>
      </c>
      <c r="G168" s="2" t="s">
        <v>45</v>
      </c>
      <c r="H168" s="2" t="s">
        <v>42</v>
      </c>
      <c r="I168" s="2" t="s">
        <v>1218</v>
      </c>
      <c r="J168" s="2" t="s">
        <v>44</v>
      </c>
      <c r="K168" s="2" t="s">
        <v>45</v>
      </c>
      <c r="L168" s="2" t="s">
        <v>46</v>
      </c>
      <c r="M168" s="2" t="s">
        <v>923</v>
      </c>
      <c r="N168" s="2">
        <v>0</v>
      </c>
      <c r="O168" s="2">
        <v>3</v>
      </c>
      <c r="P168" s="2">
        <v>0</v>
      </c>
      <c r="Q168" s="2">
        <v>0</v>
      </c>
      <c r="R168" s="2"/>
    </row>
    <row r="169" spans="1:18" ht="203" x14ac:dyDescent="0.35">
      <c r="A169" s="2">
        <v>184</v>
      </c>
      <c r="B169" s="2" t="s">
        <v>256</v>
      </c>
      <c r="C169" s="2" t="s">
        <v>257</v>
      </c>
      <c r="D169" s="2" t="s">
        <v>5</v>
      </c>
      <c r="E169" s="2" t="s">
        <v>41</v>
      </c>
      <c r="F169" s="2" t="s">
        <v>86</v>
      </c>
      <c r="G169" s="2" t="s">
        <v>41</v>
      </c>
      <c r="H169" s="2" t="s">
        <v>42</v>
      </c>
      <c r="I169" s="2" t="s">
        <v>258</v>
      </c>
      <c r="J169" s="2" t="s">
        <v>92</v>
      </c>
      <c r="K169" s="2" t="s">
        <v>45</v>
      </c>
      <c r="L169" s="2" t="s">
        <v>46</v>
      </c>
      <c r="M169" s="2" t="s">
        <v>135</v>
      </c>
      <c r="N169" s="2">
        <v>2</v>
      </c>
      <c r="O169" s="2">
        <v>1</v>
      </c>
      <c r="P169" s="2">
        <v>0</v>
      </c>
      <c r="Q169" s="2">
        <v>0</v>
      </c>
      <c r="R169" s="2"/>
    </row>
    <row r="170" spans="1:18" ht="203" x14ac:dyDescent="0.35">
      <c r="A170" s="2">
        <v>185</v>
      </c>
      <c r="B170" s="2" t="s">
        <v>1219</v>
      </c>
      <c r="C170" s="2" t="s">
        <v>1220</v>
      </c>
      <c r="D170" s="2" t="s">
        <v>6</v>
      </c>
      <c r="E170" s="2" t="s">
        <v>41</v>
      </c>
      <c r="F170" s="2" t="s">
        <v>41</v>
      </c>
      <c r="G170" s="2" t="s">
        <v>45</v>
      </c>
      <c r="H170" s="2" t="s">
        <v>42</v>
      </c>
      <c r="I170" s="2" t="s">
        <v>1221</v>
      </c>
      <c r="J170" s="2" t="s">
        <v>44</v>
      </c>
      <c r="K170" s="2" t="s">
        <v>45</v>
      </c>
      <c r="L170" s="2" t="s">
        <v>46</v>
      </c>
      <c r="M170" s="2" t="s">
        <v>923</v>
      </c>
      <c r="N170" s="2">
        <v>0</v>
      </c>
      <c r="O170" s="2">
        <v>3</v>
      </c>
      <c r="P170" s="2">
        <v>0</v>
      </c>
      <c r="Q170" s="2">
        <v>0</v>
      </c>
      <c r="R170" s="2"/>
    </row>
    <row r="171" spans="1:18" ht="275.5" x14ac:dyDescent="0.35">
      <c r="A171" s="2">
        <v>186</v>
      </c>
      <c r="B171" s="2" t="s">
        <v>1222</v>
      </c>
      <c r="C171" s="2" t="s">
        <v>1223</v>
      </c>
      <c r="D171" s="2" t="s">
        <v>6</v>
      </c>
      <c r="E171" s="2" t="s">
        <v>41</v>
      </c>
      <c r="F171" s="2" t="s">
        <v>45</v>
      </c>
      <c r="G171" s="2" t="s">
        <v>45</v>
      </c>
      <c r="H171" s="2" t="s">
        <v>42</v>
      </c>
      <c r="I171" s="2" t="s">
        <v>1224</v>
      </c>
      <c r="J171" s="2" t="s">
        <v>44</v>
      </c>
      <c r="K171" s="2" t="s">
        <v>45</v>
      </c>
      <c r="L171" s="2" t="s">
        <v>46</v>
      </c>
      <c r="M171" s="2" t="s">
        <v>923</v>
      </c>
      <c r="N171" s="2">
        <v>0</v>
      </c>
      <c r="O171" s="2">
        <v>3</v>
      </c>
      <c r="P171" s="2">
        <v>0</v>
      </c>
      <c r="Q171" s="2">
        <v>0</v>
      </c>
      <c r="R171" s="2"/>
    </row>
    <row r="172" spans="1:18" ht="217.5" x14ac:dyDescent="0.35">
      <c r="A172" s="2">
        <v>187</v>
      </c>
      <c r="B172" s="2" t="s">
        <v>1225</v>
      </c>
      <c r="C172" s="2" t="s">
        <v>1226</v>
      </c>
      <c r="D172" s="2" t="s">
        <v>6</v>
      </c>
      <c r="E172" s="2" t="s">
        <v>45</v>
      </c>
      <c r="F172" s="2" t="s">
        <v>45</v>
      </c>
      <c r="G172" s="2" t="s">
        <v>45</v>
      </c>
      <c r="H172" s="2" t="s">
        <v>42</v>
      </c>
      <c r="I172" s="2" t="s">
        <v>1227</v>
      </c>
      <c r="J172" s="2" t="s">
        <v>44</v>
      </c>
      <c r="K172" s="2" t="s">
        <v>45</v>
      </c>
      <c r="L172" s="2" t="s">
        <v>46</v>
      </c>
      <c r="M172" s="2" t="s">
        <v>923</v>
      </c>
      <c r="N172" s="2">
        <v>0</v>
      </c>
      <c r="O172" s="2">
        <v>3</v>
      </c>
      <c r="P172" s="2">
        <v>0</v>
      </c>
      <c r="Q172" s="2">
        <v>0</v>
      </c>
      <c r="R172" s="2"/>
    </row>
    <row r="173" spans="1:18" ht="333.5" x14ac:dyDescent="0.35">
      <c r="A173" s="2">
        <v>188</v>
      </c>
      <c r="B173" s="2" t="s">
        <v>1228</v>
      </c>
      <c r="C173" s="2" t="s">
        <v>1229</v>
      </c>
      <c r="D173" s="2" t="s">
        <v>6</v>
      </c>
      <c r="E173" s="2" t="s">
        <v>41</v>
      </c>
      <c r="F173" s="2" t="s">
        <v>45</v>
      </c>
      <c r="G173" s="2" t="s">
        <v>45</v>
      </c>
      <c r="H173" s="2" t="s">
        <v>42</v>
      </c>
      <c r="I173" s="2" t="s">
        <v>1230</v>
      </c>
      <c r="J173" s="2" t="s">
        <v>44</v>
      </c>
      <c r="K173" s="2" t="s">
        <v>45</v>
      </c>
      <c r="L173" s="2" t="s">
        <v>46</v>
      </c>
      <c r="M173" s="2" t="s">
        <v>923</v>
      </c>
      <c r="N173" s="2">
        <v>0</v>
      </c>
      <c r="O173" s="2">
        <v>3</v>
      </c>
      <c r="P173" s="2">
        <v>0</v>
      </c>
      <c r="Q173" s="2">
        <v>0</v>
      </c>
      <c r="R173" s="2"/>
    </row>
    <row r="174" spans="1:18" ht="116" x14ac:dyDescent="0.35">
      <c r="A174" s="2">
        <v>189</v>
      </c>
      <c r="B174" s="2" t="s">
        <v>1231</v>
      </c>
      <c r="C174" s="2" t="s">
        <v>1232</v>
      </c>
      <c r="D174" s="2" t="s">
        <v>6</v>
      </c>
      <c r="E174" s="2" t="s">
        <v>45</v>
      </c>
      <c r="F174" s="2" t="s">
        <v>45</v>
      </c>
      <c r="G174" s="2" t="s">
        <v>45</v>
      </c>
      <c r="H174" s="2" t="s">
        <v>1233</v>
      </c>
      <c r="I174" s="2" t="s">
        <v>1234</v>
      </c>
      <c r="J174" s="2" t="s">
        <v>44</v>
      </c>
      <c r="K174" s="2" t="s">
        <v>45</v>
      </c>
      <c r="L174" s="2" t="s">
        <v>46</v>
      </c>
      <c r="M174" s="2" t="s">
        <v>923</v>
      </c>
      <c r="N174" s="2">
        <v>0</v>
      </c>
      <c r="O174" s="2">
        <v>3</v>
      </c>
      <c r="P174" s="2">
        <v>0</v>
      </c>
      <c r="Q174" s="2">
        <v>0</v>
      </c>
      <c r="R174" s="2"/>
    </row>
    <row r="175" spans="1:18" ht="145" x14ac:dyDescent="0.35">
      <c r="A175" s="2">
        <v>191</v>
      </c>
      <c r="B175" s="2" t="s">
        <v>259</v>
      </c>
      <c r="C175" s="2" t="s">
        <v>260</v>
      </c>
      <c r="D175" s="2" t="s">
        <v>5</v>
      </c>
      <c r="E175" s="2" t="s">
        <v>41</v>
      </c>
      <c r="F175" s="2" t="s">
        <v>86</v>
      </c>
      <c r="G175" s="2" t="s">
        <v>41</v>
      </c>
      <c r="H175" s="2" t="s">
        <v>42</v>
      </c>
      <c r="I175" s="2" t="s">
        <v>261</v>
      </c>
      <c r="J175" s="2" t="s">
        <v>92</v>
      </c>
      <c r="K175" s="2" t="s">
        <v>45</v>
      </c>
      <c r="L175" s="2" t="s">
        <v>46</v>
      </c>
      <c r="M175" s="2" t="s">
        <v>47</v>
      </c>
      <c r="N175" s="2">
        <v>3</v>
      </c>
      <c r="O175" s="2">
        <v>0</v>
      </c>
      <c r="P175" s="2">
        <v>0</v>
      </c>
      <c r="Q175" s="2">
        <v>0</v>
      </c>
      <c r="R175" s="2"/>
    </row>
    <row r="176" spans="1:18" ht="391.5" x14ac:dyDescent="0.35">
      <c r="A176" s="2">
        <v>193</v>
      </c>
      <c r="B176" s="2" t="s">
        <v>1235</v>
      </c>
      <c r="C176" s="2" t="s">
        <v>1236</v>
      </c>
      <c r="D176" s="2" t="s">
        <v>6</v>
      </c>
      <c r="E176" s="2" t="s">
        <v>86</v>
      </c>
      <c r="F176" s="2" t="s">
        <v>45</v>
      </c>
      <c r="G176" s="2" t="s">
        <v>41</v>
      </c>
      <c r="H176" s="2" t="s">
        <v>42</v>
      </c>
      <c r="I176" s="2" t="s">
        <v>1237</v>
      </c>
      <c r="J176" s="2" t="s">
        <v>44</v>
      </c>
      <c r="K176" s="2" t="s">
        <v>45</v>
      </c>
      <c r="L176" s="2" t="s">
        <v>46</v>
      </c>
      <c r="M176" s="2" t="s">
        <v>923</v>
      </c>
      <c r="N176" s="2">
        <v>0</v>
      </c>
      <c r="O176" s="2">
        <v>3</v>
      </c>
      <c r="P176" s="2">
        <v>0</v>
      </c>
      <c r="Q176" s="2">
        <v>0</v>
      </c>
      <c r="R176" s="2"/>
    </row>
    <row r="177" spans="1:18" ht="87" x14ac:dyDescent="0.35">
      <c r="A177" s="2">
        <v>194</v>
      </c>
      <c r="B177" s="2" t="s">
        <v>1238</v>
      </c>
      <c r="C177" s="2" t="s">
        <v>1239</v>
      </c>
      <c r="D177" s="2" t="s">
        <v>6</v>
      </c>
      <c r="E177" s="2" t="s">
        <v>41</v>
      </c>
      <c r="F177" s="2" t="s">
        <v>45</v>
      </c>
      <c r="G177" s="2" t="s">
        <v>45</v>
      </c>
      <c r="H177" s="2" t="s">
        <v>42</v>
      </c>
      <c r="I177" s="2" t="s">
        <v>1240</v>
      </c>
      <c r="J177" s="2" t="s">
        <v>92</v>
      </c>
      <c r="K177" s="2" t="s">
        <v>45</v>
      </c>
      <c r="L177" s="2" t="s">
        <v>46</v>
      </c>
      <c r="M177" s="2" t="s">
        <v>923</v>
      </c>
      <c r="N177" s="2">
        <v>0</v>
      </c>
      <c r="O177" s="2">
        <v>3</v>
      </c>
      <c r="P177" s="2">
        <v>0</v>
      </c>
      <c r="Q177" s="2">
        <v>0</v>
      </c>
      <c r="R177" s="2" t="s">
        <v>1008</v>
      </c>
    </row>
    <row r="178" spans="1:18" ht="362.5" x14ac:dyDescent="0.35">
      <c r="A178" s="2">
        <v>195</v>
      </c>
      <c r="B178" s="2" t="s">
        <v>1241</v>
      </c>
      <c r="C178" s="2" t="s">
        <v>1242</v>
      </c>
      <c r="D178" s="2" t="s">
        <v>6</v>
      </c>
      <c r="E178" s="2" t="s">
        <v>41</v>
      </c>
      <c r="F178" s="2" t="s">
        <v>45</v>
      </c>
      <c r="G178" s="2" t="s">
        <v>86</v>
      </c>
      <c r="H178" s="2" t="s">
        <v>42</v>
      </c>
      <c r="I178" s="2" t="s">
        <v>1243</v>
      </c>
      <c r="J178" s="2" t="s">
        <v>92</v>
      </c>
      <c r="K178" s="2" t="s">
        <v>45</v>
      </c>
      <c r="L178" s="2" t="s">
        <v>46</v>
      </c>
      <c r="M178" s="2" t="s">
        <v>923</v>
      </c>
      <c r="N178" s="2">
        <v>0</v>
      </c>
      <c r="O178" s="2">
        <v>3</v>
      </c>
      <c r="P178" s="2">
        <v>0</v>
      </c>
      <c r="Q178" s="2">
        <v>0</v>
      </c>
      <c r="R178" s="2"/>
    </row>
    <row r="179" spans="1:18" ht="246.5" x14ac:dyDescent="0.35">
      <c r="A179" s="2">
        <v>196</v>
      </c>
      <c r="B179" s="2" t="s">
        <v>1244</v>
      </c>
      <c r="C179" s="2" t="s">
        <v>1245</v>
      </c>
      <c r="D179" s="2" t="s">
        <v>6</v>
      </c>
      <c r="E179" s="2" t="s">
        <v>41</v>
      </c>
      <c r="F179" s="2" t="s">
        <v>45</v>
      </c>
      <c r="G179" s="2" t="s">
        <v>41</v>
      </c>
      <c r="H179" s="2" t="s">
        <v>42</v>
      </c>
      <c r="I179" s="2" t="s">
        <v>1246</v>
      </c>
      <c r="J179" s="2" t="s">
        <v>44</v>
      </c>
      <c r="K179" s="2" t="s">
        <v>45</v>
      </c>
      <c r="L179" s="2" t="s">
        <v>46</v>
      </c>
      <c r="M179" s="2" t="s">
        <v>923</v>
      </c>
      <c r="N179" s="2">
        <v>0</v>
      </c>
      <c r="O179" s="2">
        <v>3</v>
      </c>
      <c r="P179" s="2">
        <v>0</v>
      </c>
      <c r="Q179" s="2">
        <v>0</v>
      </c>
      <c r="R179" s="2"/>
    </row>
    <row r="180" spans="1:18" ht="203" x14ac:dyDescent="0.35">
      <c r="A180" s="2">
        <v>197</v>
      </c>
      <c r="B180" s="2" t="s">
        <v>1247</v>
      </c>
      <c r="C180" s="2" t="s">
        <v>1248</v>
      </c>
      <c r="D180" s="2" t="s">
        <v>6</v>
      </c>
      <c r="E180" s="2" t="s">
        <v>41</v>
      </c>
      <c r="F180" s="2" t="s">
        <v>45</v>
      </c>
      <c r="G180" s="2" t="s">
        <v>45</v>
      </c>
      <c r="H180" s="2" t="s">
        <v>42</v>
      </c>
      <c r="I180" s="2" t="s">
        <v>1249</v>
      </c>
      <c r="J180" s="2" t="s">
        <v>44</v>
      </c>
      <c r="K180" s="2" t="s">
        <v>45</v>
      </c>
      <c r="L180" s="2" t="s">
        <v>46</v>
      </c>
      <c r="M180" s="2" t="s">
        <v>923</v>
      </c>
      <c r="N180" s="2">
        <v>0</v>
      </c>
      <c r="O180" s="2">
        <v>3</v>
      </c>
      <c r="P180" s="2">
        <v>0</v>
      </c>
      <c r="Q180" s="2">
        <v>0</v>
      </c>
      <c r="R180" s="2"/>
    </row>
    <row r="181" spans="1:18" ht="261" x14ac:dyDescent="0.35">
      <c r="A181" s="2">
        <v>198</v>
      </c>
      <c r="B181" s="2" t="s">
        <v>1250</v>
      </c>
      <c r="C181" s="2" t="s">
        <v>1251</v>
      </c>
      <c r="D181" s="2" t="s">
        <v>6</v>
      </c>
      <c r="E181" s="2" t="s">
        <v>86</v>
      </c>
      <c r="F181" s="2" t="s">
        <v>45</v>
      </c>
      <c r="G181" s="2" t="s">
        <v>45</v>
      </c>
      <c r="H181" s="2" t="s">
        <v>42</v>
      </c>
      <c r="I181" s="2" t="s">
        <v>1252</v>
      </c>
      <c r="J181" s="2" t="s">
        <v>44</v>
      </c>
      <c r="K181" s="2" t="s">
        <v>45</v>
      </c>
      <c r="L181" s="2" t="s">
        <v>46</v>
      </c>
      <c r="M181" s="2" t="s">
        <v>923</v>
      </c>
      <c r="N181" s="2">
        <v>0</v>
      </c>
      <c r="O181" s="2">
        <v>3</v>
      </c>
      <c r="P181" s="2">
        <v>0</v>
      </c>
      <c r="Q181" s="2">
        <v>0</v>
      </c>
      <c r="R181" s="2"/>
    </row>
    <row r="182" spans="1:18" ht="409.5" x14ac:dyDescent="0.35">
      <c r="A182" s="2">
        <v>199</v>
      </c>
      <c r="B182" s="2" t="s">
        <v>262</v>
      </c>
      <c r="C182" s="2" t="s">
        <v>263</v>
      </c>
      <c r="D182" s="2" t="s">
        <v>5</v>
      </c>
      <c r="E182" s="2" t="s">
        <v>41</v>
      </c>
      <c r="F182" s="2" t="s">
        <v>86</v>
      </c>
      <c r="G182" s="2" t="s">
        <v>41</v>
      </c>
      <c r="H182" s="2" t="s">
        <v>42</v>
      </c>
      <c r="I182" s="2" t="s">
        <v>264</v>
      </c>
      <c r="J182" s="2" t="s">
        <v>92</v>
      </c>
      <c r="K182" s="2" t="s">
        <v>45</v>
      </c>
      <c r="L182" s="2" t="s">
        <v>46</v>
      </c>
      <c r="M182" s="2" t="s">
        <v>47</v>
      </c>
      <c r="N182" s="2">
        <v>3</v>
      </c>
      <c r="O182" s="2">
        <v>0</v>
      </c>
      <c r="P182" s="2">
        <v>0</v>
      </c>
      <c r="Q182" s="2">
        <v>0</v>
      </c>
      <c r="R182" s="2"/>
    </row>
    <row r="183" spans="1:18" ht="232" x14ac:dyDescent="0.35">
      <c r="A183" s="2">
        <v>200</v>
      </c>
      <c r="B183" s="2" t="s">
        <v>1253</v>
      </c>
      <c r="C183" s="2" t="s">
        <v>1254</v>
      </c>
      <c r="D183" s="2" t="s">
        <v>6</v>
      </c>
      <c r="E183" s="2" t="s">
        <v>45</v>
      </c>
      <c r="F183" s="2" t="s">
        <v>45</v>
      </c>
      <c r="G183" s="2" t="s">
        <v>45</v>
      </c>
      <c r="H183" s="2" t="s">
        <v>42</v>
      </c>
      <c r="I183" s="2" t="s">
        <v>1255</v>
      </c>
      <c r="J183" s="2" t="s">
        <v>44</v>
      </c>
      <c r="K183" s="2" t="s">
        <v>45</v>
      </c>
      <c r="L183" s="2" t="s">
        <v>46</v>
      </c>
      <c r="M183" s="2" t="s">
        <v>923</v>
      </c>
      <c r="N183" s="2">
        <v>0</v>
      </c>
      <c r="O183" s="2">
        <v>3</v>
      </c>
      <c r="P183" s="2">
        <v>0</v>
      </c>
      <c r="Q183" s="2">
        <v>0</v>
      </c>
      <c r="R183" s="2"/>
    </row>
    <row r="184" spans="1:18" ht="275.5" x14ac:dyDescent="0.35">
      <c r="A184" s="2">
        <v>201</v>
      </c>
      <c r="B184" s="2" t="s">
        <v>265</v>
      </c>
      <c r="C184" s="2" t="s">
        <v>266</v>
      </c>
      <c r="D184" s="2" t="s">
        <v>5</v>
      </c>
      <c r="E184" s="2" t="s">
        <v>41</v>
      </c>
      <c r="F184" s="2" t="s">
        <v>86</v>
      </c>
      <c r="G184" s="2" t="s">
        <v>41</v>
      </c>
      <c r="H184" s="2" t="s">
        <v>42</v>
      </c>
      <c r="I184" s="2" t="s">
        <v>267</v>
      </c>
      <c r="J184" s="2" t="s">
        <v>44</v>
      </c>
      <c r="K184" s="2" t="s">
        <v>45</v>
      </c>
      <c r="L184" s="2" t="s">
        <v>46</v>
      </c>
      <c r="M184" s="2" t="s">
        <v>47</v>
      </c>
      <c r="N184" s="2">
        <v>3</v>
      </c>
      <c r="O184" s="2">
        <v>0</v>
      </c>
      <c r="P184" s="2">
        <v>0</v>
      </c>
      <c r="Q184" s="2">
        <v>0</v>
      </c>
      <c r="R184" s="2"/>
    </row>
    <row r="185" spans="1:18" ht="217.5" x14ac:dyDescent="0.35">
      <c r="A185" s="2">
        <v>202</v>
      </c>
      <c r="B185" s="2" t="s">
        <v>1256</v>
      </c>
      <c r="C185" s="2" t="s">
        <v>1257</v>
      </c>
      <c r="D185" s="2" t="s">
        <v>6</v>
      </c>
      <c r="E185" s="2" t="s">
        <v>41</v>
      </c>
      <c r="F185" s="2" t="s">
        <v>45</v>
      </c>
      <c r="G185" s="2" t="s">
        <v>45</v>
      </c>
      <c r="H185" s="2" t="s">
        <v>42</v>
      </c>
      <c r="I185" s="2" t="s">
        <v>1258</v>
      </c>
      <c r="J185" s="2" t="s">
        <v>92</v>
      </c>
      <c r="K185" s="2" t="s">
        <v>45</v>
      </c>
      <c r="L185" s="2" t="s">
        <v>46</v>
      </c>
      <c r="M185" s="2" t="s">
        <v>923</v>
      </c>
      <c r="N185" s="2">
        <v>0</v>
      </c>
      <c r="O185" s="2">
        <v>3</v>
      </c>
      <c r="P185" s="2">
        <v>0</v>
      </c>
      <c r="Q185" s="2">
        <v>0</v>
      </c>
      <c r="R185" s="2"/>
    </row>
    <row r="186" spans="1:18" ht="130.5" x14ac:dyDescent="0.35">
      <c r="A186" s="2">
        <v>203</v>
      </c>
      <c r="B186" s="2" t="s">
        <v>1259</v>
      </c>
      <c r="C186" s="2" t="s">
        <v>1260</v>
      </c>
      <c r="D186" s="2" t="s">
        <v>6</v>
      </c>
      <c r="E186" s="2" t="s">
        <v>41</v>
      </c>
      <c r="F186" s="2" t="s">
        <v>45</v>
      </c>
      <c r="G186" s="2" t="s">
        <v>45</v>
      </c>
      <c r="H186" s="2" t="s">
        <v>42</v>
      </c>
      <c r="I186" s="2" t="s">
        <v>1261</v>
      </c>
      <c r="J186" s="2" t="s">
        <v>44</v>
      </c>
      <c r="K186" s="2" t="s">
        <v>45</v>
      </c>
      <c r="L186" s="2" t="s">
        <v>46</v>
      </c>
      <c r="M186" s="2" t="s">
        <v>923</v>
      </c>
      <c r="N186" s="2">
        <v>0</v>
      </c>
      <c r="O186" s="2">
        <v>3</v>
      </c>
      <c r="P186" s="2">
        <v>0</v>
      </c>
      <c r="Q186" s="2">
        <v>0</v>
      </c>
      <c r="R186" s="2"/>
    </row>
    <row r="187" spans="1:18" ht="232" x14ac:dyDescent="0.35">
      <c r="A187" s="2">
        <v>204</v>
      </c>
      <c r="B187" s="2" t="s">
        <v>1262</v>
      </c>
      <c r="C187" s="2" t="s">
        <v>1263</v>
      </c>
      <c r="D187" s="2" t="s">
        <v>6</v>
      </c>
      <c r="E187" s="2" t="s">
        <v>86</v>
      </c>
      <c r="F187" s="2" t="s">
        <v>45</v>
      </c>
      <c r="G187" s="2" t="s">
        <v>41</v>
      </c>
      <c r="H187" s="2" t="s">
        <v>42</v>
      </c>
      <c r="I187" s="2" t="s">
        <v>1264</v>
      </c>
      <c r="J187" s="2" t="s">
        <v>92</v>
      </c>
      <c r="K187" s="2" t="s">
        <v>45</v>
      </c>
      <c r="L187" s="2" t="s">
        <v>46</v>
      </c>
      <c r="M187" s="2" t="s">
        <v>923</v>
      </c>
      <c r="N187" s="2">
        <v>0</v>
      </c>
      <c r="O187" s="2">
        <v>3</v>
      </c>
      <c r="P187" s="2">
        <v>0</v>
      </c>
      <c r="Q187" s="2">
        <v>0</v>
      </c>
      <c r="R187" s="2"/>
    </row>
    <row r="188" spans="1:18" ht="333.5" x14ac:dyDescent="0.35">
      <c r="A188" s="2">
        <v>205</v>
      </c>
      <c r="B188" s="2" t="s">
        <v>1265</v>
      </c>
      <c r="C188" s="2" t="s">
        <v>1266</v>
      </c>
      <c r="D188" s="2" t="s">
        <v>6</v>
      </c>
      <c r="E188" s="2" t="s">
        <v>41</v>
      </c>
      <c r="F188" s="2" t="s">
        <v>45</v>
      </c>
      <c r="G188" s="2" t="s">
        <v>45</v>
      </c>
      <c r="H188" s="2" t="s">
        <v>42</v>
      </c>
      <c r="I188" s="2" t="s">
        <v>1267</v>
      </c>
      <c r="J188" s="2" t="s">
        <v>44</v>
      </c>
      <c r="K188" s="2" t="s">
        <v>45</v>
      </c>
      <c r="L188" s="2" t="s">
        <v>46</v>
      </c>
      <c r="M188" s="2" t="s">
        <v>923</v>
      </c>
      <c r="N188" s="2">
        <v>0</v>
      </c>
      <c r="O188" s="2">
        <v>3</v>
      </c>
      <c r="P188" s="2">
        <v>0</v>
      </c>
      <c r="Q188" s="2">
        <v>0</v>
      </c>
      <c r="R188" s="2"/>
    </row>
    <row r="189" spans="1:18" ht="116" x14ac:dyDescent="0.35">
      <c r="A189" s="2">
        <v>206</v>
      </c>
      <c r="B189" s="2" t="s">
        <v>1268</v>
      </c>
      <c r="C189" s="2" t="s">
        <v>1269</v>
      </c>
      <c r="D189" s="2" t="s">
        <v>6</v>
      </c>
      <c r="E189" s="2" t="s">
        <v>45</v>
      </c>
      <c r="F189" s="2" t="s">
        <v>45</v>
      </c>
      <c r="G189" s="2" t="s">
        <v>45</v>
      </c>
      <c r="H189" s="2" t="s">
        <v>42</v>
      </c>
      <c r="I189" s="2" t="s">
        <v>1270</v>
      </c>
      <c r="J189" s="2" t="s">
        <v>44</v>
      </c>
      <c r="K189" s="2" t="s">
        <v>45</v>
      </c>
      <c r="L189" s="2" t="s">
        <v>46</v>
      </c>
      <c r="M189" s="2" t="s">
        <v>923</v>
      </c>
      <c r="N189" s="2">
        <v>0</v>
      </c>
      <c r="O189" s="2">
        <v>3</v>
      </c>
      <c r="P189" s="2">
        <v>0</v>
      </c>
      <c r="Q189" s="2">
        <v>0</v>
      </c>
      <c r="R189" s="2"/>
    </row>
    <row r="190" spans="1:18" ht="188.5" x14ac:dyDescent="0.35">
      <c r="A190" s="2">
        <v>207</v>
      </c>
      <c r="B190" s="2" t="s">
        <v>1271</v>
      </c>
      <c r="C190" s="2" t="s">
        <v>1272</v>
      </c>
      <c r="D190" s="2" t="s">
        <v>6</v>
      </c>
      <c r="E190" s="2" t="s">
        <v>41</v>
      </c>
      <c r="F190" s="2" t="s">
        <v>45</v>
      </c>
      <c r="G190" s="2" t="s">
        <v>45</v>
      </c>
      <c r="H190" s="2" t="s">
        <v>42</v>
      </c>
      <c r="I190" s="2" t="s">
        <v>1273</v>
      </c>
      <c r="J190" s="2" t="s">
        <v>92</v>
      </c>
      <c r="K190" s="2" t="s">
        <v>45</v>
      </c>
      <c r="L190" s="2" t="s">
        <v>46</v>
      </c>
      <c r="M190" s="2" t="s">
        <v>923</v>
      </c>
      <c r="N190" s="2">
        <v>0</v>
      </c>
      <c r="O190" s="2">
        <v>3</v>
      </c>
      <c r="P190" s="2">
        <v>0</v>
      </c>
      <c r="Q190" s="2">
        <v>0</v>
      </c>
      <c r="R190" s="2"/>
    </row>
    <row r="191" spans="1:18" ht="348" x14ac:dyDescent="0.35">
      <c r="A191" s="2">
        <v>208</v>
      </c>
      <c r="B191" s="2" t="s">
        <v>1274</v>
      </c>
      <c r="C191" s="2" t="s">
        <v>1275</v>
      </c>
      <c r="D191" s="2" t="s">
        <v>6</v>
      </c>
      <c r="E191" s="2" t="s">
        <v>45</v>
      </c>
      <c r="F191" s="2" t="s">
        <v>45</v>
      </c>
      <c r="G191" s="2" t="s">
        <v>41</v>
      </c>
      <c r="H191" s="2" t="s">
        <v>42</v>
      </c>
      <c r="I191" s="2" t="s">
        <v>1276</v>
      </c>
      <c r="J191" s="2" t="s">
        <v>44</v>
      </c>
      <c r="K191" s="2" t="s">
        <v>45</v>
      </c>
      <c r="L191" s="2" t="s">
        <v>46</v>
      </c>
      <c r="M191" s="2" t="s">
        <v>923</v>
      </c>
      <c r="N191" s="2">
        <v>0</v>
      </c>
      <c r="O191" s="2">
        <v>3</v>
      </c>
      <c r="P191" s="2">
        <v>0</v>
      </c>
      <c r="Q191" s="2">
        <v>0</v>
      </c>
      <c r="R191" s="2"/>
    </row>
    <row r="192" spans="1:18" ht="101.5" x14ac:dyDescent="0.35">
      <c r="A192" s="2">
        <v>209</v>
      </c>
      <c r="B192" s="2" t="s">
        <v>1277</v>
      </c>
      <c r="C192" s="2" t="s">
        <v>1278</v>
      </c>
      <c r="D192" s="2" t="s">
        <v>6</v>
      </c>
      <c r="E192" s="2" t="s">
        <v>41</v>
      </c>
      <c r="F192" s="2" t="s">
        <v>45</v>
      </c>
      <c r="G192" s="2" t="s">
        <v>45</v>
      </c>
      <c r="H192" s="2" t="s">
        <v>42</v>
      </c>
      <c r="I192" s="2" t="s">
        <v>1279</v>
      </c>
      <c r="J192" s="2" t="s">
        <v>92</v>
      </c>
      <c r="K192" s="2" t="s">
        <v>45</v>
      </c>
      <c r="L192" s="2" t="s">
        <v>46</v>
      </c>
      <c r="M192" s="2" t="s">
        <v>923</v>
      </c>
      <c r="N192" s="2">
        <v>0</v>
      </c>
      <c r="O192" s="2">
        <v>3</v>
      </c>
      <c r="P192" s="2">
        <v>0</v>
      </c>
      <c r="Q192" s="2">
        <v>0</v>
      </c>
      <c r="R192" s="2" t="s">
        <v>1008</v>
      </c>
    </row>
    <row r="193" spans="1:18" ht="145" x14ac:dyDescent="0.35">
      <c r="A193" s="2">
        <v>210</v>
      </c>
      <c r="B193" s="2" t="s">
        <v>1280</v>
      </c>
      <c r="C193" s="2" t="s">
        <v>1281</v>
      </c>
      <c r="D193" s="2" t="s">
        <v>6</v>
      </c>
      <c r="E193" s="2" t="s">
        <v>86</v>
      </c>
      <c r="F193" s="2" t="s">
        <v>45</v>
      </c>
      <c r="G193" s="2" t="s">
        <v>41</v>
      </c>
      <c r="H193" s="2" t="s">
        <v>42</v>
      </c>
      <c r="I193" s="2" t="s">
        <v>1282</v>
      </c>
      <c r="J193" s="2" t="s">
        <v>92</v>
      </c>
      <c r="K193" s="2" t="s">
        <v>45</v>
      </c>
      <c r="L193" s="2" t="s">
        <v>46</v>
      </c>
      <c r="M193" s="2" t="s">
        <v>923</v>
      </c>
      <c r="N193" s="2">
        <v>0</v>
      </c>
      <c r="O193" s="2">
        <v>3</v>
      </c>
      <c r="P193" s="2">
        <v>0</v>
      </c>
      <c r="Q193" s="2">
        <v>0</v>
      </c>
      <c r="R193" s="2"/>
    </row>
    <row r="194" spans="1:18" ht="246.5" x14ac:dyDescent="0.35">
      <c r="A194" s="2">
        <v>211</v>
      </c>
      <c r="B194" s="2" t="s">
        <v>268</v>
      </c>
      <c r="C194" s="2" t="s">
        <v>269</v>
      </c>
      <c r="D194" s="2" t="s">
        <v>5</v>
      </c>
      <c r="E194" s="2" t="s">
        <v>41</v>
      </c>
      <c r="F194" s="2" t="s">
        <v>41</v>
      </c>
      <c r="G194" s="2" t="s">
        <v>41</v>
      </c>
      <c r="H194" s="2" t="s">
        <v>42</v>
      </c>
      <c r="I194" s="2" t="s">
        <v>270</v>
      </c>
      <c r="J194" s="2" t="s">
        <v>44</v>
      </c>
      <c r="K194" s="2" t="s">
        <v>45</v>
      </c>
      <c r="L194" s="2" t="s">
        <v>46</v>
      </c>
      <c r="M194" s="2" t="s">
        <v>47</v>
      </c>
      <c r="N194" s="2">
        <v>3</v>
      </c>
      <c r="O194" s="2">
        <v>0</v>
      </c>
      <c r="P194" s="2">
        <v>0</v>
      </c>
      <c r="Q194" s="2">
        <v>0</v>
      </c>
      <c r="R194" s="2"/>
    </row>
    <row r="195" spans="1:18" ht="232" x14ac:dyDescent="0.35">
      <c r="A195" s="2">
        <v>212</v>
      </c>
      <c r="B195" s="2" t="s">
        <v>1283</v>
      </c>
      <c r="C195" s="2" t="s">
        <v>1284</v>
      </c>
      <c r="D195" s="2" t="s">
        <v>6</v>
      </c>
      <c r="E195" s="2" t="s">
        <v>41</v>
      </c>
      <c r="F195" s="2" t="s">
        <v>45</v>
      </c>
      <c r="G195" s="2" t="s">
        <v>45</v>
      </c>
      <c r="H195" s="2" t="s">
        <v>42</v>
      </c>
      <c r="I195" s="2" t="s">
        <v>1285</v>
      </c>
      <c r="J195" s="2" t="s">
        <v>92</v>
      </c>
      <c r="K195" s="2" t="s">
        <v>45</v>
      </c>
      <c r="L195" s="2" t="s">
        <v>46</v>
      </c>
      <c r="M195" s="2" t="s">
        <v>923</v>
      </c>
      <c r="N195" s="2">
        <v>0</v>
      </c>
      <c r="O195" s="2">
        <v>3</v>
      </c>
      <c r="P195" s="2">
        <v>0</v>
      </c>
      <c r="Q195" s="2">
        <v>0</v>
      </c>
      <c r="R195" s="2"/>
    </row>
    <row r="196" spans="1:18" ht="406" x14ac:dyDescent="0.35">
      <c r="A196" s="2">
        <v>213</v>
      </c>
      <c r="B196" s="2" t="s">
        <v>271</v>
      </c>
      <c r="C196" s="2" t="s">
        <v>272</v>
      </c>
      <c r="D196" s="2" t="s">
        <v>5</v>
      </c>
      <c r="E196" s="2" t="s">
        <v>41</v>
      </c>
      <c r="F196" s="2" t="s">
        <v>41</v>
      </c>
      <c r="G196" s="2" t="s">
        <v>41</v>
      </c>
      <c r="H196" s="2" t="s">
        <v>42</v>
      </c>
      <c r="I196" s="2" t="s">
        <v>273</v>
      </c>
      <c r="J196" s="2" t="s">
        <v>44</v>
      </c>
      <c r="K196" s="2" t="s">
        <v>45</v>
      </c>
      <c r="L196" s="2" t="s">
        <v>46</v>
      </c>
      <c r="M196" s="2" t="s">
        <v>47</v>
      </c>
      <c r="N196" s="2">
        <v>3</v>
      </c>
      <c r="O196" s="2">
        <v>0</v>
      </c>
      <c r="P196" s="2">
        <v>0</v>
      </c>
      <c r="Q196" s="2">
        <v>0</v>
      </c>
      <c r="R196" s="2"/>
    </row>
    <row r="197" spans="1:18" ht="261" x14ac:dyDescent="0.35">
      <c r="A197" s="2">
        <v>214</v>
      </c>
      <c r="B197" s="2" t="s">
        <v>1286</v>
      </c>
      <c r="C197" s="2" t="s">
        <v>1287</v>
      </c>
      <c r="D197" s="2" t="s">
        <v>6</v>
      </c>
      <c r="E197" s="2" t="s">
        <v>86</v>
      </c>
      <c r="F197" s="2" t="s">
        <v>45</v>
      </c>
      <c r="G197" s="2" t="s">
        <v>45</v>
      </c>
      <c r="H197" s="2" t="s">
        <v>42</v>
      </c>
      <c r="I197" s="2" t="s">
        <v>1288</v>
      </c>
      <c r="J197" s="2" t="s">
        <v>92</v>
      </c>
      <c r="K197" s="2" t="s">
        <v>45</v>
      </c>
      <c r="L197" s="2" t="s">
        <v>46</v>
      </c>
      <c r="M197" s="2" t="s">
        <v>923</v>
      </c>
      <c r="N197" s="2">
        <v>0</v>
      </c>
      <c r="O197" s="2">
        <v>3</v>
      </c>
      <c r="P197" s="2">
        <v>0</v>
      </c>
      <c r="Q197" s="2">
        <v>0</v>
      </c>
      <c r="R197" s="2"/>
    </row>
    <row r="198" spans="1:18" ht="188.5" x14ac:dyDescent="0.35">
      <c r="A198" s="2">
        <v>215</v>
      </c>
      <c r="B198" s="2" t="s">
        <v>274</v>
      </c>
      <c r="C198" s="2" t="s">
        <v>275</v>
      </c>
      <c r="D198" s="2" t="s">
        <v>5</v>
      </c>
      <c r="E198" s="2" t="s">
        <v>41</v>
      </c>
      <c r="F198" s="2" t="s">
        <v>86</v>
      </c>
      <c r="G198" s="2" t="s">
        <v>41</v>
      </c>
      <c r="H198" s="2" t="s">
        <v>42</v>
      </c>
      <c r="I198" s="2" t="s">
        <v>276</v>
      </c>
      <c r="J198" s="2" t="s">
        <v>92</v>
      </c>
      <c r="K198" s="2" t="s">
        <v>45</v>
      </c>
      <c r="L198" s="2" t="s">
        <v>46</v>
      </c>
      <c r="M198" s="2" t="s">
        <v>47</v>
      </c>
      <c r="N198" s="2">
        <v>3</v>
      </c>
      <c r="O198" s="2">
        <v>0</v>
      </c>
      <c r="P198" s="2">
        <v>0</v>
      </c>
      <c r="Q198" s="2">
        <v>0</v>
      </c>
      <c r="R198" s="2"/>
    </row>
    <row r="199" spans="1:18" ht="406" x14ac:dyDescent="0.35">
      <c r="A199" s="2">
        <v>216</v>
      </c>
      <c r="B199" s="2" t="s">
        <v>277</v>
      </c>
      <c r="C199" s="2" t="s">
        <v>278</v>
      </c>
      <c r="D199" s="2" t="s">
        <v>5</v>
      </c>
      <c r="E199" s="2" t="s">
        <v>41</v>
      </c>
      <c r="F199" s="2" t="s">
        <v>41</v>
      </c>
      <c r="G199" s="2" t="s">
        <v>41</v>
      </c>
      <c r="H199" s="2" t="s">
        <v>42</v>
      </c>
      <c r="I199" s="2" t="s">
        <v>279</v>
      </c>
      <c r="J199" s="2" t="s">
        <v>44</v>
      </c>
      <c r="K199" s="2" t="s">
        <v>45</v>
      </c>
      <c r="L199" s="2" t="s">
        <v>46</v>
      </c>
      <c r="M199" s="2" t="s">
        <v>47</v>
      </c>
      <c r="N199" s="2">
        <v>3</v>
      </c>
      <c r="O199" s="2">
        <v>0</v>
      </c>
      <c r="P199" s="2">
        <v>0</v>
      </c>
      <c r="Q199" s="2">
        <v>0</v>
      </c>
      <c r="R199" s="2"/>
    </row>
    <row r="200" spans="1:18" ht="333.5" x14ac:dyDescent="0.35">
      <c r="A200" s="2">
        <v>217</v>
      </c>
      <c r="B200" s="2" t="s">
        <v>280</v>
      </c>
      <c r="C200" s="2" t="s">
        <v>281</v>
      </c>
      <c r="D200" s="2" t="s">
        <v>5</v>
      </c>
      <c r="E200" s="2" t="s">
        <v>41</v>
      </c>
      <c r="F200" s="2" t="s">
        <v>86</v>
      </c>
      <c r="G200" s="2" t="s">
        <v>41</v>
      </c>
      <c r="H200" s="2" t="s">
        <v>282</v>
      </c>
      <c r="I200" s="2" t="s">
        <v>283</v>
      </c>
      <c r="J200" s="2" t="s">
        <v>92</v>
      </c>
      <c r="K200" s="2" t="s">
        <v>45</v>
      </c>
      <c r="L200" s="2" t="s">
        <v>46</v>
      </c>
      <c r="M200" s="2" t="s">
        <v>135</v>
      </c>
      <c r="N200" s="2">
        <v>2</v>
      </c>
      <c r="O200" s="2">
        <v>1</v>
      </c>
      <c r="P200" s="2">
        <v>0</v>
      </c>
      <c r="Q200" s="2">
        <v>0</v>
      </c>
      <c r="R200" s="2"/>
    </row>
    <row r="201" spans="1:18" x14ac:dyDescent="0.35">
      <c r="A201">
        <v>218</v>
      </c>
      <c r="B201" t="s">
        <v>1289</v>
      </c>
      <c r="C201" t="s">
        <v>1290</v>
      </c>
      <c r="D201" t="s">
        <v>6</v>
      </c>
      <c r="E201" t="s">
        <v>41</v>
      </c>
      <c r="F201" t="s">
        <v>86</v>
      </c>
      <c r="G201" t="s">
        <v>45</v>
      </c>
      <c r="H201" t="s">
        <v>42</v>
      </c>
      <c r="I201" t="s">
        <v>1291</v>
      </c>
      <c r="J201" t="s">
        <v>92</v>
      </c>
      <c r="K201" t="s">
        <v>45</v>
      </c>
      <c r="L201" t="s">
        <v>46</v>
      </c>
      <c r="M201" t="s">
        <v>923</v>
      </c>
      <c r="N201">
        <v>0</v>
      </c>
      <c r="O201">
        <v>3</v>
      </c>
      <c r="P201">
        <v>0</v>
      </c>
      <c r="Q201">
        <v>0</v>
      </c>
    </row>
    <row r="202" spans="1:18" x14ac:dyDescent="0.35">
      <c r="A202">
        <v>219</v>
      </c>
      <c r="B202" t="s">
        <v>1292</v>
      </c>
      <c r="C202" t="s">
        <v>1293</v>
      </c>
      <c r="D202" t="s">
        <v>6</v>
      </c>
      <c r="E202" t="s">
        <v>41</v>
      </c>
      <c r="F202" t="s">
        <v>45</v>
      </c>
      <c r="G202" t="s">
        <v>45</v>
      </c>
      <c r="H202" t="s">
        <v>42</v>
      </c>
      <c r="I202" t="s">
        <v>1294</v>
      </c>
      <c r="J202" t="s">
        <v>44</v>
      </c>
      <c r="K202" t="s">
        <v>45</v>
      </c>
      <c r="L202" t="s">
        <v>46</v>
      </c>
      <c r="M202" t="s">
        <v>923</v>
      </c>
      <c r="N202">
        <v>0</v>
      </c>
      <c r="O202">
        <v>3</v>
      </c>
      <c r="P202">
        <v>0</v>
      </c>
      <c r="Q202">
        <v>0</v>
      </c>
    </row>
    <row r="203" spans="1:18" x14ac:dyDescent="0.35">
      <c r="A203">
        <v>220</v>
      </c>
      <c r="B203" t="s">
        <v>1295</v>
      </c>
      <c r="C203" t="s">
        <v>1296</v>
      </c>
      <c r="D203" t="s">
        <v>6</v>
      </c>
      <c r="E203" t="s">
        <v>45</v>
      </c>
      <c r="F203" t="s">
        <v>45</v>
      </c>
      <c r="G203" t="s">
        <v>45</v>
      </c>
      <c r="H203" t="s">
        <v>42</v>
      </c>
      <c r="I203" t="s">
        <v>1297</v>
      </c>
      <c r="J203" t="s">
        <v>92</v>
      </c>
      <c r="K203" t="s">
        <v>45</v>
      </c>
      <c r="L203" t="s">
        <v>46</v>
      </c>
      <c r="M203" t="s">
        <v>923</v>
      </c>
      <c r="N203">
        <v>0</v>
      </c>
      <c r="O203">
        <v>3</v>
      </c>
      <c r="P203">
        <v>0</v>
      </c>
      <c r="Q203">
        <v>0</v>
      </c>
    </row>
    <row r="204" spans="1:18" x14ac:dyDescent="0.35">
      <c r="A204">
        <v>221</v>
      </c>
      <c r="B204" t="s">
        <v>284</v>
      </c>
      <c r="C204" t="s">
        <v>285</v>
      </c>
      <c r="D204" t="s">
        <v>5</v>
      </c>
      <c r="E204" t="s">
        <v>41</v>
      </c>
      <c r="F204" t="s">
        <v>86</v>
      </c>
      <c r="G204" t="s">
        <v>41</v>
      </c>
      <c r="H204" t="s">
        <v>42</v>
      </c>
      <c r="I204" t="s">
        <v>286</v>
      </c>
      <c r="J204" t="s">
        <v>44</v>
      </c>
      <c r="K204" t="s">
        <v>45</v>
      </c>
      <c r="L204" t="s">
        <v>46</v>
      </c>
      <c r="M204" t="s">
        <v>47</v>
      </c>
      <c r="N204">
        <v>3</v>
      </c>
      <c r="O204">
        <v>0</v>
      </c>
      <c r="P204">
        <v>0</v>
      </c>
      <c r="Q204">
        <v>0</v>
      </c>
    </row>
    <row r="205" spans="1:18" x14ac:dyDescent="0.35">
      <c r="A205">
        <v>222</v>
      </c>
      <c r="B205" t="s">
        <v>287</v>
      </c>
      <c r="C205" t="s">
        <v>288</v>
      </c>
      <c r="D205" t="s">
        <v>5</v>
      </c>
      <c r="E205" t="s">
        <v>41</v>
      </c>
      <c r="F205" t="s">
        <v>41</v>
      </c>
      <c r="G205" t="s">
        <v>41</v>
      </c>
      <c r="H205" t="s">
        <v>42</v>
      </c>
      <c r="I205" t="s">
        <v>289</v>
      </c>
      <c r="J205" t="s">
        <v>44</v>
      </c>
      <c r="K205" t="s">
        <v>45</v>
      </c>
      <c r="L205" t="s">
        <v>46</v>
      </c>
      <c r="M205" t="s">
        <v>47</v>
      </c>
      <c r="N205">
        <v>3</v>
      </c>
      <c r="O205">
        <v>0</v>
      </c>
      <c r="P205">
        <v>0</v>
      </c>
      <c r="Q205">
        <v>0</v>
      </c>
    </row>
    <row r="206" spans="1:18" x14ac:dyDescent="0.35">
      <c r="A206">
        <v>223</v>
      </c>
      <c r="B206" t="s">
        <v>1298</v>
      </c>
      <c r="C206" t="s">
        <v>1299</v>
      </c>
      <c r="D206" t="s">
        <v>6</v>
      </c>
      <c r="E206" t="s">
        <v>41</v>
      </c>
      <c r="F206" t="s">
        <v>45</v>
      </c>
      <c r="G206" t="s">
        <v>41</v>
      </c>
      <c r="H206" t="s">
        <v>42</v>
      </c>
      <c r="I206" t="s">
        <v>1300</v>
      </c>
      <c r="J206" t="s">
        <v>44</v>
      </c>
      <c r="K206" t="s">
        <v>45</v>
      </c>
      <c r="L206" t="s">
        <v>46</v>
      </c>
      <c r="M206" t="s">
        <v>135</v>
      </c>
      <c r="N206">
        <v>1</v>
      </c>
      <c r="O206">
        <v>2</v>
      </c>
      <c r="P206">
        <v>0</v>
      </c>
      <c r="Q206">
        <v>0</v>
      </c>
    </row>
    <row r="207" spans="1:18" x14ac:dyDescent="0.35">
      <c r="A207">
        <v>224</v>
      </c>
      <c r="B207" t="s">
        <v>1301</v>
      </c>
      <c r="C207" t="s">
        <v>1302</v>
      </c>
      <c r="D207" t="s">
        <v>6</v>
      </c>
      <c r="E207" t="s">
        <v>41</v>
      </c>
      <c r="F207" t="s">
        <v>45</v>
      </c>
      <c r="G207" t="s">
        <v>45</v>
      </c>
      <c r="H207" t="s">
        <v>42</v>
      </c>
      <c r="I207" t="s">
        <v>1303</v>
      </c>
      <c r="J207" t="s">
        <v>44</v>
      </c>
      <c r="K207" t="s">
        <v>45</v>
      </c>
      <c r="L207" t="s">
        <v>46</v>
      </c>
      <c r="M207" t="s">
        <v>923</v>
      </c>
      <c r="N207">
        <v>0</v>
      </c>
      <c r="O207">
        <v>3</v>
      </c>
      <c r="P207">
        <v>0</v>
      </c>
      <c r="Q207">
        <v>0</v>
      </c>
    </row>
    <row r="208" spans="1:18" x14ac:dyDescent="0.35">
      <c r="A208">
        <v>225</v>
      </c>
      <c r="B208" t="s">
        <v>1304</v>
      </c>
      <c r="C208" t="s">
        <v>1305</v>
      </c>
      <c r="D208" t="s">
        <v>6</v>
      </c>
      <c r="E208" t="s">
        <v>86</v>
      </c>
      <c r="F208" t="s">
        <v>45</v>
      </c>
      <c r="G208" t="s">
        <v>45</v>
      </c>
      <c r="H208" t="s">
        <v>42</v>
      </c>
      <c r="I208" t="s">
        <v>1306</v>
      </c>
      <c r="J208" t="s">
        <v>44</v>
      </c>
      <c r="K208" t="s">
        <v>45</v>
      </c>
      <c r="L208" t="s">
        <v>46</v>
      </c>
      <c r="M208" t="s">
        <v>923</v>
      </c>
      <c r="N208">
        <v>0</v>
      </c>
      <c r="O208">
        <v>3</v>
      </c>
      <c r="P208">
        <v>0</v>
      </c>
      <c r="Q208">
        <v>0</v>
      </c>
    </row>
    <row r="209" spans="1:17" x14ac:dyDescent="0.35">
      <c r="A209">
        <v>226</v>
      </c>
      <c r="B209" t="s">
        <v>290</v>
      </c>
      <c r="C209" t="s">
        <v>291</v>
      </c>
      <c r="D209" t="s">
        <v>5</v>
      </c>
      <c r="E209" t="s">
        <v>41</v>
      </c>
      <c r="F209" t="s">
        <v>41</v>
      </c>
      <c r="G209" t="s">
        <v>41</v>
      </c>
      <c r="H209" t="s">
        <v>42</v>
      </c>
      <c r="I209" t="s">
        <v>292</v>
      </c>
      <c r="J209" t="s">
        <v>44</v>
      </c>
      <c r="K209" t="s">
        <v>45</v>
      </c>
      <c r="L209" t="s">
        <v>46</v>
      </c>
      <c r="M209" t="s">
        <v>47</v>
      </c>
      <c r="N209">
        <v>3</v>
      </c>
      <c r="O209">
        <v>0</v>
      </c>
      <c r="P209">
        <v>0</v>
      </c>
      <c r="Q209">
        <v>0</v>
      </c>
    </row>
    <row r="210" spans="1:17" x14ac:dyDescent="0.35">
      <c r="A210">
        <v>227</v>
      </c>
      <c r="B210" t="s">
        <v>1307</v>
      </c>
      <c r="C210" t="s">
        <v>1308</v>
      </c>
      <c r="D210" t="s">
        <v>6</v>
      </c>
      <c r="E210" t="s">
        <v>41</v>
      </c>
      <c r="F210" t="s">
        <v>45</v>
      </c>
      <c r="G210" t="s">
        <v>86</v>
      </c>
      <c r="H210" t="s">
        <v>42</v>
      </c>
      <c r="I210" t="s">
        <v>1309</v>
      </c>
      <c r="J210" t="s">
        <v>92</v>
      </c>
      <c r="K210" t="s">
        <v>45</v>
      </c>
      <c r="L210" t="s">
        <v>46</v>
      </c>
      <c r="M210" t="s">
        <v>923</v>
      </c>
      <c r="N210">
        <v>0</v>
      </c>
      <c r="O210">
        <v>3</v>
      </c>
      <c r="P210">
        <v>0</v>
      </c>
      <c r="Q210">
        <v>0</v>
      </c>
    </row>
    <row r="211" spans="1:17" x14ac:dyDescent="0.35">
      <c r="A211">
        <v>228</v>
      </c>
      <c r="B211" t="s">
        <v>293</v>
      </c>
      <c r="C211" t="s">
        <v>294</v>
      </c>
      <c r="D211" t="s">
        <v>5</v>
      </c>
      <c r="E211" t="s">
        <v>41</v>
      </c>
      <c r="F211" t="s">
        <v>86</v>
      </c>
      <c r="G211" t="s">
        <v>41</v>
      </c>
      <c r="H211" t="s">
        <v>282</v>
      </c>
      <c r="I211" t="s">
        <v>295</v>
      </c>
      <c r="J211" t="s">
        <v>92</v>
      </c>
      <c r="K211" t="s">
        <v>45</v>
      </c>
      <c r="L211" t="s">
        <v>46</v>
      </c>
      <c r="M211" t="s">
        <v>47</v>
      </c>
      <c r="N211">
        <v>3</v>
      </c>
      <c r="O211">
        <v>0</v>
      </c>
      <c r="P211">
        <v>0</v>
      </c>
      <c r="Q211">
        <v>0</v>
      </c>
    </row>
    <row r="212" spans="1:17" x14ac:dyDescent="0.35">
      <c r="A212">
        <v>229</v>
      </c>
      <c r="B212" t="s">
        <v>296</v>
      </c>
      <c r="C212" t="s">
        <v>297</v>
      </c>
      <c r="D212" t="s">
        <v>5</v>
      </c>
      <c r="E212" t="s">
        <v>41</v>
      </c>
      <c r="F212" t="s">
        <v>41</v>
      </c>
      <c r="G212" t="s">
        <v>41</v>
      </c>
      <c r="H212" t="s">
        <v>42</v>
      </c>
      <c r="I212" t="s">
        <v>298</v>
      </c>
      <c r="J212" t="s">
        <v>44</v>
      </c>
      <c r="K212" t="s">
        <v>45</v>
      </c>
      <c r="L212" t="s">
        <v>46</v>
      </c>
      <c r="M212" t="s">
        <v>47</v>
      </c>
      <c r="N212">
        <v>3</v>
      </c>
      <c r="O212">
        <v>0</v>
      </c>
      <c r="P212">
        <v>0</v>
      </c>
      <c r="Q212">
        <v>0</v>
      </c>
    </row>
    <row r="213" spans="1:17" x14ac:dyDescent="0.35">
      <c r="A213">
        <v>230</v>
      </c>
      <c r="B213" t="s">
        <v>299</v>
      </c>
      <c r="C213" t="s">
        <v>300</v>
      </c>
      <c r="D213" t="s">
        <v>5</v>
      </c>
      <c r="E213" t="s">
        <v>41</v>
      </c>
      <c r="F213" t="s">
        <v>41</v>
      </c>
      <c r="G213" t="s">
        <v>41</v>
      </c>
      <c r="H213" t="s">
        <v>42</v>
      </c>
      <c r="I213" t="s">
        <v>301</v>
      </c>
      <c r="J213" t="s">
        <v>44</v>
      </c>
      <c r="K213" t="s">
        <v>45</v>
      </c>
      <c r="L213" t="s">
        <v>46</v>
      </c>
      <c r="M213" t="s">
        <v>47</v>
      </c>
      <c r="N213">
        <v>3</v>
      </c>
      <c r="O213">
        <v>0</v>
      </c>
      <c r="P213">
        <v>0</v>
      </c>
      <c r="Q213">
        <v>0</v>
      </c>
    </row>
    <row r="214" spans="1:17" x14ac:dyDescent="0.35">
      <c r="A214">
        <v>231</v>
      </c>
      <c r="B214" t="s">
        <v>302</v>
      </c>
      <c r="C214" t="s">
        <v>303</v>
      </c>
      <c r="D214" t="s">
        <v>5</v>
      </c>
      <c r="E214" t="s">
        <v>41</v>
      </c>
      <c r="F214" t="s">
        <v>41</v>
      </c>
      <c r="G214" t="s">
        <v>41</v>
      </c>
      <c r="H214" t="s">
        <v>42</v>
      </c>
      <c r="I214" t="s">
        <v>304</v>
      </c>
      <c r="J214" t="s">
        <v>44</v>
      </c>
      <c r="K214" t="s">
        <v>45</v>
      </c>
      <c r="L214" t="s">
        <v>46</v>
      </c>
      <c r="M214" t="s">
        <v>47</v>
      </c>
      <c r="N214">
        <v>3</v>
      </c>
      <c r="O214">
        <v>0</v>
      </c>
      <c r="P214">
        <v>0</v>
      </c>
      <c r="Q214">
        <v>0</v>
      </c>
    </row>
    <row r="215" spans="1:17" x14ac:dyDescent="0.35">
      <c r="A215">
        <v>232</v>
      </c>
      <c r="B215" t="s">
        <v>1310</v>
      </c>
      <c r="C215" t="s">
        <v>1311</v>
      </c>
      <c r="D215" t="s">
        <v>6</v>
      </c>
      <c r="E215" t="s">
        <v>45</v>
      </c>
      <c r="F215" t="s">
        <v>45</v>
      </c>
      <c r="G215" t="s">
        <v>45</v>
      </c>
      <c r="H215" t="s">
        <v>42</v>
      </c>
      <c r="I215" t="s">
        <v>1312</v>
      </c>
      <c r="J215" t="s">
        <v>44</v>
      </c>
      <c r="K215" t="s">
        <v>45</v>
      </c>
      <c r="L215" t="s">
        <v>46</v>
      </c>
      <c r="M215" t="s">
        <v>923</v>
      </c>
      <c r="N215">
        <v>0</v>
      </c>
      <c r="O215">
        <v>3</v>
      </c>
      <c r="P215">
        <v>0</v>
      </c>
      <c r="Q215">
        <v>0</v>
      </c>
    </row>
    <row r="216" spans="1:17" x14ac:dyDescent="0.35">
      <c r="A216">
        <v>233</v>
      </c>
      <c r="B216" t="s">
        <v>1313</v>
      </c>
      <c r="C216" t="s">
        <v>1314</v>
      </c>
      <c r="D216" t="s">
        <v>6</v>
      </c>
      <c r="E216" t="s">
        <v>41</v>
      </c>
      <c r="F216" t="s">
        <v>45</v>
      </c>
      <c r="G216" t="s">
        <v>45</v>
      </c>
      <c r="H216" t="s">
        <v>42</v>
      </c>
      <c r="I216" t="s">
        <v>1315</v>
      </c>
      <c r="J216" t="s">
        <v>44</v>
      </c>
      <c r="K216" t="s">
        <v>45</v>
      </c>
      <c r="L216" t="s">
        <v>46</v>
      </c>
      <c r="M216" t="s">
        <v>923</v>
      </c>
      <c r="N216">
        <v>0</v>
      </c>
      <c r="O216">
        <v>3</v>
      </c>
      <c r="P216">
        <v>0</v>
      </c>
      <c r="Q216">
        <v>0</v>
      </c>
    </row>
    <row r="217" spans="1:17" x14ac:dyDescent="0.35">
      <c r="A217">
        <v>234</v>
      </c>
      <c r="B217" t="s">
        <v>1316</v>
      </c>
      <c r="C217" t="s">
        <v>1317</v>
      </c>
      <c r="D217" t="s">
        <v>6</v>
      </c>
      <c r="E217" t="s">
        <v>41</v>
      </c>
      <c r="F217" t="s">
        <v>45</v>
      </c>
      <c r="G217" t="s">
        <v>45</v>
      </c>
      <c r="H217" t="s">
        <v>42</v>
      </c>
      <c r="I217" t="s">
        <v>1318</v>
      </c>
      <c r="J217" t="s">
        <v>44</v>
      </c>
      <c r="K217" t="s">
        <v>45</v>
      </c>
      <c r="L217" t="s">
        <v>46</v>
      </c>
      <c r="M217" t="s">
        <v>923</v>
      </c>
      <c r="N217">
        <v>0</v>
      </c>
      <c r="O217">
        <v>3</v>
      </c>
      <c r="P217">
        <v>0</v>
      </c>
      <c r="Q217">
        <v>0</v>
      </c>
    </row>
    <row r="218" spans="1:17" x14ac:dyDescent="0.35">
      <c r="A218">
        <v>235</v>
      </c>
      <c r="B218" t="s">
        <v>305</v>
      </c>
      <c r="C218" t="s">
        <v>306</v>
      </c>
      <c r="D218" t="s">
        <v>5</v>
      </c>
      <c r="E218" t="s">
        <v>41</v>
      </c>
      <c r="F218" t="s">
        <v>41</v>
      </c>
      <c r="G218" t="s">
        <v>41</v>
      </c>
      <c r="H218" t="s">
        <v>52</v>
      </c>
      <c r="I218" t="s">
        <v>307</v>
      </c>
      <c r="J218" t="s">
        <v>44</v>
      </c>
      <c r="K218" t="s">
        <v>45</v>
      </c>
      <c r="L218" t="s">
        <v>46</v>
      </c>
      <c r="M218" t="s">
        <v>47</v>
      </c>
      <c r="N218">
        <v>3</v>
      </c>
      <c r="O218">
        <v>0</v>
      </c>
      <c r="P218">
        <v>0</v>
      </c>
      <c r="Q218">
        <v>0</v>
      </c>
    </row>
    <row r="219" spans="1:17" x14ac:dyDescent="0.35">
      <c r="A219">
        <v>236</v>
      </c>
      <c r="B219" t="s">
        <v>1319</v>
      </c>
      <c r="C219" t="s">
        <v>1320</v>
      </c>
      <c r="D219" t="s">
        <v>6</v>
      </c>
      <c r="E219" t="s">
        <v>41</v>
      </c>
      <c r="F219" t="s">
        <v>45</v>
      </c>
      <c r="G219" t="s">
        <v>45</v>
      </c>
      <c r="H219" t="s">
        <v>42</v>
      </c>
      <c r="I219" t="s">
        <v>1321</v>
      </c>
      <c r="J219" t="s">
        <v>44</v>
      </c>
      <c r="K219" t="s">
        <v>45</v>
      </c>
      <c r="L219" t="s">
        <v>46</v>
      </c>
      <c r="M219" t="s">
        <v>923</v>
      </c>
      <c r="N219">
        <v>0</v>
      </c>
      <c r="O219">
        <v>3</v>
      </c>
      <c r="P219">
        <v>0</v>
      </c>
      <c r="Q219">
        <v>0</v>
      </c>
    </row>
    <row r="220" spans="1:17" x14ac:dyDescent="0.35">
      <c r="A220">
        <v>237</v>
      </c>
      <c r="B220" t="s">
        <v>308</v>
      </c>
      <c r="C220" t="s">
        <v>309</v>
      </c>
      <c r="D220" t="s">
        <v>5</v>
      </c>
      <c r="E220" t="s">
        <v>41</v>
      </c>
      <c r="F220" t="s">
        <v>41</v>
      </c>
      <c r="G220" t="s">
        <v>41</v>
      </c>
      <c r="H220" t="s">
        <v>42</v>
      </c>
      <c r="I220" t="s">
        <v>310</v>
      </c>
      <c r="J220" t="s">
        <v>44</v>
      </c>
      <c r="K220" t="s">
        <v>45</v>
      </c>
      <c r="L220" t="s">
        <v>46</v>
      </c>
      <c r="M220" t="s">
        <v>47</v>
      </c>
      <c r="N220">
        <v>3</v>
      </c>
      <c r="O220">
        <v>0</v>
      </c>
      <c r="P220">
        <v>0</v>
      </c>
      <c r="Q220">
        <v>0</v>
      </c>
    </row>
    <row r="221" spans="1:17" x14ac:dyDescent="0.35">
      <c r="A221">
        <v>238</v>
      </c>
      <c r="B221" t="s">
        <v>311</v>
      </c>
      <c r="C221" t="s">
        <v>312</v>
      </c>
      <c r="D221" t="s">
        <v>5</v>
      </c>
      <c r="E221" t="s">
        <v>41</v>
      </c>
      <c r="F221" t="s">
        <v>86</v>
      </c>
      <c r="G221" t="s">
        <v>41</v>
      </c>
      <c r="H221" t="s">
        <v>42</v>
      </c>
      <c r="I221" t="s">
        <v>313</v>
      </c>
      <c r="J221" t="s">
        <v>92</v>
      </c>
      <c r="K221" t="s">
        <v>45</v>
      </c>
      <c r="L221" t="s">
        <v>46</v>
      </c>
      <c r="M221" t="s">
        <v>47</v>
      </c>
      <c r="N221">
        <v>3</v>
      </c>
      <c r="O221">
        <v>0</v>
      </c>
      <c r="P221">
        <v>0</v>
      </c>
      <c r="Q221">
        <v>0</v>
      </c>
    </row>
    <row r="222" spans="1:17" x14ac:dyDescent="0.35">
      <c r="A222">
        <v>239</v>
      </c>
      <c r="B222" t="s">
        <v>1322</v>
      </c>
      <c r="C222" t="s">
        <v>1323</v>
      </c>
      <c r="D222" t="s">
        <v>6</v>
      </c>
      <c r="E222" t="s">
        <v>45</v>
      </c>
      <c r="F222" t="s">
        <v>45</v>
      </c>
      <c r="G222" t="s">
        <v>41</v>
      </c>
      <c r="H222" t="s">
        <v>42</v>
      </c>
      <c r="I222" t="s">
        <v>1324</v>
      </c>
      <c r="J222" t="s">
        <v>44</v>
      </c>
      <c r="K222" t="s">
        <v>45</v>
      </c>
      <c r="L222" t="s">
        <v>46</v>
      </c>
      <c r="M222" t="s">
        <v>923</v>
      </c>
      <c r="N222">
        <v>0</v>
      </c>
      <c r="O222">
        <v>3</v>
      </c>
      <c r="P222">
        <v>0</v>
      </c>
      <c r="Q222">
        <v>0</v>
      </c>
    </row>
    <row r="223" spans="1:17" x14ac:dyDescent="0.35">
      <c r="A223">
        <v>240</v>
      </c>
      <c r="B223" t="s">
        <v>1325</v>
      </c>
      <c r="C223" t="s">
        <v>1326</v>
      </c>
      <c r="D223" t="s">
        <v>6</v>
      </c>
      <c r="E223" t="s">
        <v>41</v>
      </c>
      <c r="F223" t="s">
        <v>45</v>
      </c>
      <c r="G223" t="s">
        <v>45</v>
      </c>
      <c r="H223" t="s">
        <v>42</v>
      </c>
      <c r="I223" t="s">
        <v>1327</v>
      </c>
      <c r="J223" t="s">
        <v>44</v>
      </c>
      <c r="K223" t="s">
        <v>45</v>
      </c>
      <c r="L223" t="s">
        <v>46</v>
      </c>
      <c r="M223" t="s">
        <v>923</v>
      </c>
      <c r="N223">
        <v>0</v>
      </c>
      <c r="O223">
        <v>3</v>
      </c>
      <c r="P223">
        <v>0</v>
      </c>
      <c r="Q223">
        <v>0</v>
      </c>
    </row>
    <row r="224" spans="1:17" x14ac:dyDescent="0.35">
      <c r="A224">
        <v>241</v>
      </c>
      <c r="B224" t="s">
        <v>1328</v>
      </c>
      <c r="C224" t="s">
        <v>1329</v>
      </c>
      <c r="D224" t="s">
        <v>6</v>
      </c>
      <c r="E224" t="s">
        <v>45</v>
      </c>
      <c r="F224" t="s">
        <v>45</v>
      </c>
      <c r="G224" t="s">
        <v>41</v>
      </c>
      <c r="H224" t="s">
        <v>42</v>
      </c>
      <c r="I224" t="s">
        <v>1330</v>
      </c>
      <c r="J224" t="s">
        <v>44</v>
      </c>
      <c r="K224" t="s">
        <v>45</v>
      </c>
      <c r="L224" t="s">
        <v>46</v>
      </c>
      <c r="M224" t="s">
        <v>923</v>
      </c>
      <c r="N224">
        <v>0</v>
      </c>
      <c r="O224">
        <v>3</v>
      </c>
      <c r="P224">
        <v>0</v>
      </c>
      <c r="Q224">
        <v>0</v>
      </c>
    </row>
    <row r="225" spans="1:17" x14ac:dyDescent="0.35">
      <c r="A225">
        <v>242</v>
      </c>
      <c r="B225" t="s">
        <v>1331</v>
      </c>
      <c r="C225" t="s">
        <v>1332</v>
      </c>
      <c r="D225" t="s">
        <v>6</v>
      </c>
      <c r="E225" t="s">
        <v>41</v>
      </c>
      <c r="F225" t="s">
        <v>45</v>
      </c>
      <c r="G225" t="s">
        <v>45</v>
      </c>
      <c r="H225" t="s">
        <v>42</v>
      </c>
      <c r="I225" t="s">
        <v>1333</v>
      </c>
      <c r="J225" t="s">
        <v>44</v>
      </c>
      <c r="K225" t="s">
        <v>45</v>
      </c>
      <c r="L225" t="s">
        <v>46</v>
      </c>
      <c r="M225" t="s">
        <v>923</v>
      </c>
      <c r="N225">
        <v>0</v>
      </c>
      <c r="O225">
        <v>3</v>
      </c>
      <c r="P225">
        <v>0</v>
      </c>
      <c r="Q225">
        <v>0</v>
      </c>
    </row>
    <row r="226" spans="1:17" x14ac:dyDescent="0.35">
      <c r="A226">
        <v>243</v>
      </c>
      <c r="B226" t="s">
        <v>1334</v>
      </c>
      <c r="C226" t="s">
        <v>1335</v>
      </c>
      <c r="D226" t="s">
        <v>6</v>
      </c>
      <c r="E226" t="s">
        <v>86</v>
      </c>
      <c r="F226" t="s">
        <v>45</v>
      </c>
      <c r="G226" t="s">
        <v>45</v>
      </c>
      <c r="H226" t="s">
        <v>42</v>
      </c>
      <c r="I226" t="s">
        <v>1336</v>
      </c>
      <c r="J226" t="s">
        <v>44</v>
      </c>
      <c r="K226" t="s">
        <v>45</v>
      </c>
      <c r="L226" t="s">
        <v>46</v>
      </c>
      <c r="M226" t="s">
        <v>923</v>
      </c>
      <c r="N226">
        <v>0</v>
      </c>
      <c r="O226">
        <v>3</v>
      </c>
      <c r="P226">
        <v>0</v>
      </c>
      <c r="Q226">
        <v>0</v>
      </c>
    </row>
    <row r="227" spans="1:17" x14ac:dyDescent="0.35">
      <c r="A227">
        <v>244</v>
      </c>
      <c r="B227" t="s">
        <v>314</v>
      </c>
      <c r="C227" t="s">
        <v>315</v>
      </c>
      <c r="D227" t="s">
        <v>5</v>
      </c>
      <c r="E227" t="s">
        <v>41</v>
      </c>
      <c r="F227" t="s">
        <v>86</v>
      </c>
      <c r="G227" t="s">
        <v>41</v>
      </c>
      <c r="H227" t="s">
        <v>52</v>
      </c>
      <c r="I227" t="s">
        <v>316</v>
      </c>
      <c r="J227" t="s">
        <v>44</v>
      </c>
      <c r="K227" t="s">
        <v>45</v>
      </c>
      <c r="L227" t="s">
        <v>46</v>
      </c>
      <c r="M227" t="s">
        <v>47</v>
      </c>
      <c r="N227">
        <v>3</v>
      </c>
      <c r="O227">
        <v>0</v>
      </c>
      <c r="P227">
        <v>0</v>
      </c>
      <c r="Q227">
        <v>0</v>
      </c>
    </row>
    <row r="228" spans="1:17" x14ac:dyDescent="0.35">
      <c r="A228">
        <v>245</v>
      </c>
      <c r="B228" t="s">
        <v>317</v>
      </c>
      <c r="C228" t="s">
        <v>318</v>
      </c>
      <c r="D228" t="s">
        <v>5</v>
      </c>
      <c r="E228" t="s">
        <v>41</v>
      </c>
      <c r="F228" t="s">
        <v>41</v>
      </c>
      <c r="G228" t="s">
        <v>41</v>
      </c>
      <c r="H228" t="s">
        <v>42</v>
      </c>
      <c r="I228" t="s">
        <v>319</v>
      </c>
      <c r="J228" t="s">
        <v>44</v>
      </c>
      <c r="K228" t="s">
        <v>45</v>
      </c>
      <c r="L228" t="s">
        <v>46</v>
      </c>
      <c r="M228" t="s">
        <v>47</v>
      </c>
      <c r="N228">
        <v>3</v>
      </c>
      <c r="O228">
        <v>0</v>
      </c>
      <c r="P228">
        <v>0</v>
      </c>
      <c r="Q228">
        <v>0</v>
      </c>
    </row>
    <row r="229" spans="1:17" x14ac:dyDescent="0.35">
      <c r="A229">
        <v>246</v>
      </c>
      <c r="B229" t="s">
        <v>1337</v>
      </c>
      <c r="C229" t="s">
        <v>1338</v>
      </c>
      <c r="D229" t="s">
        <v>6</v>
      </c>
      <c r="E229" t="s">
        <v>41</v>
      </c>
      <c r="F229" t="s">
        <v>45</v>
      </c>
      <c r="G229" t="s">
        <v>41</v>
      </c>
      <c r="H229" t="s">
        <v>42</v>
      </c>
      <c r="I229" t="s">
        <v>1339</v>
      </c>
      <c r="J229" t="s">
        <v>92</v>
      </c>
      <c r="K229" t="s">
        <v>45</v>
      </c>
      <c r="L229" t="s">
        <v>46</v>
      </c>
      <c r="M229" t="s">
        <v>923</v>
      </c>
      <c r="N229">
        <v>0</v>
      </c>
      <c r="O229">
        <v>3</v>
      </c>
      <c r="P229">
        <v>0</v>
      </c>
      <c r="Q229">
        <v>0</v>
      </c>
    </row>
    <row r="230" spans="1:17" x14ac:dyDescent="0.35">
      <c r="A230">
        <v>247</v>
      </c>
      <c r="B230" t="s">
        <v>1340</v>
      </c>
      <c r="C230" t="s">
        <v>1341</v>
      </c>
      <c r="D230" t="s">
        <v>6</v>
      </c>
      <c r="E230" t="s">
        <v>86</v>
      </c>
      <c r="F230" t="s">
        <v>45</v>
      </c>
      <c r="G230" t="s">
        <v>45</v>
      </c>
      <c r="H230" t="s">
        <v>42</v>
      </c>
      <c r="I230" t="s">
        <v>1342</v>
      </c>
      <c r="J230" t="s">
        <v>44</v>
      </c>
      <c r="K230" t="s">
        <v>45</v>
      </c>
      <c r="L230" t="s">
        <v>46</v>
      </c>
      <c r="M230" t="s">
        <v>923</v>
      </c>
      <c r="N230">
        <v>0</v>
      </c>
      <c r="O230">
        <v>3</v>
      </c>
      <c r="P230">
        <v>0</v>
      </c>
      <c r="Q230">
        <v>0</v>
      </c>
    </row>
    <row r="231" spans="1:17" x14ac:dyDescent="0.35">
      <c r="A231">
        <v>248</v>
      </c>
      <c r="B231" t="s">
        <v>320</v>
      </c>
      <c r="C231" t="s">
        <v>321</v>
      </c>
      <c r="D231" t="s">
        <v>5</v>
      </c>
      <c r="E231" t="s">
        <v>41</v>
      </c>
      <c r="F231" t="s">
        <v>41</v>
      </c>
      <c r="G231" t="s">
        <v>41</v>
      </c>
      <c r="H231" t="s">
        <v>42</v>
      </c>
      <c r="I231" t="s">
        <v>322</v>
      </c>
      <c r="J231" t="s">
        <v>44</v>
      </c>
      <c r="K231" t="s">
        <v>45</v>
      </c>
      <c r="L231" t="s">
        <v>46</v>
      </c>
      <c r="M231" t="s">
        <v>47</v>
      </c>
      <c r="N231">
        <v>3</v>
      </c>
      <c r="O231">
        <v>0</v>
      </c>
      <c r="P231">
        <v>0</v>
      </c>
      <c r="Q231">
        <v>0</v>
      </c>
    </row>
    <row r="232" spans="1:17" x14ac:dyDescent="0.35">
      <c r="A232">
        <v>249</v>
      </c>
      <c r="B232" t="s">
        <v>323</v>
      </c>
      <c r="C232" t="s">
        <v>324</v>
      </c>
      <c r="D232" t="s">
        <v>5</v>
      </c>
      <c r="E232" t="s">
        <v>41</v>
      </c>
      <c r="F232" t="s">
        <v>41</v>
      </c>
      <c r="G232" t="s">
        <v>41</v>
      </c>
      <c r="H232" t="s">
        <v>52</v>
      </c>
      <c r="I232" t="s">
        <v>325</v>
      </c>
      <c r="J232" t="s">
        <v>44</v>
      </c>
      <c r="K232" t="s">
        <v>45</v>
      </c>
      <c r="L232" t="s">
        <v>46</v>
      </c>
      <c r="M232" t="s">
        <v>47</v>
      </c>
      <c r="N232">
        <v>3</v>
      </c>
      <c r="O232">
        <v>0</v>
      </c>
      <c r="P232">
        <v>0</v>
      </c>
      <c r="Q232">
        <v>0</v>
      </c>
    </row>
    <row r="233" spans="1:17" x14ac:dyDescent="0.35">
      <c r="A233">
        <v>250</v>
      </c>
      <c r="B233" t="s">
        <v>326</v>
      </c>
      <c r="C233" t="s">
        <v>327</v>
      </c>
      <c r="D233" t="s">
        <v>5</v>
      </c>
      <c r="E233" t="s">
        <v>41</v>
      </c>
      <c r="F233" t="s">
        <v>86</v>
      </c>
      <c r="G233" t="s">
        <v>41</v>
      </c>
      <c r="H233" t="s">
        <v>42</v>
      </c>
      <c r="I233" t="s">
        <v>328</v>
      </c>
      <c r="J233" t="s">
        <v>92</v>
      </c>
      <c r="K233" t="s">
        <v>45</v>
      </c>
      <c r="L233" t="s">
        <v>46</v>
      </c>
      <c r="M233" t="s">
        <v>47</v>
      </c>
      <c r="N233">
        <v>3</v>
      </c>
      <c r="O233">
        <v>0</v>
      </c>
      <c r="P233">
        <v>0</v>
      </c>
      <c r="Q233">
        <v>0</v>
      </c>
    </row>
    <row r="234" spans="1:17" x14ac:dyDescent="0.35">
      <c r="A234">
        <v>251</v>
      </c>
      <c r="B234" t="s">
        <v>1343</v>
      </c>
      <c r="C234" t="s">
        <v>1344</v>
      </c>
      <c r="D234" t="s">
        <v>6</v>
      </c>
      <c r="E234" t="s">
        <v>45</v>
      </c>
      <c r="F234" t="s">
        <v>45</v>
      </c>
      <c r="G234" t="s">
        <v>45</v>
      </c>
      <c r="H234" t="s">
        <v>42</v>
      </c>
      <c r="I234" t="s">
        <v>1345</v>
      </c>
      <c r="J234" t="s">
        <v>44</v>
      </c>
      <c r="K234" t="s">
        <v>45</v>
      </c>
      <c r="L234" t="s">
        <v>46</v>
      </c>
      <c r="M234" t="s">
        <v>923</v>
      </c>
      <c r="N234">
        <v>0</v>
      </c>
      <c r="O234">
        <v>3</v>
      </c>
      <c r="P234">
        <v>0</v>
      </c>
      <c r="Q234">
        <v>0</v>
      </c>
    </row>
    <row r="235" spans="1:17" x14ac:dyDescent="0.35">
      <c r="A235">
        <v>252</v>
      </c>
      <c r="B235" t="s">
        <v>1346</v>
      </c>
      <c r="C235" t="s">
        <v>1347</v>
      </c>
      <c r="D235" t="s">
        <v>6</v>
      </c>
      <c r="E235" t="s">
        <v>45</v>
      </c>
      <c r="F235" t="s">
        <v>45</v>
      </c>
      <c r="G235" t="s">
        <v>45</v>
      </c>
      <c r="H235" t="s">
        <v>42</v>
      </c>
      <c r="I235" t="s">
        <v>1348</v>
      </c>
      <c r="J235" t="s">
        <v>44</v>
      </c>
      <c r="K235" t="s">
        <v>45</v>
      </c>
      <c r="L235" t="s">
        <v>46</v>
      </c>
      <c r="M235" t="s">
        <v>923</v>
      </c>
      <c r="N235">
        <v>0</v>
      </c>
      <c r="O235">
        <v>3</v>
      </c>
      <c r="P235">
        <v>0</v>
      </c>
      <c r="Q235">
        <v>0</v>
      </c>
    </row>
    <row r="236" spans="1:17" x14ac:dyDescent="0.35">
      <c r="A236">
        <v>253</v>
      </c>
      <c r="B236" t="s">
        <v>1349</v>
      </c>
      <c r="C236" t="s">
        <v>1350</v>
      </c>
      <c r="D236" t="s">
        <v>6</v>
      </c>
      <c r="E236" t="s">
        <v>45</v>
      </c>
      <c r="F236" t="s">
        <v>45</v>
      </c>
      <c r="G236" t="s">
        <v>45</v>
      </c>
      <c r="H236" t="s">
        <v>42</v>
      </c>
      <c r="I236" t="s">
        <v>1351</v>
      </c>
      <c r="J236" t="s">
        <v>44</v>
      </c>
      <c r="K236" t="s">
        <v>45</v>
      </c>
      <c r="L236" t="s">
        <v>46</v>
      </c>
      <c r="M236" t="s">
        <v>923</v>
      </c>
      <c r="N236">
        <v>0</v>
      </c>
      <c r="O236">
        <v>3</v>
      </c>
      <c r="P236">
        <v>0</v>
      </c>
      <c r="Q236">
        <v>0</v>
      </c>
    </row>
    <row r="237" spans="1:17" x14ac:dyDescent="0.35">
      <c r="A237">
        <v>254</v>
      </c>
      <c r="B237" t="s">
        <v>1352</v>
      </c>
      <c r="C237" t="s">
        <v>1353</v>
      </c>
      <c r="D237" t="s">
        <v>6</v>
      </c>
      <c r="E237" t="s">
        <v>41</v>
      </c>
      <c r="F237" t="s">
        <v>45</v>
      </c>
      <c r="G237" t="s">
        <v>45</v>
      </c>
      <c r="H237" t="s">
        <v>42</v>
      </c>
      <c r="I237" t="s">
        <v>1354</v>
      </c>
      <c r="J237" t="s">
        <v>92</v>
      </c>
      <c r="K237" t="s">
        <v>45</v>
      </c>
      <c r="L237" t="s">
        <v>46</v>
      </c>
      <c r="M237" t="s">
        <v>923</v>
      </c>
      <c r="N237">
        <v>0</v>
      </c>
      <c r="O237">
        <v>3</v>
      </c>
      <c r="P237">
        <v>0</v>
      </c>
      <c r="Q237">
        <v>0</v>
      </c>
    </row>
    <row r="238" spans="1:17" x14ac:dyDescent="0.35">
      <c r="A238">
        <v>255</v>
      </c>
      <c r="B238" t="s">
        <v>1355</v>
      </c>
      <c r="C238" t="s">
        <v>1356</v>
      </c>
      <c r="D238" t="s">
        <v>6</v>
      </c>
      <c r="E238" t="s">
        <v>45</v>
      </c>
      <c r="F238" t="s">
        <v>45</v>
      </c>
      <c r="G238" t="s">
        <v>45</v>
      </c>
      <c r="H238" t="s">
        <v>42</v>
      </c>
      <c r="I238" t="s">
        <v>1357</v>
      </c>
      <c r="J238" t="s">
        <v>44</v>
      </c>
      <c r="K238" t="s">
        <v>45</v>
      </c>
      <c r="L238" t="s">
        <v>46</v>
      </c>
      <c r="M238" t="s">
        <v>923</v>
      </c>
      <c r="N238">
        <v>0</v>
      </c>
      <c r="O238">
        <v>3</v>
      </c>
      <c r="P238">
        <v>0</v>
      </c>
      <c r="Q238">
        <v>0</v>
      </c>
    </row>
    <row r="239" spans="1:17" x14ac:dyDescent="0.35">
      <c r="A239">
        <v>256</v>
      </c>
      <c r="B239" t="s">
        <v>1358</v>
      </c>
      <c r="C239" t="s">
        <v>1359</v>
      </c>
      <c r="D239" t="s">
        <v>6</v>
      </c>
      <c r="E239" t="s">
        <v>41</v>
      </c>
      <c r="F239" t="s">
        <v>45</v>
      </c>
      <c r="G239" t="s">
        <v>86</v>
      </c>
      <c r="H239" t="s">
        <v>52</v>
      </c>
      <c r="I239" t="s">
        <v>1360</v>
      </c>
      <c r="J239" t="s">
        <v>92</v>
      </c>
      <c r="K239" t="s">
        <v>45</v>
      </c>
      <c r="L239" t="s">
        <v>46</v>
      </c>
      <c r="M239" t="s">
        <v>923</v>
      </c>
      <c r="N239">
        <v>0</v>
      </c>
      <c r="O239">
        <v>3</v>
      </c>
      <c r="P239">
        <v>0</v>
      </c>
      <c r="Q239">
        <v>0</v>
      </c>
    </row>
    <row r="240" spans="1:17" x14ac:dyDescent="0.35">
      <c r="A240">
        <v>257</v>
      </c>
      <c r="B240" t="s">
        <v>329</v>
      </c>
      <c r="C240" t="s">
        <v>330</v>
      </c>
      <c r="D240" t="s">
        <v>5</v>
      </c>
      <c r="E240" t="s">
        <v>41</v>
      </c>
      <c r="F240" t="s">
        <v>86</v>
      </c>
      <c r="G240" t="s">
        <v>41</v>
      </c>
      <c r="H240" t="s">
        <v>52</v>
      </c>
      <c r="I240" t="s">
        <v>331</v>
      </c>
      <c r="J240" t="s">
        <v>44</v>
      </c>
      <c r="K240" t="s">
        <v>45</v>
      </c>
      <c r="L240" t="s">
        <v>46</v>
      </c>
      <c r="M240" t="s">
        <v>47</v>
      </c>
      <c r="N240">
        <v>3</v>
      </c>
      <c r="O240">
        <v>0</v>
      </c>
      <c r="P240">
        <v>0</v>
      </c>
      <c r="Q240">
        <v>0</v>
      </c>
    </row>
    <row r="241" spans="1:17" x14ac:dyDescent="0.35">
      <c r="A241">
        <v>258</v>
      </c>
      <c r="B241" t="s">
        <v>332</v>
      </c>
      <c r="C241" t="s">
        <v>333</v>
      </c>
      <c r="D241" t="s">
        <v>5</v>
      </c>
      <c r="E241" t="s">
        <v>41</v>
      </c>
      <c r="F241" t="s">
        <v>86</v>
      </c>
      <c r="G241" t="s">
        <v>41</v>
      </c>
      <c r="H241" t="s">
        <v>52</v>
      </c>
      <c r="I241" t="s">
        <v>334</v>
      </c>
      <c r="J241" t="s">
        <v>44</v>
      </c>
      <c r="K241" t="s">
        <v>45</v>
      </c>
      <c r="L241" t="s">
        <v>46</v>
      </c>
      <c r="M241" t="s">
        <v>47</v>
      </c>
      <c r="N241">
        <v>3</v>
      </c>
      <c r="O241">
        <v>0</v>
      </c>
      <c r="P241">
        <v>0</v>
      </c>
      <c r="Q241">
        <v>0</v>
      </c>
    </row>
    <row r="242" spans="1:17" x14ac:dyDescent="0.35">
      <c r="A242">
        <v>259</v>
      </c>
      <c r="B242" t="s">
        <v>1361</v>
      </c>
      <c r="C242" t="s">
        <v>1362</v>
      </c>
      <c r="D242" t="s">
        <v>6</v>
      </c>
      <c r="E242" t="s">
        <v>41</v>
      </c>
      <c r="F242" t="s">
        <v>45</v>
      </c>
      <c r="G242" t="s">
        <v>41</v>
      </c>
      <c r="H242" t="s">
        <v>42</v>
      </c>
      <c r="I242" t="s">
        <v>1363</v>
      </c>
      <c r="J242" t="s">
        <v>92</v>
      </c>
      <c r="K242" t="s">
        <v>45</v>
      </c>
      <c r="L242" t="s">
        <v>46</v>
      </c>
      <c r="M242" t="s">
        <v>923</v>
      </c>
      <c r="N242">
        <v>0</v>
      </c>
      <c r="O242">
        <v>3</v>
      </c>
      <c r="P242">
        <v>0</v>
      </c>
      <c r="Q242">
        <v>0</v>
      </c>
    </row>
    <row r="243" spans="1:17" x14ac:dyDescent="0.35">
      <c r="A243">
        <v>260</v>
      </c>
      <c r="B243" t="s">
        <v>1364</v>
      </c>
      <c r="C243" t="s">
        <v>1365</v>
      </c>
      <c r="D243" t="s">
        <v>6</v>
      </c>
      <c r="E243" t="s">
        <v>41</v>
      </c>
      <c r="F243" t="s">
        <v>45</v>
      </c>
      <c r="G243" t="s">
        <v>45</v>
      </c>
      <c r="H243" t="s">
        <v>42</v>
      </c>
      <c r="I243" t="s">
        <v>1366</v>
      </c>
      <c r="J243" t="s">
        <v>44</v>
      </c>
      <c r="K243" t="s">
        <v>45</v>
      </c>
      <c r="L243" t="s">
        <v>46</v>
      </c>
      <c r="M243" t="s">
        <v>923</v>
      </c>
      <c r="N243">
        <v>0</v>
      </c>
      <c r="O243">
        <v>3</v>
      </c>
      <c r="P243">
        <v>0</v>
      </c>
      <c r="Q243">
        <v>0</v>
      </c>
    </row>
    <row r="244" spans="1:17" x14ac:dyDescent="0.35">
      <c r="A244">
        <v>261</v>
      </c>
      <c r="B244" t="s">
        <v>335</v>
      </c>
      <c r="C244" t="s">
        <v>336</v>
      </c>
      <c r="D244" t="s">
        <v>5</v>
      </c>
      <c r="E244" t="s">
        <v>41</v>
      </c>
      <c r="F244" t="s">
        <v>41</v>
      </c>
      <c r="G244" t="s">
        <v>41</v>
      </c>
      <c r="H244" t="s">
        <v>42</v>
      </c>
      <c r="I244" t="s">
        <v>337</v>
      </c>
      <c r="J244" t="s">
        <v>44</v>
      </c>
      <c r="K244" t="s">
        <v>45</v>
      </c>
      <c r="L244" t="s">
        <v>46</v>
      </c>
      <c r="M244" t="s">
        <v>135</v>
      </c>
      <c r="N244">
        <v>2</v>
      </c>
      <c r="O244">
        <v>1</v>
      </c>
      <c r="P244">
        <v>0</v>
      </c>
      <c r="Q244">
        <v>0</v>
      </c>
    </row>
    <row r="245" spans="1:17" x14ac:dyDescent="0.35">
      <c r="A245">
        <v>262</v>
      </c>
      <c r="B245" t="s">
        <v>338</v>
      </c>
      <c r="C245" t="s">
        <v>339</v>
      </c>
      <c r="D245" t="s">
        <v>5</v>
      </c>
      <c r="E245" t="s">
        <v>41</v>
      </c>
      <c r="F245" t="s">
        <v>86</v>
      </c>
      <c r="G245" t="s">
        <v>41</v>
      </c>
      <c r="H245" t="s">
        <v>42</v>
      </c>
      <c r="I245" t="s">
        <v>340</v>
      </c>
      <c r="J245" t="s">
        <v>92</v>
      </c>
      <c r="K245" t="s">
        <v>45</v>
      </c>
      <c r="L245" t="s">
        <v>46</v>
      </c>
      <c r="M245" t="s">
        <v>47</v>
      </c>
      <c r="N245">
        <v>3</v>
      </c>
      <c r="O245">
        <v>0</v>
      </c>
      <c r="P245">
        <v>0</v>
      </c>
      <c r="Q245">
        <v>0</v>
      </c>
    </row>
    <row r="246" spans="1:17" x14ac:dyDescent="0.35">
      <c r="A246">
        <v>263</v>
      </c>
      <c r="B246" t="s">
        <v>1367</v>
      </c>
      <c r="C246" t="s">
        <v>1368</v>
      </c>
      <c r="D246" t="s">
        <v>6</v>
      </c>
      <c r="E246" t="s">
        <v>41</v>
      </c>
      <c r="F246" t="s">
        <v>45</v>
      </c>
      <c r="G246" t="s">
        <v>45</v>
      </c>
      <c r="H246" t="s">
        <v>42</v>
      </c>
      <c r="I246" t="s">
        <v>1369</v>
      </c>
      <c r="J246" t="s">
        <v>44</v>
      </c>
      <c r="K246" t="s">
        <v>45</v>
      </c>
      <c r="L246" t="s">
        <v>46</v>
      </c>
      <c r="M246" t="s">
        <v>923</v>
      </c>
      <c r="N246">
        <v>0</v>
      </c>
      <c r="O246">
        <v>3</v>
      </c>
      <c r="P246">
        <v>0</v>
      </c>
      <c r="Q246">
        <v>0</v>
      </c>
    </row>
    <row r="247" spans="1:17" x14ac:dyDescent="0.35">
      <c r="A247">
        <v>264</v>
      </c>
      <c r="B247" t="s">
        <v>1370</v>
      </c>
      <c r="C247" t="s">
        <v>1371</v>
      </c>
      <c r="D247" t="s">
        <v>6</v>
      </c>
      <c r="E247" t="s">
        <v>41</v>
      </c>
      <c r="F247" t="s">
        <v>45</v>
      </c>
      <c r="G247" t="s">
        <v>45</v>
      </c>
      <c r="H247" t="s">
        <v>42</v>
      </c>
      <c r="I247" t="s">
        <v>1372</v>
      </c>
      <c r="J247" t="s">
        <v>44</v>
      </c>
      <c r="K247" t="s">
        <v>45</v>
      </c>
      <c r="L247" t="s">
        <v>46</v>
      </c>
      <c r="M247" t="s">
        <v>923</v>
      </c>
      <c r="N247">
        <v>0</v>
      </c>
      <c r="O247">
        <v>3</v>
      </c>
      <c r="P247">
        <v>0</v>
      </c>
      <c r="Q247">
        <v>0</v>
      </c>
    </row>
    <row r="248" spans="1:17" x14ac:dyDescent="0.35">
      <c r="A248">
        <v>265</v>
      </c>
      <c r="B248" t="s">
        <v>1373</v>
      </c>
      <c r="C248" t="s">
        <v>1374</v>
      </c>
      <c r="D248" t="s">
        <v>6</v>
      </c>
      <c r="E248" t="s">
        <v>41</v>
      </c>
      <c r="F248" t="s">
        <v>45</v>
      </c>
      <c r="G248" t="s">
        <v>45</v>
      </c>
      <c r="H248" t="s">
        <v>42</v>
      </c>
      <c r="I248" t="s">
        <v>1375</v>
      </c>
      <c r="J248" t="s">
        <v>44</v>
      </c>
      <c r="K248" t="s">
        <v>45</v>
      </c>
      <c r="L248" t="s">
        <v>46</v>
      </c>
      <c r="M248" t="s">
        <v>923</v>
      </c>
      <c r="N248">
        <v>0</v>
      </c>
      <c r="O248">
        <v>3</v>
      </c>
      <c r="P248">
        <v>0</v>
      </c>
      <c r="Q248">
        <v>0</v>
      </c>
    </row>
    <row r="249" spans="1:17" x14ac:dyDescent="0.35">
      <c r="A249">
        <v>266</v>
      </c>
      <c r="B249" t="s">
        <v>1376</v>
      </c>
      <c r="C249" t="s">
        <v>1377</v>
      </c>
      <c r="D249" t="s">
        <v>6</v>
      </c>
      <c r="E249" t="s">
        <v>45</v>
      </c>
      <c r="F249" t="s">
        <v>45</v>
      </c>
      <c r="G249" t="s">
        <v>45</v>
      </c>
      <c r="H249" t="s">
        <v>52</v>
      </c>
      <c r="I249" t="s">
        <v>1378</v>
      </c>
      <c r="J249" t="s">
        <v>44</v>
      </c>
      <c r="K249" t="s">
        <v>45</v>
      </c>
      <c r="L249" t="s">
        <v>46</v>
      </c>
      <c r="M249" t="s">
        <v>923</v>
      </c>
      <c r="N249">
        <v>0</v>
      </c>
      <c r="O249">
        <v>3</v>
      </c>
      <c r="P249">
        <v>0</v>
      </c>
      <c r="Q249">
        <v>0</v>
      </c>
    </row>
    <row r="250" spans="1:17" x14ac:dyDescent="0.35">
      <c r="A250">
        <v>267</v>
      </c>
      <c r="B250" t="s">
        <v>1379</v>
      </c>
      <c r="C250" t="s">
        <v>1380</v>
      </c>
      <c r="D250" t="s">
        <v>6</v>
      </c>
      <c r="E250" t="s">
        <v>41</v>
      </c>
      <c r="F250" t="s">
        <v>45</v>
      </c>
      <c r="G250" t="s">
        <v>45</v>
      </c>
      <c r="H250" t="s">
        <v>42</v>
      </c>
      <c r="I250" t="s">
        <v>1381</v>
      </c>
      <c r="J250" t="s">
        <v>44</v>
      </c>
      <c r="K250" t="s">
        <v>45</v>
      </c>
      <c r="L250" t="s">
        <v>46</v>
      </c>
      <c r="M250" t="s">
        <v>923</v>
      </c>
      <c r="N250">
        <v>0</v>
      </c>
      <c r="O250">
        <v>3</v>
      </c>
      <c r="P250">
        <v>0</v>
      </c>
      <c r="Q250">
        <v>0</v>
      </c>
    </row>
    <row r="251" spans="1:17" x14ac:dyDescent="0.35">
      <c r="A251">
        <v>268</v>
      </c>
      <c r="B251" t="s">
        <v>1382</v>
      </c>
      <c r="C251" t="s">
        <v>1383</v>
      </c>
      <c r="D251" t="s">
        <v>6</v>
      </c>
      <c r="E251" t="s">
        <v>45</v>
      </c>
      <c r="F251" t="s">
        <v>45</v>
      </c>
      <c r="G251" t="s">
        <v>45</v>
      </c>
      <c r="H251" t="s">
        <v>42</v>
      </c>
      <c r="I251" t="s">
        <v>1384</v>
      </c>
      <c r="J251" t="s">
        <v>44</v>
      </c>
      <c r="K251" t="s">
        <v>45</v>
      </c>
      <c r="L251" t="s">
        <v>46</v>
      </c>
      <c r="M251" t="s">
        <v>923</v>
      </c>
      <c r="N251">
        <v>0</v>
      </c>
      <c r="O251">
        <v>3</v>
      </c>
      <c r="P251">
        <v>0</v>
      </c>
      <c r="Q251">
        <v>0</v>
      </c>
    </row>
    <row r="252" spans="1:17" x14ac:dyDescent="0.35">
      <c r="A252">
        <v>269</v>
      </c>
      <c r="B252" t="s">
        <v>1385</v>
      </c>
      <c r="C252" t="s">
        <v>1386</v>
      </c>
      <c r="D252" t="s">
        <v>6</v>
      </c>
      <c r="E252" t="s">
        <v>41</v>
      </c>
      <c r="F252" t="s">
        <v>45</v>
      </c>
      <c r="G252" t="s">
        <v>45</v>
      </c>
      <c r="H252" t="s">
        <v>42</v>
      </c>
      <c r="I252" t="s">
        <v>1387</v>
      </c>
      <c r="J252" t="s">
        <v>44</v>
      </c>
      <c r="K252" t="s">
        <v>45</v>
      </c>
      <c r="L252" t="s">
        <v>46</v>
      </c>
      <c r="M252" t="s">
        <v>923</v>
      </c>
      <c r="N252">
        <v>0</v>
      </c>
      <c r="O252">
        <v>3</v>
      </c>
      <c r="P252">
        <v>0</v>
      </c>
      <c r="Q252">
        <v>0</v>
      </c>
    </row>
    <row r="253" spans="1:17" x14ac:dyDescent="0.35">
      <c r="A253">
        <v>270</v>
      </c>
      <c r="B253" t="s">
        <v>1388</v>
      </c>
      <c r="C253" t="s">
        <v>1389</v>
      </c>
      <c r="D253" t="s">
        <v>6</v>
      </c>
      <c r="E253" t="s">
        <v>86</v>
      </c>
      <c r="F253" t="s">
        <v>45</v>
      </c>
      <c r="G253" t="s">
        <v>45</v>
      </c>
      <c r="H253" t="s">
        <v>42</v>
      </c>
      <c r="I253" t="s">
        <v>1390</v>
      </c>
      <c r="J253" t="s">
        <v>44</v>
      </c>
      <c r="K253" t="s">
        <v>45</v>
      </c>
      <c r="L253" t="s">
        <v>46</v>
      </c>
      <c r="M253" t="s">
        <v>923</v>
      </c>
      <c r="N253">
        <v>0</v>
      </c>
      <c r="O253">
        <v>3</v>
      </c>
      <c r="P253">
        <v>0</v>
      </c>
      <c r="Q253">
        <v>0</v>
      </c>
    </row>
    <row r="254" spans="1:17" x14ac:dyDescent="0.35">
      <c r="A254">
        <v>271</v>
      </c>
      <c r="B254" t="s">
        <v>341</v>
      </c>
      <c r="C254" t="s">
        <v>342</v>
      </c>
      <c r="D254" t="s">
        <v>5</v>
      </c>
      <c r="E254" t="s">
        <v>41</v>
      </c>
      <c r="F254" t="s">
        <v>86</v>
      </c>
      <c r="G254" t="s">
        <v>41</v>
      </c>
      <c r="H254" t="s">
        <v>42</v>
      </c>
      <c r="I254" t="s">
        <v>343</v>
      </c>
      <c r="J254" t="s">
        <v>44</v>
      </c>
      <c r="K254" t="s">
        <v>45</v>
      </c>
      <c r="L254" t="s">
        <v>46</v>
      </c>
      <c r="M254" t="s">
        <v>47</v>
      </c>
      <c r="N254">
        <v>3</v>
      </c>
      <c r="O254">
        <v>0</v>
      </c>
      <c r="P254">
        <v>0</v>
      </c>
      <c r="Q254">
        <v>0</v>
      </c>
    </row>
    <row r="255" spans="1:17" x14ac:dyDescent="0.35">
      <c r="A255">
        <v>272</v>
      </c>
      <c r="B255" t="s">
        <v>344</v>
      </c>
      <c r="C255" t="s">
        <v>345</v>
      </c>
      <c r="D255" t="s">
        <v>5</v>
      </c>
      <c r="E255" t="s">
        <v>41</v>
      </c>
      <c r="F255" t="s">
        <v>41</v>
      </c>
      <c r="G255" t="s">
        <v>41</v>
      </c>
      <c r="H255" t="s">
        <v>52</v>
      </c>
      <c r="I255" t="s">
        <v>346</v>
      </c>
      <c r="J255" t="s">
        <v>44</v>
      </c>
      <c r="K255" t="s">
        <v>45</v>
      </c>
      <c r="L255" t="s">
        <v>46</v>
      </c>
      <c r="M255" t="s">
        <v>47</v>
      </c>
      <c r="N255">
        <v>3</v>
      </c>
      <c r="O255">
        <v>0</v>
      </c>
      <c r="P255">
        <v>0</v>
      </c>
      <c r="Q255">
        <v>0</v>
      </c>
    </row>
    <row r="256" spans="1:17" x14ac:dyDescent="0.35">
      <c r="A256">
        <v>273</v>
      </c>
      <c r="B256" t="s">
        <v>347</v>
      </c>
      <c r="C256" t="s">
        <v>348</v>
      </c>
      <c r="D256" t="s">
        <v>5</v>
      </c>
      <c r="E256" t="s">
        <v>41</v>
      </c>
      <c r="F256" t="s">
        <v>41</v>
      </c>
      <c r="G256" t="s">
        <v>41</v>
      </c>
      <c r="H256" t="s">
        <v>42</v>
      </c>
      <c r="I256" t="s">
        <v>349</v>
      </c>
      <c r="J256" t="s">
        <v>44</v>
      </c>
      <c r="K256" t="s">
        <v>45</v>
      </c>
      <c r="L256" t="s">
        <v>46</v>
      </c>
      <c r="M256" t="s">
        <v>47</v>
      </c>
      <c r="N256">
        <v>3</v>
      </c>
      <c r="O256">
        <v>0</v>
      </c>
      <c r="P256">
        <v>0</v>
      </c>
      <c r="Q256">
        <v>0</v>
      </c>
    </row>
    <row r="257" spans="1:17" x14ac:dyDescent="0.35">
      <c r="A257">
        <v>274</v>
      </c>
      <c r="B257" t="s">
        <v>1391</v>
      </c>
      <c r="C257" t="s">
        <v>1392</v>
      </c>
      <c r="D257" t="s">
        <v>6</v>
      </c>
      <c r="E257" t="s">
        <v>41</v>
      </c>
      <c r="F257" t="s">
        <v>45</v>
      </c>
      <c r="G257" t="s">
        <v>41</v>
      </c>
      <c r="H257" t="s">
        <v>42</v>
      </c>
      <c r="I257" t="s">
        <v>1393</v>
      </c>
      <c r="J257" t="s">
        <v>44</v>
      </c>
      <c r="K257" t="s">
        <v>45</v>
      </c>
      <c r="L257" t="s">
        <v>46</v>
      </c>
      <c r="M257" t="s">
        <v>923</v>
      </c>
      <c r="N257">
        <v>0</v>
      </c>
      <c r="O257">
        <v>3</v>
      </c>
      <c r="P257">
        <v>0</v>
      </c>
      <c r="Q257">
        <v>0</v>
      </c>
    </row>
    <row r="258" spans="1:17" x14ac:dyDescent="0.35">
      <c r="A258">
        <v>275</v>
      </c>
      <c r="B258" t="s">
        <v>350</v>
      </c>
      <c r="C258" t="s">
        <v>351</v>
      </c>
      <c r="D258" t="s">
        <v>5</v>
      </c>
      <c r="E258" t="s">
        <v>41</v>
      </c>
      <c r="F258" t="s">
        <v>86</v>
      </c>
      <c r="G258" t="s">
        <v>41</v>
      </c>
      <c r="H258" t="s">
        <v>42</v>
      </c>
      <c r="I258" t="s">
        <v>352</v>
      </c>
      <c r="J258" t="s">
        <v>44</v>
      </c>
      <c r="K258" t="s">
        <v>45</v>
      </c>
      <c r="L258" t="s">
        <v>46</v>
      </c>
      <c r="M258" t="s">
        <v>47</v>
      </c>
      <c r="N258">
        <v>3</v>
      </c>
      <c r="O258">
        <v>0</v>
      </c>
      <c r="P258">
        <v>0</v>
      </c>
      <c r="Q258">
        <v>0</v>
      </c>
    </row>
    <row r="259" spans="1:17" x14ac:dyDescent="0.35">
      <c r="A259">
        <v>276</v>
      </c>
      <c r="B259" t="s">
        <v>1394</v>
      </c>
      <c r="C259" t="s">
        <v>1395</v>
      </c>
      <c r="D259" t="s">
        <v>6</v>
      </c>
      <c r="E259" t="s">
        <v>41</v>
      </c>
      <c r="F259" t="s">
        <v>45</v>
      </c>
      <c r="G259" t="s">
        <v>45</v>
      </c>
      <c r="H259" t="s">
        <v>42</v>
      </c>
      <c r="I259" t="s">
        <v>1396</v>
      </c>
      <c r="J259" t="s">
        <v>44</v>
      </c>
      <c r="K259" t="s">
        <v>45</v>
      </c>
      <c r="L259" t="s">
        <v>46</v>
      </c>
      <c r="M259" t="s">
        <v>923</v>
      </c>
      <c r="N259">
        <v>0</v>
      </c>
      <c r="O259">
        <v>3</v>
      </c>
      <c r="P259">
        <v>0</v>
      </c>
      <c r="Q259">
        <v>0</v>
      </c>
    </row>
    <row r="260" spans="1:17" x14ac:dyDescent="0.35">
      <c r="A260">
        <v>277</v>
      </c>
      <c r="B260" t="s">
        <v>1397</v>
      </c>
      <c r="C260" t="s">
        <v>1398</v>
      </c>
      <c r="D260" t="s">
        <v>6</v>
      </c>
      <c r="E260" t="s">
        <v>41</v>
      </c>
      <c r="F260" t="s">
        <v>45</v>
      </c>
      <c r="G260" t="s">
        <v>45</v>
      </c>
      <c r="H260" t="s">
        <v>42</v>
      </c>
      <c r="I260" t="s">
        <v>1399</v>
      </c>
      <c r="J260" t="s">
        <v>44</v>
      </c>
      <c r="K260" t="s">
        <v>45</v>
      </c>
      <c r="L260" t="s">
        <v>46</v>
      </c>
      <c r="M260" t="s">
        <v>923</v>
      </c>
      <c r="N260">
        <v>0</v>
      </c>
      <c r="O260">
        <v>3</v>
      </c>
      <c r="P260">
        <v>0</v>
      </c>
      <c r="Q260">
        <v>0</v>
      </c>
    </row>
    <row r="261" spans="1:17" x14ac:dyDescent="0.35">
      <c r="A261">
        <v>278</v>
      </c>
      <c r="B261" t="s">
        <v>353</v>
      </c>
      <c r="C261" t="s">
        <v>354</v>
      </c>
      <c r="D261" t="s">
        <v>5</v>
      </c>
      <c r="E261" t="s">
        <v>41</v>
      </c>
      <c r="F261" t="s">
        <v>41</v>
      </c>
      <c r="G261" t="s">
        <v>41</v>
      </c>
      <c r="H261" t="s">
        <v>42</v>
      </c>
      <c r="I261" t="s">
        <v>355</v>
      </c>
      <c r="J261" t="s">
        <v>44</v>
      </c>
      <c r="K261" t="s">
        <v>45</v>
      </c>
      <c r="L261" t="s">
        <v>46</v>
      </c>
      <c r="M261" t="s">
        <v>47</v>
      </c>
      <c r="N261">
        <v>3</v>
      </c>
      <c r="O261">
        <v>0</v>
      </c>
      <c r="P261">
        <v>0</v>
      </c>
      <c r="Q261">
        <v>0</v>
      </c>
    </row>
    <row r="262" spans="1:17" x14ac:dyDescent="0.35">
      <c r="A262">
        <v>279</v>
      </c>
      <c r="B262" t="s">
        <v>1400</v>
      </c>
      <c r="C262" t="s">
        <v>1401</v>
      </c>
      <c r="D262" t="s">
        <v>6</v>
      </c>
      <c r="E262" t="s">
        <v>45</v>
      </c>
      <c r="F262" t="s">
        <v>45</v>
      </c>
      <c r="G262" t="s">
        <v>45</v>
      </c>
      <c r="H262" t="s">
        <v>42</v>
      </c>
      <c r="I262" t="s">
        <v>1402</v>
      </c>
      <c r="J262" t="s">
        <v>44</v>
      </c>
      <c r="K262" t="s">
        <v>45</v>
      </c>
      <c r="L262" t="s">
        <v>46</v>
      </c>
      <c r="M262" t="s">
        <v>923</v>
      </c>
      <c r="N262">
        <v>0</v>
      </c>
      <c r="O262">
        <v>3</v>
      </c>
      <c r="P262">
        <v>0</v>
      </c>
      <c r="Q262">
        <v>0</v>
      </c>
    </row>
    <row r="263" spans="1:17" x14ac:dyDescent="0.35">
      <c r="A263">
        <v>280</v>
      </c>
      <c r="B263" t="s">
        <v>1403</v>
      </c>
      <c r="C263" t="s">
        <v>1404</v>
      </c>
      <c r="D263" t="s">
        <v>6</v>
      </c>
      <c r="E263" t="s">
        <v>41</v>
      </c>
      <c r="F263" t="s">
        <v>45</v>
      </c>
      <c r="G263" t="s">
        <v>45</v>
      </c>
      <c r="H263" t="s">
        <v>42</v>
      </c>
      <c r="I263" t="s">
        <v>1405</v>
      </c>
      <c r="J263" t="s">
        <v>44</v>
      </c>
      <c r="K263" t="s">
        <v>45</v>
      </c>
      <c r="L263" t="s">
        <v>46</v>
      </c>
      <c r="M263" t="s">
        <v>923</v>
      </c>
      <c r="N263">
        <v>0</v>
      </c>
      <c r="O263">
        <v>3</v>
      </c>
      <c r="P263">
        <v>0</v>
      </c>
      <c r="Q263">
        <v>0</v>
      </c>
    </row>
    <row r="264" spans="1:17" x14ac:dyDescent="0.35">
      <c r="A264">
        <v>281</v>
      </c>
      <c r="B264" t="s">
        <v>356</v>
      </c>
      <c r="C264" t="s">
        <v>357</v>
      </c>
      <c r="D264" t="s">
        <v>5</v>
      </c>
      <c r="E264" t="s">
        <v>41</v>
      </c>
      <c r="F264" t="s">
        <v>86</v>
      </c>
      <c r="G264" t="s">
        <v>41</v>
      </c>
      <c r="H264" t="s">
        <v>42</v>
      </c>
      <c r="I264" t="s">
        <v>358</v>
      </c>
      <c r="J264" t="s">
        <v>44</v>
      </c>
      <c r="K264" t="s">
        <v>45</v>
      </c>
      <c r="L264" t="s">
        <v>46</v>
      </c>
      <c r="M264" t="s">
        <v>47</v>
      </c>
      <c r="N264">
        <v>3</v>
      </c>
      <c r="O264">
        <v>0</v>
      </c>
      <c r="P264">
        <v>0</v>
      </c>
      <c r="Q264">
        <v>0</v>
      </c>
    </row>
    <row r="265" spans="1:17" x14ac:dyDescent="0.35">
      <c r="A265">
        <v>282</v>
      </c>
      <c r="B265" t="s">
        <v>1406</v>
      </c>
      <c r="C265" t="s">
        <v>1407</v>
      </c>
      <c r="D265" t="s">
        <v>6</v>
      </c>
      <c r="E265" t="s">
        <v>41</v>
      </c>
      <c r="F265" t="s">
        <v>86</v>
      </c>
      <c r="G265" t="s">
        <v>45</v>
      </c>
      <c r="H265" t="s">
        <v>42</v>
      </c>
      <c r="I265" t="s">
        <v>1408</v>
      </c>
      <c r="J265" t="s">
        <v>92</v>
      </c>
      <c r="K265" t="s">
        <v>45</v>
      </c>
      <c r="L265" t="s">
        <v>46</v>
      </c>
      <c r="M265" t="s">
        <v>923</v>
      </c>
      <c r="N265">
        <v>0</v>
      </c>
      <c r="O265">
        <v>3</v>
      </c>
      <c r="P265">
        <v>0</v>
      </c>
      <c r="Q265">
        <v>0</v>
      </c>
    </row>
    <row r="266" spans="1:17" x14ac:dyDescent="0.35">
      <c r="A266">
        <v>283</v>
      </c>
      <c r="B266" t="s">
        <v>1409</v>
      </c>
      <c r="C266" t="s">
        <v>1410</v>
      </c>
      <c r="D266" t="s">
        <v>6</v>
      </c>
      <c r="E266" t="s">
        <v>86</v>
      </c>
      <c r="F266" t="s">
        <v>45</v>
      </c>
      <c r="G266" t="s">
        <v>86</v>
      </c>
      <c r="H266" t="s">
        <v>42</v>
      </c>
      <c r="I266" t="s">
        <v>1411</v>
      </c>
      <c r="J266" t="s">
        <v>92</v>
      </c>
      <c r="K266" t="s">
        <v>45</v>
      </c>
      <c r="L266" t="s">
        <v>46</v>
      </c>
      <c r="M266" t="s">
        <v>923</v>
      </c>
      <c r="N266">
        <v>0</v>
      </c>
      <c r="O266">
        <v>3</v>
      </c>
      <c r="P266">
        <v>0</v>
      </c>
      <c r="Q266">
        <v>0</v>
      </c>
    </row>
    <row r="267" spans="1:17" x14ac:dyDescent="0.35">
      <c r="A267">
        <v>284</v>
      </c>
      <c r="B267" t="s">
        <v>1412</v>
      </c>
      <c r="C267" t="s">
        <v>1413</v>
      </c>
      <c r="D267" t="s">
        <v>6</v>
      </c>
      <c r="E267" t="s">
        <v>45</v>
      </c>
      <c r="F267" t="s">
        <v>45</v>
      </c>
      <c r="G267" t="s">
        <v>45</v>
      </c>
      <c r="H267" t="s">
        <v>42</v>
      </c>
      <c r="I267" t="s">
        <v>1414</v>
      </c>
      <c r="J267" t="s">
        <v>44</v>
      </c>
      <c r="K267" t="s">
        <v>45</v>
      </c>
      <c r="L267" t="s">
        <v>46</v>
      </c>
      <c r="M267" t="s">
        <v>923</v>
      </c>
      <c r="N267">
        <v>0</v>
      </c>
      <c r="O267">
        <v>3</v>
      </c>
      <c r="P267">
        <v>0</v>
      </c>
      <c r="Q267">
        <v>0</v>
      </c>
    </row>
    <row r="268" spans="1:17" x14ac:dyDescent="0.35">
      <c r="A268">
        <v>285</v>
      </c>
      <c r="B268" t="s">
        <v>359</v>
      </c>
      <c r="C268" t="s">
        <v>360</v>
      </c>
      <c r="D268" t="s">
        <v>5</v>
      </c>
      <c r="E268" t="s">
        <v>41</v>
      </c>
      <c r="F268" t="s">
        <v>86</v>
      </c>
      <c r="G268" t="s">
        <v>41</v>
      </c>
      <c r="H268" t="s">
        <v>42</v>
      </c>
      <c r="I268" t="s">
        <v>361</v>
      </c>
      <c r="J268" t="s">
        <v>44</v>
      </c>
      <c r="K268" t="s">
        <v>45</v>
      </c>
      <c r="L268" t="s">
        <v>46</v>
      </c>
      <c r="M268" t="s">
        <v>47</v>
      </c>
      <c r="N268">
        <v>3</v>
      </c>
      <c r="O268">
        <v>0</v>
      </c>
      <c r="P268">
        <v>0</v>
      </c>
      <c r="Q268">
        <v>0</v>
      </c>
    </row>
    <row r="269" spans="1:17" x14ac:dyDescent="0.35">
      <c r="A269">
        <v>286</v>
      </c>
      <c r="B269" t="s">
        <v>1415</v>
      </c>
      <c r="C269" t="s">
        <v>1416</v>
      </c>
      <c r="D269" t="s">
        <v>6</v>
      </c>
      <c r="E269" t="s">
        <v>41</v>
      </c>
      <c r="F269" t="s">
        <v>45</v>
      </c>
      <c r="G269" t="s">
        <v>45</v>
      </c>
      <c r="H269" t="s">
        <v>42</v>
      </c>
      <c r="I269" t="s">
        <v>1417</v>
      </c>
      <c r="J269" t="s">
        <v>44</v>
      </c>
      <c r="K269" t="s">
        <v>45</v>
      </c>
      <c r="L269" t="s">
        <v>46</v>
      </c>
      <c r="M269" t="s">
        <v>923</v>
      </c>
      <c r="N269">
        <v>0</v>
      </c>
      <c r="O269">
        <v>3</v>
      </c>
      <c r="P269">
        <v>0</v>
      </c>
      <c r="Q269">
        <v>0</v>
      </c>
    </row>
    <row r="270" spans="1:17" x14ac:dyDescent="0.35">
      <c r="A270">
        <v>287</v>
      </c>
      <c r="B270" t="s">
        <v>1418</v>
      </c>
      <c r="C270" t="s">
        <v>1419</v>
      </c>
      <c r="D270" t="s">
        <v>6</v>
      </c>
      <c r="E270" t="s">
        <v>41</v>
      </c>
      <c r="F270" t="s">
        <v>45</v>
      </c>
      <c r="G270" t="s">
        <v>45</v>
      </c>
      <c r="H270" t="s">
        <v>42</v>
      </c>
      <c r="I270" t="s">
        <v>1420</v>
      </c>
      <c r="J270" t="s">
        <v>44</v>
      </c>
      <c r="K270" t="s">
        <v>45</v>
      </c>
      <c r="L270" t="s">
        <v>46</v>
      </c>
      <c r="M270" t="s">
        <v>923</v>
      </c>
      <c r="N270">
        <v>0</v>
      </c>
      <c r="O270">
        <v>3</v>
      </c>
      <c r="P270">
        <v>0</v>
      </c>
      <c r="Q270">
        <v>0</v>
      </c>
    </row>
    <row r="271" spans="1:17" x14ac:dyDescent="0.35">
      <c r="A271">
        <v>288</v>
      </c>
      <c r="B271" t="s">
        <v>1421</v>
      </c>
      <c r="C271" t="s">
        <v>1422</v>
      </c>
      <c r="D271" t="s">
        <v>6</v>
      </c>
      <c r="E271" t="s">
        <v>41</v>
      </c>
      <c r="F271" t="s">
        <v>45</v>
      </c>
      <c r="G271" t="s">
        <v>41</v>
      </c>
      <c r="H271" t="s">
        <v>42</v>
      </c>
      <c r="I271" t="s">
        <v>1423</v>
      </c>
      <c r="J271" t="s">
        <v>44</v>
      </c>
      <c r="K271" t="s">
        <v>45</v>
      </c>
      <c r="L271" t="s">
        <v>46</v>
      </c>
      <c r="M271" t="s">
        <v>923</v>
      </c>
      <c r="N271">
        <v>0</v>
      </c>
      <c r="O271">
        <v>3</v>
      </c>
      <c r="P271">
        <v>0</v>
      </c>
      <c r="Q271">
        <v>0</v>
      </c>
    </row>
    <row r="272" spans="1:17" x14ac:dyDescent="0.35">
      <c r="A272">
        <v>289</v>
      </c>
      <c r="B272" t="s">
        <v>1424</v>
      </c>
      <c r="C272" t="s">
        <v>1425</v>
      </c>
      <c r="D272" t="s">
        <v>6</v>
      </c>
      <c r="E272" t="s">
        <v>45</v>
      </c>
      <c r="F272" t="s">
        <v>45</v>
      </c>
      <c r="G272" t="s">
        <v>45</v>
      </c>
      <c r="H272" t="s">
        <v>42</v>
      </c>
      <c r="I272" t="s">
        <v>1426</v>
      </c>
      <c r="J272" t="s">
        <v>44</v>
      </c>
      <c r="K272" t="s">
        <v>45</v>
      </c>
      <c r="L272" t="s">
        <v>46</v>
      </c>
      <c r="M272" t="s">
        <v>923</v>
      </c>
      <c r="N272">
        <v>0</v>
      </c>
      <c r="O272">
        <v>3</v>
      </c>
      <c r="P272">
        <v>0</v>
      </c>
      <c r="Q272">
        <v>0</v>
      </c>
    </row>
    <row r="273" spans="1:17" x14ac:dyDescent="0.35">
      <c r="A273">
        <v>290</v>
      </c>
      <c r="B273" t="s">
        <v>1427</v>
      </c>
      <c r="C273" t="s">
        <v>1428</v>
      </c>
      <c r="D273" t="s">
        <v>6</v>
      </c>
      <c r="E273" t="s">
        <v>86</v>
      </c>
      <c r="F273" t="s">
        <v>45</v>
      </c>
      <c r="G273" t="s">
        <v>45</v>
      </c>
      <c r="H273" t="s">
        <v>42</v>
      </c>
      <c r="I273" t="s">
        <v>1429</v>
      </c>
      <c r="J273" t="s">
        <v>44</v>
      </c>
      <c r="K273" t="s">
        <v>45</v>
      </c>
      <c r="L273" t="s">
        <v>46</v>
      </c>
      <c r="M273" t="s">
        <v>923</v>
      </c>
      <c r="N273">
        <v>0</v>
      </c>
      <c r="O273">
        <v>3</v>
      </c>
      <c r="P273">
        <v>0</v>
      </c>
      <c r="Q273">
        <v>0</v>
      </c>
    </row>
    <row r="274" spans="1:17" x14ac:dyDescent="0.35">
      <c r="A274">
        <v>291</v>
      </c>
      <c r="B274" t="s">
        <v>1430</v>
      </c>
      <c r="C274" t="s">
        <v>1431</v>
      </c>
      <c r="D274" t="s">
        <v>6</v>
      </c>
      <c r="E274" t="s">
        <v>41</v>
      </c>
      <c r="F274" t="s">
        <v>45</v>
      </c>
      <c r="G274" t="s">
        <v>45</v>
      </c>
      <c r="H274" t="s">
        <v>42</v>
      </c>
      <c r="I274" t="s">
        <v>1432</v>
      </c>
      <c r="J274" t="s">
        <v>44</v>
      </c>
      <c r="K274" t="s">
        <v>45</v>
      </c>
      <c r="L274" t="s">
        <v>46</v>
      </c>
      <c r="M274" t="s">
        <v>923</v>
      </c>
      <c r="N274">
        <v>0</v>
      </c>
      <c r="O274">
        <v>3</v>
      </c>
      <c r="P274">
        <v>0</v>
      </c>
      <c r="Q274">
        <v>0</v>
      </c>
    </row>
    <row r="275" spans="1:17" x14ac:dyDescent="0.35">
      <c r="A275">
        <v>292</v>
      </c>
      <c r="B275" t="s">
        <v>1433</v>
      </c>
      <c r="C275" t="s">
        <v>1434</v>
      </c>
      <c r="D275" t="s">
        <v>6</v>
      </c>
      <c r="E275" t="s">
        <v>41</v>
      </c>
      <c r="F275" t="s">
        <v>41</v>
      </c>
      <c r="G275" t="s">
        <v>45</v>
      </c>
      <c r="H275" t="s">
        <v>42</v>
      </c>
      <c r="I275" t="s">
        <v>1435</v>
      </c>
      <c r="J275" t="s">
        <v>44</v>
      </c>
      <c r="K275" t="s">
        <v>45</v>
      </c>
      <c r="L275" t="s">
        <v>46</v>
      </c>
      <c r="M275" t="s">
        <v>923</v>
      </c>
      <c r="N275">
        <v>0</v>
      </c>
      <c r="O275">
        <v>3</v>
      </c>
      <c r="P275">
        <v>0</v>
      </c>
      <c r="Q275">
        <v>0</v>
      </c>
    </row>
    <row r="276" spans="1:17" x14ac:dyDescent="0.35">
      <c r="A276">
        <v>293</v>
      </c>
      <c r="B276" t="s">
        <v>1436</v>
      </c>
      <c r="C276" t="s">
        <v>1437</v>
      </c>
      <c r="D276" t="s">
        <v>6</v>
      </c>
      <c r="E276" t="s">
        <v>86</v>
      </c>
      <c r="F276" t="s">
        <v>45</v>
      </c>
      <c r="G276" t="s">
        <v>45</v>
      </c>
      <c r="H276" t="s">
        <v>42</v>
      </c>
      <c r="I276" t="s">
        <v>1438</v>
      </c>
      <c r="J276" t="s">
        <v>44</v>
      </c>
      <c r="K276" t="s">
        <v>45</v>
      </c>
      <c r="L276" t="s">
        <v>46</v>
      </c>
      <c r="M276" t="s">
        <v>923</v>
      </c>
      <c r="N276">
        <v>0</v>
      </c>
      <c r="O276">
        <v>3</v>
      </c>
      <c r="P276">
        <v>0</v>
      </c>
      <c r="Q276">
        <v>0</v>
      </c>
    </row>
    <row r="277" spans="1:17" x14ac:dyDescent="0.35">
      <c r="A277">
        <v>294</v>
      </c>
      <c r="B277" t="s">
        <v>1439</v>
      </c>
      <c r="C277" t="s">
        <v>1440</v>
      </c>
      <c r="D277" t="s">
        <v>6</v>
      </c>
      <c r="E277" t="s">
        <v>45</v>
      </c>
      <c r="F277" t="s">
        <v>45</v>
      </c>
      <c r="G277" t="s">
        <v>41</v>
      </c>
      <c r="H277" t="s">
        <v>42</v>
      </c>
      <c r="I277" t="s">
        <v>1441</v>
      </c>
      <c r="J277" t="s">
        <v>44</v>
      </c>
      <c r="K277" t="s">
        <v>45</v>
      </c>
      <c r="L277" t="s">
        <v>46</v>
      </c>
      <c r="M277" t="s">
        <v>923</v>
      </c>
      <c r="N277">
        <v>0</v>
      </c>
      <c r="O277">
        <v>3</v>
      </c>
      <c r="P277">
        <v>0</v>
      </c>
      <c r="Q277">
        <v>0</v>
      </c>
    </row>
    <row r="278" spans="1:17" x14ac:dyDescent="0.35">
      <c r="A278">
        <v>295</v>
      </c>
      <c r="B278" t="s">
        <v>1442</v>
      </c>
      <c r="C278" t="s">
        <v>1443</v>
      </c>
      <c r="D278" t="s">
        <v>6</v>
      </c>
      <c r="E278" t="s">
        <v>86</v>
      </c>
      <c r="F278" t="s">
        <v>45</v>
      </c>
      <c r="G278" t="s">
        <v>41</v>
      </c>
      <c r="H278" t="s">
        <v>42</v>
      </c>
      <c r="I278" t="s">
        <v>1444</v>
      </c>
      <c r="J278" t="s">
        <v>92</v>
      </c>
      <c r="K278" t="s">
        <v>45</v>
      </c>
      <c r="L278" t="s">
        <v>46</v>
      </c>
      <c r="M278" t="s">
        <v>923</v>
      </c>
      <c r="N278">
        <v>0</v>
      </c>
      <c r="O278">
        <v>3</v>
      </c>
      <c r="P278">
        <v>0</v>
      </c>
      <c r="Q278">
        <v>0</v>
      </c>
    </row>
    <row r="279" spans="1:17" x14ac:dyDescent="0.35">
      <c r="A279">
        <v>296</v>
      </c>
      <c r="B279" t="s">
        <v>362</v>
      </c>
      <c r="C279" t="s">
        <v>363</v>
      </c>
      <c r="D279" t="s">
        <v>5</v>
      </c>
      <c r="E279" t="s">
        <v>41</v>
      </c>
      <c r="F279" t="s">
        <v>41</v>
      </c>
      <c r="G279" t="s">
        <v>41</v>
      </c>
      <c r="H279" t="s">
        <v>42</v>
      </c>
      <c r="I279" t="s">
        <v>364</v>
      </c>
      <c r="J279" t="s">
        <v>44</v>
      </c>
      <c r="K279" t="s">
        <v>45</v>
      </c>
      <c r="L279" t="s">
        <v>46</v>
      </c>
      <c r="M279" t="s">
        <v>47</v>
      </c>
      <c r="N279">
        <v>3</v>
      </c>
      <c r="O279">
        <v>0</v>
      </c>
      <c r="P279">
        <v>0</v>
      </c>
      <c r="Q279">
        <v>0</v>
      </c>
    </row>
    <row r="280" spans="1:17" x14ac:dyDescent="0.35">
      <c r="A280">
        <v>297</v>
      </c>
      <c r="B280" t="s">
        <v>1445</v>
      </c>
      <c r="C280" t="s">
        <v>1446</v>
      </c>
      <c r="D280" t="s">
        <v>6</v>
      </c>
      <c r="E280" t="s">
        <v>41</v>
      </c>
      <c r="F280" t="s">
        <v>45</v>
      </c>
      <c r="G280" t="s">
        <v>45</v>
      </c>
      <c r="H280" t="s">
        <v>42</v>
      </c>
      <c r="I280" t="s">
        <v>1447</v>
      </c>
      <c r="J280" t="s">
        <v>44</v>
      </c>
      <c r="K280" t="s">
        <v>45</v>
      </c>
      <c r="L280" t="s">
        <v>46</v>
      </c>
      <c r="M280" t="s">
        <v>923</v>
      </c>
      <c r="N280">
        <v>0</v>
      </c>
      <c r="O280">
        <v>3</v>
      </c>
      <c r="P280">
        <v>0</v>
      </c>
      <c r="Q280">
        <v>0</v>
      </c>
    </row>
    <row r="281" spans="1:17" x14ac:dyDescent="0.35">
      <c r="A281">
        <v>298</v>
      </c>
      <c r="B281" t="s">
        <v>365</v>
      </c>
      <c r="C281" t="s">
        <v>366</v>
      </c>
      <c r="D281" t="s">
        <v>5</v>
      </c>
      <c r="E281" t="s">
        <v>41</v>
      </c>
      <c r="F281" t="s">
        <v>41</v>
      </c>
      <c r="G281" t="s">
        <v>41</v>
      </c>
      <c r="H281" t="s">
        <v>42</v>
      </c>
      <c r="I281" t="s">
        <v>367</v>
      </c>
      <c r="J281" t="s">
        <v>44</v>
      </c>
      <c r="K281" t="s">
        <v>45</v>
      </c>
      <c r="L281" t="s">
        <v>46</v>
      </c>
      <c r="M281" t="s">
        <v>47</v>
      </c>
      <c r="N281">
        <v>3</v>
      </c>
      <c r="O281">
        <v>0</v>
      </c>
      <c r="P281">
        <v>0</v>
      </c>
      <c r="Q281">
        <v>0</v>
      </c>
    </row>
    <row r="282" spans="1:17" x14ac:dyDescent="0.35">
      <c r="A282">
        <v>299</v>
      </c>
      <c r="B282" t="s">
        <v>1448</v>
      </c>
      <c r="C282" t="s">
        <v>1449</v>
      </c>
      <c r="D282" t="s">
        <v>6</v>
      </c>
      <c r="E282" t="s">
        <v>41</v>
      </c>
      <c r="F282" t="s">
        <v>45</v>
      </c>
      <c r="G282" t="s">
        <v>41</v>
      </c>
      <c r="H282" t="s">
        <v>42</v>
      </c>
      <c r="I282" t="s">
        <v>1450</v>
      </c>
      <c r="J282" t="s">
        <v>92</v>
      </c>
      <c r="K282" t="s">
        <v>45</v>
      </c>
      <c r="L282" t="s">
        <v>46</v>
      </c>
      <c r="M282" t="s">
        <v>923</v>
      </c>
      <c r="N282">
        <v>0</v>
      </c>
      <c r="O282">
        <v>3</v>
      </c>
      <c r="P282">
        <v>0</v>
      </c>
      <c r="Q282">
        <v>0</v>
      </c>
    </row>
    <row r="283" spans="1:17" x14ac:dyDescent="0.35">
      <c r="A283">
        <v>300</v>
      </c>
      <c r="B283" t="s">
        <v>1451</v>
      </c>
      <c r="C283" t="s">
        <v>1452</v>
      </c>
      <c r="D283" t="s">
        <v>6</v>
      </c>
      <c r="E283" t="s">
        <v>41</v>
      </c>
      <c r="F283" t="s">
        <v>45</v>
      </c>
      <c r="G283" t="s">
        <v>45</v>
      </c>
      <c r="H283" t="s">
        <v>42</v>
      </c>
      <c r="I283" t="s">
        <v>1453</v>
      </c>
      <c r="J283" t="s">
        <v>44</v>
      </c>
      <c r="K283" t="s">
        <v>45</v>
      </c>
      <c r="L283" t="s">
        <v>46</v>
      </c>
      <c r="M283" t="s">
        <v>923</v>
      </c>
      <c r="N283">
        <v>0</v>
      </c>
      <c r="O283">
        <v>3</v>
      </c>
      <c r="P283">
        <v>0</v>
      </c>
      <c r="Q283">
        <v>0</v>
      </c>
    </row>
    <row r="284" spans="1:17" x14ac:dyDescent="0.35">
      <c r="A284">
        <v>301</v>
      </c>
      <c r="B284" t="s">
        <v>1454</v>
      </c>
      <c r="C284" t="s">
        <v>1455</v>
      </c>
      <c r="D284" t="s">
        <v>6</v>
      </c>
      <c r="E284" t="s">
        <v>41</v>
      </c>
      <c r="F284" t="s">
        <v>45</v>
      </c>
      <c r="G284" t="s">
        <v>41</v>
      </c>
      <c r="H284" t="s">
        <v>52</v>
      </c>
      <c r="I284" t="s">
        <v>1456</v>
      </c>
      <c r="J284" t="s">
        <v>44</v>
      </c>
      <c r="K284" t="s">
        <v>45</v>
      </c>
      <c r="L284" t="s">
        <v>46</v>
      </c>
      <c r="M284" t="s">
        <v>923</v>
      </c>
      <c r="N284">
        <v>0</v>
      </c>
      <c r="O284">
        <v>3</v>
      </c>
      <c r="P284">
        <v>0</v>
      </c>
      <c r="Q284">
        <v>0</v>
      </c>
    </row>
    <row r="285" spans="1:17" x14ac:dyDescent="0.35">
      <c r="A285">
        <v>302</v>
      </c>
      <c r="B285" t="s">
        <v>368</v>
      </c>
      <c r="C285" t="s">
        <v>369</v>
      </c>
      <c r="D285" t="s">
        <v>5</v>
      </c>
      <c r="E285" t="s">
        <v>41</v>
      </c>
      <c r="F285" t="s">
        <v>86</v>
      </c>
      <c r="G285" t="s">
        <v>41</v>
      </c>
      <c r="H285" t="s">
        <v>42</v>
      </c>
      <c r="I285" t="s">
        <v>370</v>
      </c>
      <c r="J285" t="s">
        <v>44</v>
      </c>
      <c r="K285" t="s">
        <v>45</v>
      </c>
      <c r="L285" t="s">
        <v>46</v>
      </c>
      <c r="M285" t="s">
        <v>47</v>
      </c>
      <c r="N285">
        <v>3</v>
      </c>
      <c r="O285">
        <v>0</v>
      </c>
      <c r="P285">
        <v>0</v>
      </c>
      <c r="Q285">
        <v>0</v>
      </c>
    </row>
    <row r="286" spans="1:17" x14ac:dyDescent="0.35">
      <c r="A286">
        <v>303</v>
      </c>
      <c r="B286" t="s">
        <v>1457</v>
      </c>
      <c r="C286" t="s">
        <v>1458</v>
      </c>
      <c r="D286" t="s">
        <v>6</v>
      </c>
      <c r="E286" t="s">
        <v>41</v>
      </c>
      <c r="F286" t="s">
        <v>45</v>
      </c>
      <c r="G286" t="s">
        <v>45</v>
      </c>
      <c r="H286" t="s">
        <v>282</v>
      </c>
      <c r="I286" t="s">
        <v>1459</v>
      </c>
      <c r="J286" t="s">
        <v>44</v>
      </c>
      <c r="K286" t="s">
        <v>45</v>
      </c>
      <c r="L286" t="s">
        <v>46</v>
      </c>
      <c r="M286" t="s">
        <v>923</v>
      </c>
      <c r="N286">
        <v>0</v>
      </c>
      <c r="O286">
        <v>3</v>
      </c>
      <c r="P286">
        <v>0</v>
      </c>
      <c r="Q286">
        <v>0</v>
      </c>
    </row>
    <row r="287" spans="1:17" x14ac:dyDescent="0.35">
      <c r="A287">
        <v>304</v>
      </c>
      <c r="B287" t="s">
        <v>1460</v>
      </c>
      <c r="C287" t="s">
        <v>1461</v>
      </c>
      <c r="D287" t="s">
        <v>6</v>
      </c>
      <c r="E287" t="s">
        <v>41</v>
      </c>
      <c r="F287" t="s">
        <v>45</v>
      </c>
      <c r="G287" t="s">
        <v>41</v>
      </c>
      <c r="H287" t="s">
        <v>42</v>
      </c>
      <c r="I287" t="s">
        <v>1462</v>
      </c>
      <c r="J287" t="s">
        <v>92</v>
      </c>
      <c r="K287" t="s">
        <v>45</v>
      </c>
      <c r="L287" t="s">
        <v>46</v>
      </c>
      <c r="M287" t="s">
        <v>923</v>
      </c>
      <c r="N287">
        <v>0</v>
      </c>
      <c r="O287">
        <v>3</v>
      </c>
      <c r="P287">
        <v>0</v>
      </c>
      <c r="Q287">
        <v>0</v>
      </c>
    </row>
    <row r="288" spans="1:17" x14ac:dyDescent="0.35">
      <c r="A288">
        <v>305</v>
      </c>
      <c r="B288" t="s">
        <v>1463</v>
      </c>
      <c r="C288" t="s">
        <v>1464</v>
      </c>
      <c r="D288" t="s">
        <v>6</v>
      </c>
      <c r="E288" t="s">
        <v>41</v>
      </c>
      <c r="F288" t="s">
        <v>45</v>
      </c>
      <c r="G288" t="s">
        <v>45</v>
      </c>
      <c r="H288" t="s">
        <v>282</v>
      </c>
      <c r="I288" t="s">
        <v>1465</v>
      </c>
      <c r="J288" t="s">
        <v>44</v>
      </c>
      <c r="K288" t="s">
        <v>45</v>
      </c>
      <c r="L288" t="s">
        <v>46</v>
      </c>
      <c r="M288" t="s">
        <v>923</v>
      </c>
      <c r="N288">
        <v>0</v>
      </c>
      <c r="O288">
        <v>3</v>
      </c>
      <c r="P288">
        <v>0</v>
      </c>
      <c r="Q288">
        <v>0</v>
      </c>
    </row>
    <row r="289" spans="1:17" x14ac:dyDescent="0.35">
      <c r="A289">
        <v>306</v>
      </c>
      <c r="B289" t="s">
        <v>371</v>
      </c>
      <c r="C289" t="s">
        <v>372</v>
      </c>
      <c r="D289" t="s">
        <v>5</v>
      </c>
      <c r="E289" t="s">
        <v>41</v>
      </c>
      <c r="F289" t="s">
        <v>41</v>
      </c>
      <c r="G289" t="s">
        <v>41</v>
      </c>
      <c r="H289" t="s">
        <v>42</v>
      </c>
      <c r="I289" t="s">
        <v>373</v>
      </c>
      <c r="J289" t="s">
        <v>44</v>
      </c>
      <c r="K289" t="s">
        <v>45</v>
      </c>
      <c r="L289" t="s">
        <v>46</v>
      </c>
      <c r="M289" t="s">
        <v>47</v>
      </c>
      <c r="N289">
        <v>3</v>
      </c>
      <c r="O289">
        <v>0</v>
      </c>
      <c r="P289">
        <v>0</v>
      </c>
      <c r="Q289">
        <v>0</v>
      </c>
    </row>
    <row r="290" spans="1:17" x14ac:dyDescent="0.35">
      <c r="A290">
        <v>307</v>
      </c>
      <c r="B290" t="s">
        <v>374</v>
      </c>
      <c r="C290" t="s">
        <v>375</v>
      </c>
      <c r="D290" t="s">
        <v>5</v>
      </c>
      <c r="E290" t="s">
        <v>41</v>
      </c>
      <c r="F290" t="s">
        <v>41</v>
      </c>
      <c r="G290" t="s">
        <v>41</v>
      </c>
      <c r="H290" t="s">
        <v>42</v>
      </c>
      <c r="I290" t="s">
        <v>376</v>
      </c>
      <c r="J290" t="s">
        <v>44</v>
      </c>
      <c r="K290" t="s">
        <v>45</v>
      </c>
      <c r="L290" t="s">
        <v>46</v>
      </c>
      <c r="M290" t="s">
        <v>47</v>
      </c>
      <c r="N290">
        <v>3</v>
      </c>
      <c r="O290">
        <v>0</v>
      </c>
      <c r="P290">
        <v>0</v>
      </c>
      <c r="Q290">
        <v>0</v>
      </c>
    </row>
    <row r="291" spans="1:17" x14ac:dyDescent="0.35">
      <c r="A291">
        <v>308</v>
      </c>
      <c r="B291" t="s">
        <v>377</v>
      </c>
      <c r="C291" t="s">
        <v>378</v>
      </c>
      <c r="D291" t="s">
        <v>5</v>
      </c>
      <c r="E291" t="s">
        <v>41</v>
      </c>
      <c r="F291" t="s">
        <v>41</v>
      </c>
      <c r="G291" t="s">
        <v>41</v>
      </c>
      <c r="H291" t="s">
        <v>42</v>
      </c>
      <c r="I291" t="s">
        <v>379</v>
      </c>
      <c r="J291" t="s">
        <v>44</v>
      </c>
      <c r="K291" t="s">
        <v>45</v>
      </c>
      <c r="L291" t="s">
        <v>46</v>
      </c>
      <c r="M291" t="s">
        <v>47</v>
      </c>
      <c r="N291">
        <v>3</v>
      </c>
      <c r="O291">
        <v>0</v>
      </c>
      <c r="P291">
        <v>0</v>
      </c>
      <c r="Q291">
        <v>0</v>
      </c>
    </row>
    <row r="292" spans="1:17" x14ac:dyDescent="0.35">
      <c r="A292">
        <v>309</v>
      </c>
      <c r="B292" t="s">
        <v>380</v>
      </c>
      <c r="C292" t="s">
        <v>381</v>
      </c>
      <c r="D292" t="s">
        <v>5</v>
      </c>
      <c r="E292" t="s">
        <v>41</v>
      </c>
      <c r="F292" t="s">
        <v>86</v>
      </c>
      <c r="G292" t="s">
        <v>41</v>
      </c>
      <c r="H292" t="s">
        <v>42</v>
      </c>
      <c r="I292" t="s">
        <v>382</v>
      </c>
      <c r="J292" t="s">
        <v>44</v>
      </c>
      <c r="K292" t="s">
        <v>45</v>
      </c>
      <c r="L292" t="s">
        <v>46</v>
      </c>
      <c r="M292" t="s">
        <v>47</v>
      </c>
      <c r="N292">
        <v>3</v>
      </c>
      <c r="O292">
        <v>0</v>
      </c>
      <c r="P292">
        <v>0</v>
      </c>
      <c r="Q292">
        <v>0</v>
      </c>
    </row>
    <row r="293" spans="1:17" x14ac:dyDescent="0.35">
      <c r="A293">
        <v>310</v>
      </c>
      <c r="B293" t="s">
        <v>383</v>
      </c>
      <c r="C293" t="s">
        <v>384</v>
      </c>
      <c r="D293" t="s">
        <v>5</v>
      </c>
      <c r="E293" t="s">
        <v>41</v>
      </c>
      <c r="F293" t="s">
        <v>86</v>
      </c>
      <c r="G293" t="s">
        <v>41</v>
      </c>
      <c r="H293" t="s">
        <v>42</v>
      </c>
      <c r="I293" t="s">
        <v>385</v>
      </c>
      <c r="J293" t="s">
        <v>92</v>
      </c>
      <c r="K293" t="s">
        <v>45</v>
      </c>
      <c r="L293" t="s">
        <v>46</v>
      </c>
      <c r="M293" t="s">
        <v>47</v>
      </c>
      <c r="N293">
        <v>3</v>
      </c>
      <c r="O293">
        <v>0</v>
      </c>
      <c r="P293">
        <v>0</v>
      </c>
      <c r="Q293">
        <v>0</v>
      </c>
    </row>
    <row r="294" spans="1:17" x14ac:dyDescent="0.35">
      <c r="A294">
        <v>311</v>
      </c>
      <c r="B294" t="s">
        <v>386</v>
      </c>
      <c r="C294" t="s">
        <v>387</v>
      </c>
      <c r="D294" t="s">
        <v>5</v>
      </c>
      <c r="E294" t="s">
        <v>41</v>
      </c>
      <c r="F294" t="s">
        <v>86</v>
      </c>
      <c r="G294" t="s">
        <v>41</v>
      </c>
      <c r="H294" t="s">
        <v>42</v>
      </c>
      <c r="I294" t="s">
        <v>388</v>
      </c>
      <c r="J294" t="s">
        <v>44</v>
      </c>
      <c r="K294" t="s">
        <v>45</v>
      </c>
      <c r="L294" t="s">
        <v>46</v>
      </c>
      <c r="M294" t="s">
        <v>47</v>
      </c>
      <c r="N294">
        <v>3</v>
      </c>
      <c r="O294">
        <v>0</v>
      </c>
      <c r="P294">
        <v>0</v>
      </c>
      <c r="Q294">
        <v>0</v>
      </c>
    </row>
    <row r="295" spans="1:17" x14ac:dyDescent="0.35">
      <c r="A295">
        <v>312</v>
      </c>
      <c r="B295" t="s">
        <v>1466</v>
      </c>
      <c r="C295" t="s">
        <v>1467</v>
      </c>
      <c r="D295" t="s">
        <v>6</v>
      </c>
      <c r="E295" t="s">
        <v>41</v>
      </c>
      <c r="F295" t="s">
        <v>45</v>
      </c>
      <c r="G295" t="s">
        <v>41</v>
      </c>
      <c r="H295" t="s">
        <v>42</v>
      </c>
      <c r="I295" t="s">
        <v>1468</v>
      </c>
      <c r="J295" t="s">
        <v>44</v>
      </c>
      <c r="K295" t="s">
        <v>45</v>
      </c>
      <c r="L295" t="s">
        <v>46</v>
      </c>
      <c r="M295" t="s">
        <v>923</v>
      </c>
      <c r="N295">
        <v>0</v>
      </c>
      <c r="O295">
        <v>3</v>
      </c>
      <c r="P295">
        <v>0</v>
      </c>
      <c r="Q295">
        <v>0</v>
      </c>
    </row>
    <row r="296" spans="1:17" x14ac:dyDescent="0.35">
      <c r="A296">
        <v>313</v>
      </c>
      <c r="B296" t="s">
        <v>389</v>
      </c>
      <c r="C296" t="s">
        <v>390</v>
      </c>
      <c r="D296" t="s">
        <v>5</v>
      </c>
      <c r="E296" t="s">
        <v>41</v>
      </c>
      <c r="F296" t="s">
        <v>41</v>
      </c>
      <c r="G296" t="s">
        <v>41</v>
      </c>
      <c r="H296" t="s">
        <v>42</v>
      </c>
      <c r="I296" t="s">
        <v>391</v>
      </c>
      <c r="J296" t="s">
        <v>44</v>
      </c>
      <c r="K296" t="s">
        <v>45</v>
      </c>
      <c r="L296" t="s">
        <v>46</v>
      </c>
      <c r="M296" t="s">
        <v>47</v>
      </c>
      <c r="N296">
        <v>3</v>
      </c>
      <c r="O296">
        <v>0</v>
      </c>
      <c r="P296">
        <v>0</v>
      </c>
      <c r="Q296">
        <v>0</v>
      </c>
    </row>
    <row r="297" spans="1:17" x14ac:dyDescent="0.35">
      <c r="A297">
        <v>314</v>
      </c>
      <c r="B297" t="s">
        <v>1469</v>
      </c>
      <c r="C297" t="s">
        <v>1470</v>
      </c>
      <c r="D297" t="s">
        <v>6</v>
      </c>
      <c r="E297" t="s">
        <v>45</v>
      </c>
      <c r="F297" t="s">
        <v>45</v>
      </c>
      <c r="G297" t="s">
        <v>41</v>
      </c>
      <c r="H297" t="s">
        <v>42</v>
      </c>
      <c r="I297" t="s">
        <v>1471</v>
      </c>
      <c r="J297" t="s">
        <v>44</v>
      </c>
      <c r="K297" t="s">
        <v>45</v>
      </c>
      <c r="L297" t="s">
        <v>46</v>
      </c>
      <c r="M297" t="s">
        <v>923</v>
      </c>
      <c r="N297">
        <v>0</v>
      </c>
      <c r="O297">
        <v>3</v>
      </c>
      <c r="P297">
        <v>0</v>
      </c>
      <c r="Q297">
        <v>0</v>
      </c>
    </row>
    <row r="298" spans="1:17" x14ac:dyDescent="0.35">
      <c r="A298">
        <v>315</v>
      </c>
      <c r="B298" t="s">
        <v>392</v>
      </c>
      <c r="C298" t="s">
        <v>393</v>
      </c>
      <c r="D298" t="s">
        <v>5</v>
      </c>
      <c r="E298" t="s">
        <v>41</v>
      </c>
      <c r="F298" t="s">
        <v>86</v>
      </c>
      <c r="G298" t="s">
        <v>41</v>
      </c>
      <c r="H298" t="s">
        <v>42</v>
      </c>
      <c r="I298" t="s">
        <v>394</v>
      </c>
      <c r="J298" t="s">
        <v>92</v>
      </c>
      <c r="K298" t="s">
        <v>45</v>
      </c>
      <c r="L298" t="s">
        <v>46</v>
      </c>
      <c r="M298" t="s">
        <v>47</v>
      </c>
      <c r="N298">
        <v>3</v>
      </c>
      <c r="O298">
        <v>0</v>
      </c>
      <c r="P298">
        <v>0</v>
      </c>
      <c r="Q298">
        <v>0</v>
      </c>
    </row>
    <row r="299" spans="1:17" x14ac:dyDescent="0.35">
      <c r="A299">
        <v>317</v>
      </c>
      <c r="B299" t="s">
        <v>1472</v>
      </c>
      <c r="C299" t="s">
        <v>1473</v>
      </c>
      <c r="D299" t="s">
        <v>6</v>
      </c>
      <c r="E299" t="s">
        <v>86</v>
      </c>
      <c r="F299" t="s">
        <v>45</v>
      </c>
      <c r="G299" t="s">
        <v>45</v>
      </c>
      <c r="H299" t="s">
        <v>42</v>
      </c>
      <c r="I299" t="s">
        <v>1474</v>
      </c>
      <c r="J299" t="s">
        <v>44</v>
      </c>
      <c r="K299" t="s">
        <v>45</v>
      </c>
      <c r="L299" t="s">
        <v>46</v>
      </c>
      <c r="M299" t="s">
        <v>923</v>
      </c>
      <c r="N299">
        <v>0</v>
      </c>
      <c r="O299">
        <v>3</v>
      </c>
      <c r="P299">
        <v>0</v>
      </c>
      <c r="Q299">
        <v>0</v>
      </c>
    </row>
    <row r="300" spans="1:17" x14ac:dyDescent="0.35">
      <c r="A300">
        <v>318</v>
      </c>
      <c r="B300" t="s">
        <v>395</v>
      </c>
      <c r="C300" t="s">
        <v>396</v>
      </c>
      <c r="D300" t="s">
        <v>5</v>
      </c>
      <c r="E300" t="s">
        <v>41</v>
      </c>
      <c r="F300" t="s">
        <v>41</v>
      </c>
      <c r="G300" t="s">
        <v>41</v>
      </c>
      <c r="H300" t="s">
        <v>42</v>
      </c>
      <c r="I300" t="s">
        <v>397</v>
      </c>
      <c r="J300" t="s">
        <v>44</v>
      </c>
      <c r="K300" t="s">
        <v>45</v>
      </c>
      <c r="L300" t="s">
        <v>46</v>
      </c>
      <c r="M300" t="s">
        <v>47</v>
      </c>
      <c r="N300">
        <v>3</v>
      </c>
      <c r="O300">
        <v>0</v>
      </c>
      <c r="P300">
        <v>0</v>
      </c>
      <c r="Q300">
        <v>0</v>
      </c>
    </row>
    <row r="301" spans="1:17" x14ac:dyDescent="0.35">
      <c r="A301">
        <v>319</v>
      </c>
      <c r="B301" t="s">
        <v>1475</v>
      </c>
      <c r="C301" t="s">
        <v>1476</v>
      </c>
      <c r="D301" t="s">
        <v>6</v>
      </c>
      <c r="E301" t="s">
        <v>86</v>
      </c>
      <c r="F301" t="s">
        <v>45</v>
      </c>
      <c r="G301" t="s">
        <v>45</v>
      </c>
      <c r="H301" t="s">
        <v>42</v>
      </c>
      <c r="I301" t="s">
        <v>1477</v>
      </c>
      <c r="J301" t="s">
        <v>44</v>
      </c>
      <c r="K301" t="s">
        <v>45</v>
      </c>
      <c r="L301" t="s">
        <v>46</v>
      </c>
      <c r="M301" t="s">
        <v>923</v>
      </c>
      <c r="N301">
        <v>0</v>
      </c>
      <c r="O301">
        <v>3</v>
      </c>
      <c r="P301">
        <v>0</v>
      </c>
      <c r="Q301">
        <v>0</v>
      </c>
    </row>
    <row r="302" spans="1:17" x14ac:dyDescent="0.35">
      <c r="A302">
        <v>320</v>
      </c>
      <c r="B302" t="s">
        <v>398</v>
      </c>
      <c r="C302" t="s">
        <v>399</v>
      </c>
      <c r="D302" t="s">
        <v>5</v>
      </c>
      <c r="E302" t="s">
        <v>41</v>
      </c>
      <c r="F302" t="s">
        <v>41</v>
      </c>
      <c r="G302" t="s">
        <v>41</v>
      </c>
      <c r="H302" t="s">
        <v>42</v>
      </c>
      <c r="I302" t="s">
        <v>400</v>
      </c>
      <c r="J302" t="s">
        <v>44</v>
      </c>
      <c r="K302" t="s">
        <v>45</v>
      </c>
      <c r="L302" t="s">
        <v>46</v>
      </c>
      <c r="M302" t="s">
        <v>47</v>
      </c>
      <c r="N302">
        <v>3</v>
      </c>
      <c r="O302">
        <v>0</v>
      </c>
      <c r="P302">
        <v>0</v>
      </c>
      <c r="Q302">
        <v>0</v>
      </c>
    </row>
    <row r="303" spans="1:17" x14ac:dyDescent="0.35">
      <c r="A303">
        <v>321</v>
      </c>
      <c r="B303" t="s">
        <v>1478</v>
      </c>
      <c r="C303" t="s">
        <v>1479</v>
      </c>
      <c r="D303" t="s">
        <v>6</v>
      </c>
      <c r="E303" t="s">
        <v>45</v>
      </c>
      <c r="F303" t="s">
        <v>45</v>
      </c>
      <c r="G303" t="s">
        <v>45</v>
      </c>
      <c r="H303" t="s">
        <v>42</v>
      </c>
      <c r="I303" t="s">
        <v>1480</v>
      </c>
      <c r="J303" t="s">
        <v>44</v>
      </c>
      <c r="K303" t="s">
        <v>45</v>
      </c>
      <c r="L303" t="s">
        <v>46</v>
      </c>
      <c r="M303" t="s">
        <v>923</v>
      </c>
      <c r="N303">
        <v>0</v>
      </c>
      <c r="O303">
        <v>3</v>
      </c>
      <c r="P303">
        <v>0</v>
      </c>
      <c r="Q303">
        <v>0</v>
      </c>
    </row>
    <row r="304" spans="1:17" x14ac:dyDescent="0.35">
      <c r="A304">
        <v>322</v>
      </c>
      <c r="B304" t="s">
        <v>1481</v>
      </c>
      <c r="C304" t="s">
        <v>1482</v>
      </c>
      <c r="D304" t="s">
        <v>6</v>
      </c>
      <c r="E304" t="s">
        <v>41</v>
      </c>
      <c r="F304" t="s">
        <v>45</v>
      </c>
      <c r="G304" t="s">
        <v>41</v>
      </c>
      <c r="H304" t="s">
        <v>42</v>
      </c>
      <c r="I304" t="s">
        <v>1483</v>
      </c>
      <c r="J304" t="s">
        <v>44</v>
      </c>
      <c r="K304" t="s">
        <v>45</v>
      </c>
      <c r="L304" t="s">
        <v>46</v>
      </c>
      <c r="M304" t="s">
        <v>923</v>
      </c>
      <c r="N304">
        <v>0</v>
      </c>
      <c r="O304">
        <v>3</v>
      </c>
      <c r="P304">
        <v>0</v>
      </c>
      <c r="Q304">
        <v>0</v>
      </c>
    </row>
    <row r="305" spans="1:17" x14ac:dyDescent="0.35">
      <c r="A305">
        <v>323</v>
      </c>
      <c r="B305" t="s">
        <v>401</v>
      </c>
      <c r="C305" t="s">
        <v>402</v>
      </c>
      <c r="D305" t="s">
        <v>5</v>
      </c>
      <c r="E305" t="s">
        <v>41</v>
      </c>
      <c r="F305" t="s">
        <v>41</v>
      </c>
      <c r="G305" t="s">
        <v>41</v>
      </c>
      <c r="H305" t="s">
        <v>42</v>
      </c>
      <c r="I305" t="s">
        <v>403</v>
      </c>
      <c r="J305" t="s">
        <v>44</v>
      </c>
      <c r="K305" t="s">
        <v>45</v>
      </c>
      <c r="L305" t="s">
        <v>46</v>
      </c>
      <c r="M305" t="s">
        <v>47</v>
      </c>
      <c r="N305">
        <v>3</v>
      </c>
      <c r="O305">
        <v>0</v>
      </c>
      <c r="P305">
        <v>0</v>
      </c>
      <c r="Q305">
        <v>0</v>
      </c>
    </row>
    <row r="306" spans="1:17" x14ac:dyDescent="0.35">
      <c r="A306">
        <v>324</v>
      </c>
      <c r="B306" t="s">
        <v>1484</v>
      </c>
      <c r="C306" t="s">
        <v>1485</v>
      </c>
      <c r="D306" t="s">
        <v>6</v>
      </c>
      <c r="E306" t="s">
        <v>86</v>
      </c>
      <c r="F306" t="s">
        <v>45</v>
      </c>
      <c r="G306" t="s">
        <v>41</v>
      </c>
      <c r="H306" t="s">
        <v>42</v>
      </c>
      <c r="I306" t="s">
        <v>1486</v>
      </c>
      <c r="J306" t="s">
        <v>92</v>
      </c>
      <c r="K306" t="s">
        <v>45</v>
      </c>
      <c r="L306" t="s">
        <v>46</v>
      </c>
      <c r="M306" t="s">
        <v>923</v>
      </c>
      <c r="N306">
        <v>0</v>
      </c>
      <c r="O306">
        <v>3</v>
      </c>
      <c r="P306">
        <v>0</v>
      </c>
      <c r="Q306">
        <v>0</v>
      </c>
    </row>
    <row r="307" spans="1:17" x14ac:dyDescent="0.35">
      <c r="A307">
        <v>325</v>
      </c>
      <c r="B307" t="s">
        <v>1487</v>
      </c>
      <c r="C307" t="s">
        <v>1488</v>
      </c>
      <c r="D307" t="s">
        <v>6</v>
      </c>
      <c r="E307" t="s">
        <v>86</v>
      </c>
      <c r="F307" t="s">
        <v>45</v>
      </c>
      <c r="G307" t="s">
        <v>41</v>
      </c>
      <c r="H307" t="s">
        <v>42</v>
      </c>
      <c r="I307" t="s">
        <v>1489</v>
      </c>
      <c r="J307" t="s">
        <v>44</v>
      </c>
      <c r="K307" t="s">
        <v>45</v>
      </c>
      <c r="L307" t="s">
        <v>46</v>
      </c>
      <c r="M307" t="s">
        <v>923</v>
      </c>
      <c r="N307">
        <v>0</v>
      </c>
      <c r="O307">
        <v>3</v>
      </c>
      <c r="P307">
        <v>0</v>
      </c>
      <c r="Q307">
        <v>0</v>
      </c>
    </row>
    <row r="308" spans="1:17" x14ac:dyDescent="0.35">
      <c r="A308">
        <v>326</v>
      </c>
      <c r="B308" t="s">
        <v>404</v>
      </c>
      <c r="C308" t="s">
        <v>405</v>
      </c>
      <c r="D308" t="s">
        <v>5</v>
      </c>
      <c r="E308" t="s">
        <v>41</v>
      </c>
      <c r="F308" t="s">
        <v>86</v>
      </c>
      <c r="G308" t="s">
        <v>41</v>
      </c>
      <c r="H308" t="s">
        <v>52</v>
      </c>
      <c r="I308" t="s">
        <v>406</v>
      </c>
      <c r="J308" t="s">
        <v>92</v>
      </c>
      <c r="K308" t="s">
        <v>45</v>
      </c>
      <c r="L308" t="s">
        <v>46</v>
      </c>
      <c r="M308" t="s">
        <v>47</v>
      </c>
      <c r="N308">
        <v>3</v>
      </c>
      <c r="O308">
        <v>0</v>
      </c>
      <c r="P308">
        <v>0</v>
      </c>
      <c r="Q308">
        <v>0</v>
      </c>
    </row>
    <row r="309" spans="1:17" x14ac:dyDescent="0.35">
      <c r="A309">
        <v>327</v>
      </c>
      <c r="B309" t="s">
        <v>1490</v>
      </c>
      <c r="C309" t="s">
        <v>1491</v>
      </c>
      <c r="D309" t="s">
        <v>6</v>
      </c>
      <c r="E309" t="s">
        <v>45</v>
      </c>
      <c r="F309" t="s">
        <v>45</v>
      </c>
      <c r="G309" t="s">
        <v>45</v>
      </c>
      <c r="H309" t="s">
        <v>42</v>
      </c>
      <c r="I309" t="s">
        <v>1492</v>
      </c>
      <c r="J309" t="s">
        <v>44</v>
      </c>
      <c r="K309" t="s">
        <v>45</v>
      </c>
      <c r="L309" t="s">
        <v>46</v>
      </c>
      <c r="M309" t="s">
        <v>923</v>
      </c>
      <c r="N309">
        <v>0</v>
      </c>
      <c r="O309">
        <v>3</v>
      </c>
      <c r="P309">
        <v>0</v>
      </c>
      <c r="Q309">
        <v>0</v>
      </c>
    </row>
    <row r="310" spans="1:17" x14ac:dyDescent="0.35">
      <c r="A310">
        <v>328</v>
      </c>
      <c r="B310" t="s">
        <v>1493</v>
      </c>
      <c r="C310" t="s">
        <v>1494</v>
      </c>
      <c r="D310" t="s">
        <v>6</v>
      </c>
      <c r="E310" t="s">
        <v>41</v>
      </c>
      <c r="F310" t="s">
        <v>86</v>
      </c>
      <c r="G310" t="s">
        <v>45</v>
      </c>
      <c r="H310" t="s">
        <v>42</v>
      </c>
      <c r="I310" t="s">
        <v>1495</v>
      </c>
      <c r="J310" t="s">
        <v>92</v>
      </c>
      <c r="K310" t="s">
        <v>45</v>
      </c>
      <c r="L310" t="s">
        <v>46</v>
      </c>
      <c r="M310" t="s">
        <v>923</v>
      </c>
      <c r="N310">
        <v>0</v>
      </c>
      <c r="O310">
        <v>3</v>
      </c>
      <c r="P310">
        <v>0</v>
      </c>
      <c r="Q310">
        <v>0</v>
      </c>
    </row>
    <row r="311" spans="1:17" x14ac:dyDescent="0.35">
      <c r="A311">
        <v>329</v>
      </c>
      <c r="B311" t="s">
        <v>1496</v>
      </c>
      <c r="C311" t="s">
        <v>1497</v>
      </c>
      <c r="D311" t="s">
        <v>6</v>
      </c>
      <c r="E311" t="s">
        <v>41</v>
      </c>
      <c r="F311" t="s">
        <v>45</v>
      </c>
      <c r="G311" t="s">
        <v>41</v>
      </c>
      <c r="H311" t="s">
        <v>42</v>
      </c>
      <c r="I311" t="s">
        <v>1498</v>
      </c>
      <c r="J311" t="s">
        <v>92</v>
      </c>
      <c r="K311" t="s">
        <v>45</v>
      </c>
      <c r="L311" t="s">
        <v>46</v>
      </c>
      <c r="M311" t="s">
        <v>923</v>
      </c>
      <c r="N311">
        <v>0</v>
      </c>
      <c r="O311">
        <v>3</v>
      </c>
      <c r="P311">
        <v>0</v>
      </c>
      <c r="Q311">
        <v>0</v>
      </c>
    </row>
    <row r="312" spans="1:17" x14ac:dyDescent="0.35">
      <c r="A312">
        <v>330</v>
      </c>
      <c r="B312" t="s">
        <v>407</v>
      </c>
      <c r="C312" t="s">
        <v>408</v>
      </c>
      <c r="D312" t="s">
        <v>5</v>
      </c>
      <c r="E312" t="s">
        <v>41</v>
      </c>
      <c r="F312" t="s">
        <v>41</v>
      </c>
      <c r="G312" t="s">
        <v>41</v>
      </c>
      <c r="H312" t="s">
        <v>42</v>
      </c>
      <c r="I312" t="s">
        <v>409</v>
      </c>
      <c r="J312" t="s">
        <v>44</v>
      </c>
      <c r="K312" t="s">
        <v>45</v>
      </c>
      <c r="L312" t="s">
        <v>46</v>
      </c>
      <c r="M312" t="s">
        <v>47</v>
      </c>
      <c r="N312">
        <v>3</v>
      </c>
      <c r="O312">
        <v>0</v>
      </c>
      <c r="P312">
        <v>0</v>
      </c>
      <c r="Q312">
        <v>0</v>
      </c>
    </row>
    <row r="313" spans="1:17" x14ac:dyDescent="0.35">
      <c r="A313">
        <v>331</v>
      </c>
      <c r="B313" t="s">
        <v>1499</v>
      </c>
      <c r="C313" t="s">
        <v>1500</v>
      </c>
      <c r="D313" t="s">
        <v>6</v>
      </c>
      <c r="E313" t="s">
        <v>41</v>
      </c>
      <c r="F313" t="s">
        <v>41</v>
      </c>
      <c r="G313" t="s">
        <v>45</v>
      </c>
      <c r="H313" t="s">
        <v>42</v>
      </c>
      <c r="I313" t="s">
        <v>1501</v>
      </c>
      <c r="J313" t="s">
        <v>44</v>
      </c>
      <c r="K313" t="s">
        <v>45</v>
      </c>
      <c r="L313" t="s">
        <v>46</v>
      </c>
      <c r="M313" t="s">
        <v>923</v>
      </c>
      <c r="N313">
        <v>0</v>
      </c>
      <c r="O313">
        <v>3</v>
      </c>
      <c r="P313">
        <v>0</v>
      </c>
      <c r="Q313">
        <v>0</v>
      </c>
    </row>
    <row r="314" spans="1:17" x14ac:dyDescent="0.35">
      <c r="A314">
        <v>332</v>
      </c>
      <c r="B314" t="s">
        <v>1502</v>
      </c>
      <c r="C314" t="s">
        <v>1503</v>
      </c>
      <c r="D314" t="s">
        <v>6</v>
      </c>
      <c r="E314" t="s">
        <v>41</v>
      </c>
      <c r="F314" t="s">
        <v>45</v>
      </c>
      <c r="G314" t="s">
        <v>41</v>
      </c>
      <c r="H314" t="s">
        <v>42</v>
      </c>
      <c r="I314" t="s">
        <v>1504</v>
      </c>
      <c r="J314" t="s">
        <v>44</v>
      </c>
      <c r="K314" t="s">
        <v>45</v>
      </c>
      <c r="L314" t="s">
        <v>46</v>
      </c>
      <c r="M314" t="s">
        <v>923</v>
      </c>
      <c r="N314">
        <v>0</v>
      </c>
      <c r="O314">
        <v>3</v>
      </c>
      <c r="P314">
        <v>0</v>
      </c>
      <c r="Q314">
        <v>0</v>
      </c>
    </row>
    <row r="315" spans="1:17" x14ac:dyDescent="0.35">
      <c r="A315">
        <v>333</v>
      </c>
      <c r="B315" t="s">
        <v>1505</v>
      </c>
      <c r="C315" t="s">
        <v>1506</v>
      </c>
      <c r="D315" t="s">
        <v>6</v>
      </c>
      <c r="E315" t="s">
        <v>45</v>
      </c>
      <c r="F315" t="s">
        <v>45</v>
      </c>
      <c r="G315" t="s">
        <v>45</v>
      </c>
      <c r="H315" t="s">
        <v>42</v>
      </c>
      <c r="I315" t="s">
        <v>1507</v>
      </c>
      <c r="J315" t="s">
        <v>44</v>
      </c>
      <c r="K315" t="s">
        <v>45</v>
      </c>
      <c r="L315" t="s">
        <v>46</v>
      </c>
      <c r="M315" t="s">
        <v>923</v>
      </c>
      <c r="N315">
        <v>0</v>
      </c>
      <c r="O315">
        <v>3</v>
      </c>
      <c r="P315">
        <v>0</v>
      </c>
      <c r="Q315">
        <v>0</v>
      </c>
    </row>
    <row r="316" spans="1:17" x14ac:dyDescent="0.35">
      <c r="A316">
        <v>334</v>
      </c>
      <c r="B316" t="s">
        <v>410</v>
      </c>
      <c r="C316" t="s">
        <v>411</v>
      </c>
      <c r="D316" t="s">
        <v>5</v>
      </c>
      <c r="E316" t="s">
        <v>41</v>
      </c>
      <c r="F316" t="s">
        <v>41</v>
      </c>
      <c r="G316" t="s">
        <v>41</v>
      </c>
      <c r="H316" t="s">
        <v>42</v>
      </c>
      <c r="I316" t="s">
        <v>412</v>
      </c>
      <c r="J316" t="s">
        <v>44</v>
      </c>
      <c r="K316" t="s">
        <v>45</v>
      </c>
      <c r="L316" t="s">
        <v>46</v>
      </c>
      <c r="M316" t="s">
        <v>47</v>
      </c>
      <c r="N316">
        <v>3</v>
      </c>
      <c r="O316">
        <v>0</v>
      </c>
      <c r="P316">
        <v>0</v>
      </c>
      <c r="Q316">
        <v>0</v>
      </c>
    </row>
    <row r="317" spans="1:17" x14ac:dyDescent="0.35">
      <c r="A317">
        <v>335</v>
      </c>
      <c r="B317" t="s">
        <v>1508</v>
      </c>
      <c r="C317" t="s">
        <v>1509</v>
      </c>
      <c r="D317" t="s">
        <v>6</v>
      </c>
      <c r="E317" t="s">
        <v>45</v>
      </c>
      <c r="F317" t="s">
        <v>45</v>
      </c>
      <c r="G317" t="s">
        <v>41</v>
      </c>
      <c r="H317" t="s">
        <v>42</v>
      </c>
      <c r="I317" t="s">
        <v>1510</v>
      </c>
      <c r="J317" t="s">
        <v>44</v>
      </c>
      <c r="K317" t="s">
        <v>45</v>
      </c>
      <c r="L317" t="s">
        <v>46</v>
      </c>
      <c r="M317" t="s">
        <v>923</v>
      </c>
      <c r="N317">
        <v>0</v>
      </c>
      <c r="O317">
        <v>3</v>
      </c>
      <c r="P317">
        <v>0</v>
      </c>
      <c r="Q317">
        <v>0</v>
      </c>
    </row>
    <row r="318" spans="1:17" x14ac:dyDescent="0.35">
      <c r="A318">
        <v>336</v>
      </c>
      <c r="B318" t="s">
        <v>413</v>
      </c>
      <c r="C318" t="s">
        <v>414</v>
      </c>
      <c r="D318" t="s">
        <v>5</v>
      </c>
      <c r="E318" t="s">
        <v>41</v>
      </c>
      <c r="F318" t="s">
        <v>41</v>
      </c>
      <c r="G318" t="s">
        <v>41</v>
      </c>
      <c r="H318" t="s">
        <v>42</v>
      </c>
      <c r="I318" t="s">
        <v>415</v>
      </c>
      <c r="J318" t="s">
        <v>44</v>
      </c>
      <c r="K318" t="s">
        <v>45</v>
      </c>
      <c r="L318" t="s">
        <v>46</v>
      </c>
      <c r="M318" t="s">
        <v>47</v>
      </c>
      <c r="N318">
        <v>3</v>
      </c>
      <c r="O318">
        <v>0</v>
      </c>
      <c r="P318">
        <v>0</v>
      </c>
      <c r="Q318">
        <v>0</v>
      </c>
    </row>
    <row r="319" spans="1:17" x14ac:dyDescent="0.35">
      <c r="A319">
        <v>337</v>
      </c>
      <c r="B319" t="s">
        <v>1511</v>
      </c>
      <c r="C319" t="s">
        <v>1512</v>
      </c>
      <c r="D319" t="s">
        <v>6</v>
      </c>
      <c r="E319" t="s">
        <v>41</v>
      </c>
      <c r="F319" t="s">
        <v>45</v>
      </c>
      <c r="G319" t="s">
        <v>41</v>
      </c>
      <c r="H319" t="s">
        <v>42</v>
      </c>
      <c r="I319" t="s">
        <v>1513</v>
      </c>
      <c r="J319" t="s">
        <v>92</v>
      </c>
      <c r="K319" t="s">
        <v>45</v>
      </c>
      <c r="L319" t="s">
        <v>46</v>
      </c>
      <c r="M319" t="s">
        <v>135</v>
      </c>
      <c r="N319">
        <v>1</v>
      </c>
      <c r="O319">
        <v>2</v>
      </c>
      <c r="P319">
        <v>0</v>
      </c>
      <c r="Q319">
        <v>0</v>
      </c>
    </row>
    <row r="320" spans="1:17" x14ac:dyDescent="0.35">
      <c r="A320">
        <v>338</v>
      </c>
      <c r="B320" t="s">
        <v>1514</v>
      </c>
      <c r="C320" t="s">
        <v>1515</v>
      </c>
      <c r="D320" t="s">
        <v>6</v>
      </c>
      <c r="E320" t="s">
        <v>41</v>
      </c>
      <c r="F320" t="s">
        <v>45</v>
      </c>
      <c r="G320" t="s">
        <v>41</v>
      </c>
      <c r="H320" t="s">
        <v>42</v>
      </c>
      <c r="I320" t="s">
        <v>1516</v>
      </c>
      <c r="J320" t="s">
        <v>92</v>
      </c>
      <c r="K320" t="s">
        <v>45</v>
      </c>
      <c r="L320" t="s">
        <v>46</v>
      </c>
      <c r="M320" t="s">
        <v>923</v>
      </c>
      <c r="N320">
        <v>0</v>
      </c>
      <c r="O320">
        <v>3</v>
      </c>
      <c r="P320">
        <v>0</v>
      </c>
      <c r="Q320">
        <v>0</v>
      </c>
    </row>
    <row r="321" spans="1:17" x14ac:dyDescent="0.35">
      <c r="A321">
        <v>339</v>
      </c>
      <c r="B321" t="s">
        <v>1517</v>
      </c>
      <c r="C321" t="s">
        <v>1518</v>
      </c>
      <c r="D321" t="s">
        <v>6</v>
      </c>
      <c r="E321" t="s">
        <v>41</v>
      </c>
      <c r="F321" t="s">
        <v>45</v>
      </c>
      <c r="G321" t="s">
        <v>41</v>
      </c>
      <c r="H321" t="s">
        <v>42</v>
      </c>
      <c r="I321" t="s">
        <v>1519</v>
      </c>
      <c r="J321" t="s">
        <v>92</v>
      </c>
      <c r="K321" t="s">
        <v>45</v>
      </c>
      <c r="L321" t="s">
        <v>46</v>
      </c>
      <c r="M321" t="s">
        <v>923</v>
      </c>
      <c r="N321">
        <v>0</v>
      </c>
      <c r="O321">
        <v>3</v>
      </c>
      <c r="P321">
        <v>0</v>
      </c>
      <c r="Q321">
        <v>0</v>
      </c>
    </row>
    <row r="322" spans="1:17" x14ac:dyDescent="0.35">
      <c r="A322">
        <v>340</v>
      </c>
      <c r="B322" t="s">
        <v>1520</v>
      </c>
      <c r="C322" t="s">
        <v>1521</v>
      </c>
      <c r="D322" t="s">
        <v>6</v>
      </c>
      <c r="E322" t="s">
        <v>86</v>
      </c>
      <c r="F322" t="s">
        <v>45</v>
      </c>
      <c r="G322" t="s">
        <v>41</v>
      </c>
      <c r="H322" t="s">
        <v>42</v>
      </c>
      <c r="I322" t="s">
        <v>1522</v>
      </c>
      <c r="J322" t="s">
        <v>92</v>
      </c>
      <c r="K322" t="s">
        <v>45</v>
      </c>
      <c r="L322" t="s">
        <v>46</v>
      </c>
      <c r="M322" t="s">
        <v>923</v>
      </c>
      <c r="N322">
        <v>0</v>
      </c>
      <c r="O322">
        <v>3</v>
      </c>
      <c r="P322">
        <v>0</v>
      </c>
      <c r="Q322">
        <v>0</v>
      </c>
    </row>
    <row r="323" spans="1:17" x14ac:dyDescent="0.35">
      <c r="A323">
        <v>341</v>
      </c>
      <c r="B323" t="s">
        <v>1523</v>
      </c>
      <c r="C323" t="s">
        <v>1524</v>
      </c>
      <c r="D323" t="s">
        <v>6</v>
      </c>
      <c r="E323" t="s">
        <v>41</v>
      </c>
      <c r="F323" t="s">
        <v>45</v>
      </c>
      <c r="G323" t="s">
        <v>45</v>
      </c>
      <c r="H323" t="s">
        <v>42</v>
      </c>
      <c r="I323" t="s">
        <v>1525</v>
      </c>
      <c r="J323" t="s">
        <v>44</v>
      </c>
      <c r="K323" t="s">
        <v>45</v>
      </c>
      <c r="L323" t="s">
        <v>46</v>
      </c>
      <c r="M323" t="s">
        <v>923</v>
      </c>
      <c r="N323">
        <v>0</v>
      </c>
      <c r="O323">
        <v>3</v>
      </c>
      <c r="P323">
        <v>0</v>
      </c>
      <c r="Q323">
        <v>0</v>
      </c>
    </row>
    <row r="324" spans="1:17" x14ac:dyDescent="0.35">
      <c r="A324">
        <v>342</v>
      </c>
      <c r="B324" t="s">
        <v>1526</v>
      </c>
      <c r="C324" t="s">
        <v>1527</v>
      </c>
      <c r="D324" t="s">
        <v>6</v>
      </c>
      <c r="E324" t="s">
        <v>41</v>
      </c>
      <c r="F324" t="s">
        <v>86</v>
      </c>
      <c r="G324" t="s">
        <v>45</v>
      </c>
      <c r="H324" t="s">
        <v>42</v>
      </c>
      <c r="I324" t="s">
        <v>1528</v>
      </c>
      <c r="J324" t="s">
        <v>44</v>
      </c>
      <c r="K324" t="s">
        <v>45</v>
      </c>
      <c r="L324" t="s">
        <v>46</v>
      </c>
      <c r="M324" t="s">
        <v>923</v>
      </c>
      <c r="N324">
        <v>0</v>
      </c>
      <c r="O324">
        <v>3</v>
      </c>
      <c r="P324">
        <v>0</v>
      </c>
      <c r="Q324">
        <v>0</v>
      </c>
    </row>
    <row r="325" spans="1:17" x14ac:dyDescent="0.35">
      <c r="A325">
        <v>343</v>
      </c>
      <c r="B325" t="s">
        <v>416</v>
      </c>
      <c r="C325" t="s">
        <v>417</v>
      </c>
      <c r="D325" t="s">
        <v>5</v>
      </c>
      <c r="E325" t="s">
        <v>41</v>
      </c>
      <c r="F325" t="s">
        <v>86</v>
      </c>
      <c r="G325" t="s">
        <v>41</v>
      </c>
      <c r="H325" t="s">
        <v>42</v>
      </c>
      <c r="I325" t="s">
        <v>418</v>
      </c>
      <c r="J325" t="s">
        <v>92</v>
      </c>
      <c r="K325" t="s">
        <v>45</v>
      </c>
      <c r="L325" t="s">
        <v>46</v>
      </c>
      <c r="M325" t="s">
        <v>47</v>
      </c>
      <c r="N325">
        <v>3</v>
      </c>
      <c r="O325">
        <v>0</v>
      </c>
      <c r="P325">
        <v>0</v>
      </c>
      <c r="Q325">
        <v>0</v>
      </c>
    </row>
    <row r="326" spans="1:17" x14ac:dyDescent="0.35">
      <c r="A326">
        <v>344</v>
      </c>
      <c r="B326" t="s">
        <v>1529</v>
      </c>
      <c r="C326" t="s">
        <v>1530</v>
      </c>
      <c r="D326" t="s">
        <v>6</v>
      </c>
      <c r="E326" t="s">
        <v>41</v>
      </c>
      <c r="F326" t="s">
        <v>41</v>
      </c>
      <c r="G326" t="s">
        <v>45</v>
      </c>
      <c r="H326" t="s">
        <v>42</v>
      </c>
      <c r="I326" t="s">
        <v>1531</v>
      </c>
      <c r="J326" t="s">
        <v>44</v>
      </c>
      <c r="K326" t="s">
        <v>45</v>
      </c>
      <c r="L326" t="s">
        <v>46</v>
      </c>
      <c r="M326" t="s">
        <v>923</v>
      </c>
      <c r="N326">
        <v>0</v>
      </c>
      <c r="O326">
        <v>3</v>
      </c>
      <c r="P326">
        <v>0</v>
      </c>
      <c r="Q326">
        <v>0</v>
      </c>
    </row>
    <row r="327" spans="1:17" x14ac:dyDescent="0.35">
      <c r="A327">
        <v>345</v>
      </c>
      <c r="B327" t="s">
        <v>1532</v>
      </c>
      <c r="C327" t="s">
        <v>1533</v>
      </c>
      <c r="D327" t="s">
        <v>6</v>
      </c>
      <c r="E327" t="s">
        <v>45</v>
      </c>
      <c r="F327" t="s">
        <v>45</v>
      </c>
      <c r="G327" t="s">
        <v>45</v>
      </c>
      <c r="H327" t="s">
        <v>42</v>
      </c>
      <c r="I327" t="s">
        <v>1534</v>
      </c>
      <c r="J327" t="s">
        <v>44</v>
      </c>
      <c r="K327" t="s">
        <v>45</v>
      </c>
      <c r="L327" t="s">
        <v>46</v>
      </c>
      <c r="M327" t="s">
        <v>923</v>
      </c>
      <c r="N327">
        <v>0</v>
      </c>
      <c r="O327">
        <v>3</v>
      </c>
      <c r="P327">
        <v>0</v>
      </c>
      <c r="Q327">
        <v>0</v>
      </c>
    </row>
    <row r="328" spans="1:17" x14ac:dyDescent="0.35">
      <c r="A328">
        <v>346</v>
      </c>
      <c r="B328" t="s">
        <v>1535</v>
      </c>
      <c r="C328" t="s">
        <v>1536</v>
      </c>
      <c r="D328" t="s">
        <v>6</v>
      </c>
      <c r="E328" t="s">
        <v>41</v>
      </c>
      <c r="F328" t="s">
        <v>45</v>
      </c>
      <c r="G328" t="s">
        <v>45</v>
      </c>
      <c r="H328" t="s">
        <v>42</v>
      </c>
      <c r="I328" t="s">
        <v>1537</v>
      </c>
      <c r="J328" t="s">
        <v>44</v>
      </c>
      <c r="K328" t="s">
        <v>45</v>
      </c>
      <c r="L328" t="s">
        <v>46</v>
      </c>
      <c r="M328" t="s">
        <v>923</v>
      </c>
      <c r="N328">
        <v>0</v>
      </c>
      <c r="O328">
        <v>3</v>
      </c>
      <c r="P328">
        <v>0</v>
      </c>
      <c r="Q328">
        <v>0</v>
      </c>
    </row>
    <row r="329" spans="1:17" x14ac:dyDescent="0.35">
      <c r="A329">
        <v>347</v>
      </c>
      <c r="B329" t="s">
        <v>1538</v>
      </c>
      <c r="C329" t="s">
        <v>1539</v>
      </c>
      <c r="D329" t="s">
        <v>6</v>
      </c>
      <c r="E329" t="s">
        <v>45</v>
      </c>
      <c r="F329" t="s">
        <v>45</v>
      </c>
      <c r="G329" t="s">
        <v>45</v>
      </c>
      <c r="H329" t="s">
        <v>42</v>
      </c>
      <c r="I329" t="s">
        <v>1540</v>
      </c>
      <c r="J329" t="s">
        <v>44</v>
      </c>
      <c r="K329" t="s">
        <v>45</v>
      </c>
      <c r="L329" t="s">
        <v>46</v>
      </c>
      <c r="M329" t="s">
        <v>923</v>
      </c>
      <c r="N329">
        <v>0</v>
      </c>
      <c r="O329">
        <v>3</v>
      </c>
      <c r="P329">
        <v>0</v>
      </c>
      <c r="Q329">
        <v>0</v>
      </c>
    </row>
    <row r="330" spans="1:17" x14ac:dyDescent="0.35">
      <c r="A330">
        <v>348</v>
      </c>
      <c r="B330" t="s">
        <v>419</v>
      </c>
      <c r="C330" t="s">
        <v>420</v>
      </c>
      <c r="D330" t="s">
        <v>5</v>
      </c>
      <c r="E330" t="s">
        <v>41</v>
      </c>
      <c r="F330" t="s">
        <v>41</v>
      </c>
      <c r="G330" t="s">
        <v>41</v>
      </c>
      <c r="H330" t="s">
        <v>42</v>
      </c>
      <c r="I330" t="s">
        <v>421</v>
      </c>
      <c r="J330" t="s">
        <v>44</v>
      </c>
      <c r="K330" t="s">
        <v>45</v>
      </c>
      <c r="L330" t="s">
        <v>46</v>
      </c>
      <c r="M330" t="s">
        <v>47</v>
      </c>
      <c r="N330">
        <v>3</v>
      </c>
      <c r="O330">
        <v>0</v>
      </c>
      <c r="P330">
        <v>0</v>
      </c>
      <c r="Q330">
        <v>0</v>
      </c>
    </row>
    <row r="331" spans="1:17" x14ac:dyDescent="0.35">
      <c r="A331">
        <v>349</v>
      </c>
      <c r="B331" t="s">
        <v>422</v>
      </c>
      <c r="C331" t="s">
        <v>423</v>
      </c>
      <c r="D331" t="s">
        <v>5</v>
      </c>
      <c r="E331" t="s">
        <v>41</v>
      </c>
      <c r="F331" t="s">
        <v>41</v>
      </c>
      <c r="G331" t="s">
        <v>41</v>
      </c>
      <c r="H331" t="s">
        <v>42</v>
      </c>
      <c r="I331" t="s">
        <v>424</v>
      </c>
      <c r="J331" t="s">
        <v>44</v>
      </c>
      <c r="K331" t="s">
        <v>45</v>
      </c>
      <c r="L331" t="s">
        <v>46</v>
      </c>
      <c r="M331" t="s">
        <v>47</v>
      </c>
      <c r="N331">
        <v>3</v>
      </c>
      <c r="O331">
        <v>0</v>
      </c>
      <c r="P331">
        <v>0</v>
      </c>
      <c r="Q331">
        <v>0</v>
      </c>
    </row>
    <row r="332" spans="1:17" x14ac:dyDescent="0.35">
      <c r="A332">
        <v>350</v>
      </c>
      <c r="B332" t="s">
        <v>425</v>
      </c>
      <c r="C332" t="s">
        <v>426</v>
      </c>
      <c r="D332" t="s">
        <v>5</v>
      </c>
      <c r="E332" t="s">
        <v>41</v>
      </c>
      <c r="F332" t="s">
        <v>41</v>
      </c>
      <c r="G332" t="s">
        <v>41</v>
      </c>
      <c r="H332" t="s">
        <v>42</v>
      </c>
      <c r="I332" t="s">
        <v>427</v>
      </c>
      <c r="J332" t="s">
        <v>44</v>
      </c>
      <c r="K332" t="s">
        <v>45</v>
      </c>
      <c r="L332" t="s">
        <v>46</v>
      </c>
      <c r="M332" t="s">
        <v>47</v>
      </c>
      <c r="N332">
        <v>3</v>
      </c>
      <c r="O332">
        <v>0</v>
      </c>
      <c r="P332">
        <v>0</v>
      </c>
      <c r="Q332">
        <v>0</v>
      </c>
    </row>
    <row r="333" spans="1:17" x14ac:dyDescent="0.35">
      <c r="A333">
        <v>351</v>
      </c>
      <c r="B333" t="s">
        <v>428</v>
      </c>
      <c r="C333" t="s">
        <v>429</v>
      </c>
      <c r="D333" t="s">
        <v>5</v>
      </c>
      <c r="E333" t="s">
        <v>41</v>
      </c>
      <c r="F333" t="s">
        <v>86</v>
      </c>
      <c r="G333" t="s">
        <v>41</v>
      </c>
      <c r="H333" t="s">
        <v>52</v>
      </c>
      <c r="I333" t="s">
        <v>430</v>
      </c>
      <c r="J333" t="s">
        <v>44</v>
      </c>
      <c r="K333" t="s">
        <v>45</v>
      </c>
      <c r="L333" t="s">
        <v>46</v>
      </c>
      <c r="M333" t="s">
        <v>47</v>
      </c>
      <c r="N333">
        <v>3</v>
      </c>
      <c r="O333">
        <v>0</v>
      </c>
      <c r="P333">
        <v>0</v>
      </c>
      <c r="Q333">
        <v>0</v>
      </c>
    </row>
    <row r="334" spans="1:17" x14ac:dyDescent="0.35">
      <c r="A334">
        <v>352</v>
      </c>
      <c r="B334" t="s">
        <v>431</v>
      </c>
      <c r="C334" t="s">
        <v>432</v>
      </c>
      <c r="D334" t="s">
        <v>5</v>
      </c>
      <c r="E334" t="s">
        <v>41</v>
      </c>
      <c r="F334" t="s">
        <v>86</v>
      </c>
      <c r="G334" t="s">
        <v>41</v>
      </c>
      <c r="H334" t="s">
        <v>42</v>
      </c>
      <c r="I334" t="s">
        <v>433</v>
      </c>
      <c r="J334" t="s">
        <v>44</v>
      </c>
      <c r="K334" t="s">
        <v>45</v>
      </c>
      <c r="L334" t="s">
        <v>46</v>
      </c>
      <c r="M334" t="s">
        <v>47</v>
      </c>
      <c r="N334">
        <v>3</v>
      </c>
      <c r="O334">
        <v>0</v>
      </c>
      <c r="P334">
        <v>0</v>
      </c>
      <c r="Q334">
        <v>0</v>
      </c>
    </row>
    <row r="335" spans="1:17" x14ac:dyDescent="0.35">
      <c r="A335">
        <v>353</v>
      </c>
      <c r="B335" t="s">
        <v>1541</v>
      </c>
      <c r="C335" t="s">
        <v>1542</v>
      </c>
      <c r="D335" t="s">
        <v>6</v>
      </c>
      <c r="E335" t="s">
        <v>45</v>
      </c>
      <c r="F335" t="s">
        <v>45</v>
      </c>
      <c r="G335" t="s">
        <v>45</v>
      </c>
      <c r="H335" t="s">
        <v>42</v>
      </c>
      <c r="I335" t="s">
        <v>1543</v>
      </c>
      <c r="J335" t="s">
        <v>44</v>
      </c>
      <c r="K335" t="s">
        <v>45</v>
      </c>
      <c r="L335" t="s">
        <v>46</v>
      </c>
      <c r="M335" t="s">
        <v>923</v>
      </c>
      <c r="N335">
        <v>0</v>
      </c>
      <c r="O335">
        <v>3</v>
      </c>
      <c r="P335">
        <v>0</v>
      </c>
      <c r="Q335">
        <v>0</v>
      </c>
    </row>
    <row r="336" spans="1:17" x14ac:dyDescent="0.35">
      <c r="A336">
        <v>354</v>
      </c>
      <c r="B336" t="s">
        <v>1544</v>
      </c>
      <c r="C336" t="s">
        <v>1545</v>
      </c>
      <c r="D336" t="s">
        <v>6</v>
      </c>
      <c r="E336" t="s">
        <v>45</v>
      </c>
      <c r="F336" t="s">
        <v>45</v>
      </c>
      <c r="G336" t="s">
        <v>45</v>
      </c>
      <c r="H336" t="s">
        <v>42</v>
      </c>
      <c r="I336" t="s">
        <v>1546</v>
      </c>
      <c r="J336" t="s">
        <v>44</v>
      </c>
      <c r="K336" t="s">
        <v>45</v>
      </c>
      <c r="L336" t="s">
        <v>46</v>
      </c>
      <c r="M336" t="s">
        <v>923</v>
      </c>
      <c r="N336">
        <v>0</v>
      </c>
      <c r="O336">
        <v>3</v>
      </c>
      <c r="P336">
        <v>0</v>
      </c>
      <c r="Q336">
        <v>0</v>
      </c>
    </row>
    <row r="337" spans="1:17" x14ac:dyDescent="0.35">
      <c r="A337">
        <v>355</v>
      </c>
      <c r="B337" t="s">
        <v>434</v>
      </c>
      <c r="C337" t="s">
        <v>435</v>
      </c>
      <c r="D337" t="s">
        <v>5</v>
      </c>
      <c r="E337" t="s">
        <v>41</v>
      </c>
      <c r="F337" t="s">
        <v>86</v>
      </c>
      <c r="G337" t="s">
        <v>41</v>
      </c>
      <c r="H337" t="s">
        <v>42</v>
      </c>
      <c r="I337" t="s">
        <v>436</v>
      </c>
      <c r="J337" t="s">
        <v>92</v>
      </c>
      <c r="K337" t="s">
        <v>45</v>
      </c>
      <c r="L337" t="s">
        <v>46</v>
      </c>
      <c r="M337" t="s">
        <v>47</v>
      </c>
      <c r="N337">
        <v>3</v>
      </c>
      <c r="O337">
        <v>0</v>
      </c>
      <c r="P337">
        <v>0</v>
      </c>
      <c r="Q337">
        <v>0</v>
      </c>
    </row>
    <row r="338" spans="1:17" x14ac:dyDescent="0.35">
      <c r="A338">
        <v>356</v>
      </c>
      <c r="B338" t="s">
        <v>1547</v>
      </c>
      <c r="C338" t="s">
        <v>1548</v>
      </c>
      <c r="D338" t="s">
        <v>6</v>
      </c>
      <c r="E338" t="s">
        <v>41</v>
      </c>
      <c r="F338" t="s">
        <v>41</v>
      </c>
      <c r="G338" t="s">
        <v>45</v>
      </c>
      <c r="H338" t="s">
        <v>42</v>
      </c>
      <c r="I338" t="s">
        <v>1549</v>
      </c>
      <c r="J338" t="s">
        <v>44</v>
      </c>
      <c r="K338" t="s">
        <v>45</v>
      </c>
      <c r="L338" t="s">
        <v>46</v>
      </c>
      <c r="M338" t="s">
        <v>923</v>
      </c>
      <c r="N338">
        <v>0</v>
      </c>
      <c r="O338">
        <v>3</v>
      </c>
      <c r="P338">
        <v>0</v>
      </c>
      <c r="Q338">
        <v>0</v>
      </c>
    </row>
    <row r="339" spans="1:17" x14ac:dyDescent="0.35">
      <c r="A339">
        <v>357</v>
      </c>
      <c r="B339" t="s">
        <v>437</v>
      </c>
      <c r="C339" t="s">
        <v>438</v>
      </c>
      <c r="D339" t="s">
        <v>5</v>
      </c>
      <c r="E339" t="s">
        <v>41</v>
      </c>
      <c r="F339" t="s">
        <v>41</v>
      </c>
      <c r="G339" t="s">
        <v>41</v>
      </c>
      <c r="H339" t="s">
        <v>42</v>
      </c>
      <c r="I339" t="s">
        <v>439</v>
      </c>
      <c r="J339" t="s">
        <v>44</v>
      </c>
      <c r="K339" t="s">
        <v>45</v>
      </c>
      <c r="L339" t="s">
        <v>46</v>
      </c>
      <c r="M339" t="s">
        <v>47</v>
      </c>
      <c r="N339">
        <v>3</v>
      </c>
      <c r="O339">
        <v>0</v>
      </c>
      <c r="P339">
        <v>0</v>
      </c>
      <c r="Q339">
        <v>0</v>
      </c>
    </row>
    <row r="340" spans="1:17" x14ac:dyDescent="0.35">
      <c r="A340">
        <v>358</v>
      </c>
      <c r="B340" t="s">
        <v>1550</v>
      </c>
      <c r="C340" t="s">
        <v>1551</v>
      </c>
      <c r="D340" t="s">
        <v>6</v>
      </c>
      <c r="E340" t="s">
        <v>41</v>
      </c>
      <c r="F340" t="s">
        <v>45</v>
      </c>
      <c r="G340" t="s">
        <v>45</v>
      </c>
      <c r="H340" t="s">
        <v>42</v>
      </c>
      <c r="I340" t="s">
        <v>1552</v>
      </c>
      <c r="J340" t="s">
        <v>44</v>
      </c>
      <c r="K340" t="s">
        <v>45</v>
      </c>
      <c r="L340" t="s">
        <v>46</v>
      </c>
      <c r="M340" t="s">
        <v>923</v>
      </c>
      <c r="N340">
        <v>0</v>
      </c>
      <c r="O340">
        <v>3</v>
      </c>
      <c r="P340">
        <v>0</v>
      </c>
      <c r="Q340">
        <v>0</v>
      </c>
    </row>
    <row r="341" spans="1:17" x14ac:dyDescent="0.35">
      <c r="A341">
        <v>359</v>
      </c>
      <c r="B341" t="s">
        <v>1553</v>
      </c>
      <c r="C341" t="s">
        <v>1554</v>
      </c>
      <c r="D341" t="s">
        <v>6</v>
      </c>
      <c r="E341" t="s">
        <v>41</v>
      </c>
      <c r="F341" t="s">
        <v>45</v>
      </c>
      <c r="G341" t="s">
        <v>45</v>
      </c>
      <c r="H341" t="s">
        <v>42</v>
      </c>
      <c r="I341" t="s">
        <v>1555</v>
      </c>
      <c r="J341" t="s">
        <v>44</v>
      </c>
      <c r="K341" t="s">
        <v>45</v>
      </c>
      <c r="L341" t="s">
        <v>46</v>
      </c>
      <c r="M341" t="s">
        <v>923</v>
      </c>
      <c r="N341">
        <v>0</v>
      </c>
      <c r="O341">
        <v>3</v>
      </c>
      <c r="P341">
        <v>0</v>
      </c>
      <c r="Q341">
        <v>0</v>
      </c>
    </row>
    <row r="342" spans="1:17" x14ac:dyDescent="0.35">
      <c r="A342">
        <v>360</v>
      </c>
      <c r="B342" t="s">
        <v>440</v>
      </c>
      <c r="C342" t="s">
        <v>441</v>
      </c>
      <c r="D342" t="s">
        <v>5</v>
      </c>
      <c r="E342" t="s">
        <v>41</v>
      </c>
      <c r="F342" t="s">
        <v>86</v>
      </c>
      <c r="G342" t="s">
        <v>41</v>
      </c>
      <c r="H342" t="s">
        <v>42</v>
      </c>
      <c r="I342" t="s">
        <v>442</v>
      </c>
      <c r="J342" t="s">
        <v>44</v>
      </c>
      <c r="K342" t="s">
        <v>45</v>
      </c>
      <c r="L342" t="s">
        <v>46</v>
      </c>
      <c r="M342" t="s">
        <v>47</v>
      </c>
      <c r="N342">
        <v>3</v>
      </c>
      <c r="O342">
        <v>0</v>
      </c>
      <c r="P342">
        <v>0</v>
      </c>
      <c r="Q342">
        <v>0</v>
      </c>
    </row>
    <row r="343" spans="1:17" x14ac:dyDescent="0.35">
      <c r="A343">
        <v>361</v>
      </c>
      <c r="B343" t="s">
        <v>1556</v>
      </c>
      <c r="C343" t="s">
        <v>1557</v>
      </c>
      <c r="D343" t="s">
        <v>6</v>
      </c>
      <c r="E343" t="s">
        <v>86</v>
      </c>
      <c r="F343" t="s">
        <v>45</v>
      </c>
      <c r="G343" t="s">
        <v>45</v>
      </c>
      <c r="H343" t="s">
        <v>42</v>
      </c>
      <c r="I343" t="s">
        <v>1558</v>
      </c>
      <c r="J343" t="s">
        <v>44</v>
      </c>
      <c r="K343" t="s">
        <v>45</v>
      </c>
      <c r="L343" t="s">
        <v>46</v>
      </c>
      <c r="M343" t="s">
        <v>923</v>
      </c>
      <c r="N343">
        <v>0</v>
      </c>
      <c r="O343">
        <v>3</v>
      </c>
      <c r="P343">
        <v>0</v>
      </c>
      <c r="Q343">
        <v>0</v>
      </c>
    </row>
    <row r="344" spans="1:17" x14ac:dyDescent="0.35">
      <c r="A344">
        <v>362</v>
      </c>
      <c r="B344" t="s">
        <v>443</v>
      </c>
      <c r="C344" t="s">
        <v>444</v>
      </c>
      <c r="D344" t="s">
        <v>5</v>
      </c>
      <c r="E344" t="s">
        <v>41</v>
      </c>
      <c r="F344" t="s">
        <v>41</v>
      </c>
      <c r="G344" t="s">
        <v>41</v>
      </c>
      <c r="H344" t="s">
        <v>42</v>
      </c>
      <c r="I344" t="s">
        <v>445</v>
      </c>
      <c r="J344" t="s">
        <v>44</v>
      </c>
      <c r="K344" t="s">
        <v>45</v>
      </c>
      <c r="L344" t="s">
        <v>46</v>
      </c>
      <c r="M344" t="s">
        <v>47</v>
      </c>
      <c r="N344">
        <v>3</v>
      </c>
      <c r="O344">
        <v>0</v>
      </c>
      <c r="P344">
        <v>0</v>
      </c>
      <c r="Q344">
        <v>0</v>
      </c>
    </row>
    <row r="345" spans="1:17" x14ac:dyDescent="0.35">
      <c r="A345">
        <v>363</v>
      </c>
      <c r="B345" t="s">
        <v>446</v>
      </c>
      <c r="C345" t="s">
        <v>447</v>
      </c>
      <c r="D345" t="s">
        <v>5</v>
      </c>
      <c r="E345" t="s">
        <v>41</v>
      </c>
      <c r="F345" t="s">
        <v>41</v>
      </c>
      <c r="G345" t="s">
        <v>41</v>
      </c>
      <c r="H345" t="s">
        <v>52</v>
      </c>
      <c r="I345" t="s">
        <v>448</v>
      </c>
      <c r="J345" t="s">
        <v>44</v>
      </c>
      <c r="K345" t="s">
        <v>45</v>
      </c>
      <c r="L345" t="s">
        <v>46</v>
      </c>
      <c r="M345" t="s">
        <v>47</v>
      </c>
      <c r="N345">
        <v>3</v>
      </c>
      <c r="O345">
        <v>0</v>
      </c>
      <c r="P345">
        <v>0</v>
      </c>
      <c r="Q345">
        <v>0</v>
      </c>
    </row>
    <row r="346" spans="1:17" x14ac:dyDescent="0.35">
      <c r="A346">
        <v>364</v>
      </c>
      <c r="B346" t="s">
        <v>449</v>
      </c>
      <c r="C346" t="s">
        <v>450</v>
      </c>
      <c r="D346" t="s">
        <v>5</v>
      </c>
      <c r="E346" t="s">
        <v>41</v>
      </c>
      <c r="F346" t="s">
        <v>86</v>
      </c>
      <c r="G346" t="s">
        <v>41</v>
      </c>
      <c r="H346" t="s">
        <v>52</v>
      </c>
      <c r="I346" t="s">
        <v>451</v>
      </c>
      <c r="J346" t="s">
        <v>44</v>
      </c>
      <c r="K346" t="s">
        <v>45</v>
      </c>
      <c r="L346" t="s">
        <v>46</v>
      </c>
      <c r="M346" t="s">
        <v>47</v>
      </c>
      <c r="N346">
        <v>3</v>
      </c>
      <c r="O346">
        <v>0</v>
      </c>
      <c r="P346">
        <v>0</v>
      </c>
      <c r="Q346">
        <v>0</v>
      </c>
    </row>
    <row r="347" spans="1:17" x14ac:dyDescent="0.35">
      <c r="A347">
        <v>365</v>
      </c>
      <c r="B347" t="s">
        <v>1559</v>
      </c>
      <c r="C347" t="s">
        <v>1560</v>
      </c>
      <c r="D347" t="s">
        <v>6</v>
      </c>
      <c r="E347" t="s">
        <v>41</v>
      </c>
      <c r="F347" t="s">
        <v>45</v>
      </c>
      <c r="G347" t="s">
        <v>45</v>
      </c>
      <c r="H347" t="s">
        <v>42</v>
      </c>
      <c r="I347" t="s">
        <v>1561</v>
      </c>
      <c r="J347" t="s">
        <v>44</v>
      </c>
      <c r="K347" t="s">
        <v>45</v>
      </c>
      <c r="L347" t="s">
        <v>46</v>
      </c>
      <c r="M347" t="s">
        <v>923</v>
      </c>
      <c r="N347">
        <v>0</v>
      </c>
      <c r="O347">
        <v>3</v>
      </c>
      <c r="P347">
        <v>0</v>
      </c>
      <c r="Q347">
        <v>0</v>
      </c>
    </row>
    <row r="348" spans="1:17" x14ac:dyDescent="0.35">
      <c r="A348">
        <v>366</v>
      </c>
      <c r="B348" t="s">
        <v>1562</v>
      </c>
      <c r="C348" t="s">
        <v>1563</v>
      </c>
      <c r="D348" t="s">
        <v>6</v>
      </c>
      <c r="E348" t="s">
        <v>41</v>
      </c>
      <c r="F348" t="s">
        <v>41</v>
      </c>
      <c r="G348" t="s">
        <v>45</v>
      </c>
      <c r="H348" t="s">
        <v>52</v>
      </c>
      <c r="I348" t="s">
        <v>1564</v>
      </c>
      <c r="J348" t="s">
        <v>44</v>
      </c>
      <c r="K348" t="s">
        <v>45</v>
      </c>
      <c r="L348" t="s">
        <v>46</v>
      </c>
      <c r="M348" t="s">
        <v>923</v>
      </c>
      <c r="N348">
        <v>0</v>
      </c>
      <c r="O348">
        <v>3</v>
      </c>
      <c r="P348">
        <v>0</v>
      </c>
      <c r="Q348">
        <v>0</v>
      </c>
    </row>
    <row r="349" spans="1:17" x14ac:dyDescent="0.35">
      <c r="A349">
        <v>367</v>
      </c>
      <c r="B349" t="s">
        <v>452</v>
      </c>
      <c r="C349" t="s">
        <v>453</v>
      </c>
      <c r="D349" t="s">
        <v>5</v>
      </c>
      <c r="E349" t="s">
        <v>41</v>
      </c>
      <c r="F349" t="s">
        <v>41</v>
      </c>
      <c r="G349" t="s">
        <v>41</v>
      </c>
      <c r="H349" t="s">
        <v>42</v>
      </c>
      <c r="I349" t="s">
        <v>454</v>
      </c>
      <c r="J349" t="s">
        <v>44</v>
      </c>
      <c r="K349" t="s">
        <v>45</v>
      </c>
      <c r="L349" t="s">
        <v>46</v>
      </c>
      <c r="M349" t="s">
        <v>47</v>
      </c>
      <c r="N349">
        <v>3</v>
      </c>
      <c r="O349">
        <v>0</v>
      </c>
      <c r="P349">
        <v>0</v>
      </c>
      <c r="Q349">
        <v>0</v>
      </c>
    </row>
    <row r="350" spans="1:17" x14ac:dyDescent="0.35">
      <c r="A350">
        <v>368</v>
      </c>
      <c r="B350" t="s">
        <v>1565</v>
      </c>
      <c r="C350" t="s">
        <v>1566</v>
      </c>
      <c r="D350" t="s">
        <v>6</v>
      </c>
      <c r="E350" t="s">
        <v>41</v>
      </c>
      <c r="F350" t="s">
        <v>45</v>
      </c>
      <c r="G350" t="s">
        <v>45</v>
      </c>
      <c r="H350" t="s">
        <v>42</v>
      </c>
      <c r="I350" t="s">
        <v>1567</v>
      </c>
      <c r="J350" t="s">
        <v>44</v>
      </c>
      <c r="K350" t="s">
        <v>45</v>
      </c>
      <c r="L350" t="s">
        <v>46</v>
      </c>
      <c r="M350" t="s">
        <v>923</v>
      </c>
      <c r="N350">
        <v>0</v>
      </c>
      <c r="O350">
        <v>3</v>
      </c>
      <c r="P350">
        <v>0</v>
      </c>
      <c r="Q350">
        <v>0</v>
      </c>
    </row>
    <row r="351" spans="1:17" x14ac:dyDescent="0.35">
      <c r="A351">
        <v>369</v>
      </c>
      <c r="B351" t="s">
        <v>1568</v>
      </c>
      <c r="C351" t="s">
        <v>1569</v>
      </c>
      <c r="D351" t="s">
        <v>6</v>
      </c>
      <c r="E351" t="s">
        <v>41</v>
      </c>
      <c r="F351" t="s">
        <v>45</v>
      </c>
      <c r="G351" t="s">
        <v>45</v>
      </c>
      <c r="H351" t="s">
        <v>42</v>
      </c>
      <c r="I351" t="s">
        <v>1570</v>
      </c>
      <c r="J351" t="s">
        <v>92</v>
      </c>
      <c r="K351" t="s">
        <v>45</v>
      </c>
      <c r="L351" t="s">
        <v>46</v>
      </c>
      <c r="M351" t="s">
        <v>923</v>
      </c>
      <c r="N351">
        <v>0</v>
      </c>
      <c r="O351">
        <v>3</v>
      </c>
      <c r="P351">
        <v>0</v>
      </c>
      <c r="Q351">
        <v>0</v>
      </c>
    </row>
    <row r="352" spans="1:17" x14ac:dyDescent="0.35">
      <c r="A352">
        <v>370</v>
      </c>
      <c r="B352" t="s">
        <v>1571</v>
      </c>
      <c r="C352" t="s">
        <v>1572</v>
      </c>
      <c r="D352" t="s">
        <v>6</v>
      </c>
      <c r="E352" t="s">
        <v>41</v>
      </c>
      <c r="F352" t="s">
        <v>86</v>
      </c>
      <c r="G352" t="s">
        <v>45</v>
      </c>
      <c r="H352" t="s">
        <v>42</v>
      </c>
      <c r="I352" t="s">
        <v>1573</v>
      </c>
      <c r="J352" t="s">
        <v>44</v>
      </c>
      <c r="K352" t="s">
        <v>45</v>
      </c>
      <c r="L352" t="s">
        <v>46</v>
      </c>
      <c r="M352" t="s">
        <v>923</v>
      </c>
      <c r="N352">
        <v>0</v>
      </c>
      <c r="O352">
        <v>3</v>
      </c>
      <c r="P352">
        <v>0</v>
      </c>
      <c r="Q352">
        <v>0</v>
      </c>
    </row>
    <row r="353" spans="1:17" x14ac:dyDescent="0.35">
      <c r="A353">
        <v>371</v>
      </c>
      <c r="B353" t="s">
        <v>455</v>
      </c>
      <c r="C353" t="s">
        <v>456</v>
      </c>
      <c r="D353" t="s">
        <v>5</v>
      </c>
      <c r="E353" t="s">
        <v>41</v>
      </c>
      <c r="F353" t="s">
        <v>86</v>
      </c>
      <c r="G353" t="s">
        <v>41</v>
      </c>
      <c r="H353" t="s">
        <v>42</v>
      </c>
      <c r="I353" t="s">
        <v>457</v>
      </c>
      <c r="J353" t="s">
        <v>92</v>
      </c>
      <c r="K353" t="s">
        <v>45</v>
      </c>
      <c r="L353" t="s">
        <v>46</v>
      </c>
      <c r="M353" t="s">
        <v>47</v>
      </c>
      <c r="N353">
        <v>3</v>
      </c>
      <c r="O353">
        <v>0</v>
      </c>
      <c r="P353">
        <v>0</v>
      </c>
      <c r="Q353">
        <v>0</v>
      </c>
    </row>
    <row r="354" spans="1:17" x14ac:dyDescent="0.35">
      <c r="A354">
        <v>372</v>
      </c>
      <c r="B354" t="s">
        <v>458</v>
      </c>
      <c r="C354" t="s">
        <v>459</v>
      </c>
      <c r="D354" t="s">
        <v>5</v>
      </c>
      <c r="E354" t="s">
        <v>41</v>
      </c>
      <c r="F354" t="s">
        <v>41</v>
      </c>
      <c r="G354" t="s">
        <v>41</v>
      </c>
      <c r="H354" t="s">
        <v>42</v>
      </c>
      <c r="I354" t="s">
        <v>460</v>
      </c>
      <c r="J354" t="s">
        <v>44</v>
      </c>
      <c r="K354" t="s">
        <v>45</v>
      </c>
      <c r="L354" t="s">
        <v>46</v>
      </c>
      <c r="M354" t="s">
        <v>47</v>
      </c>
      <c r="N354">
        <v>3</v>
      </c>
      <c r="O354">
        <v>0</v>
      </c>
      <c r="P354">
        <v>0</v>
      </c>
      <c r="Q354">
        <v>0</v>
      </c>
    </row>
    <row r="355" spans="1:17" x14ac:dyDescent="0.35">
      <c r="A355">
        <v>373</v>
      </c>
      <c r="B355" t="s">
        <v>461</v>
      </c>
      <c r="C355" t="s">
        <v>462</v>
      </c>
      <c r="D355" t="s">
        <v>5</v>
      </c>
      <c r="E355" t="s">
        <v>41</v>
      </c>
      <c r="F355" t="s">
        <v>41</v>
      </c>
      <c r="G355" t="s">
        <v>41</v>
      </c>
      <c r="H355" t="s">
        <v>42</v>
      </c>
      <c r="I355" t="s">
        <v>463</v>
      </c>
      <c r="J355" t="s">
        <v>44</v>
      </c>
      <c r="K355" t="s">
        <v>45</v>
      </c>
      <c r="L355" t="s">
        <v>46</v>
      </c>
      <c r="M355" t="s">
        <v>47</v>
      </c>
      <c r="N355">
        <v>3</v>
      </c>
      <c r="O355">
        <v>0</v>
      </c>
      <c r="P355">
        <v>0</v>
      </c>
      <c r="Q355">
        <v>0</v>
      </c>
    </row>
    <row r="356" spans="1:17" x14ac:dyDescent="0.35">
      <c r="A356">
        <v>374</v>
      </c>
      <c r="B356" t="s">
        <v>1574</v>
      </c>
      <c r="C356" t="s">
        <v>1575</v>
      </c>
      <c r="D356" t="s">
        <v>6</v>
      </c>
      <c r="E356" t="s">
        <v>41</v>
      </c>
      <c r="F356" t="s">
        <v>45</v>
      </c>
      <c r="G356" t="s">
        <v>41</v>
      </c>
      <c r="H356" t="s">
        <v>42</v>
      </c>
      <c r="I356" t="s">
        <v>1576</v>
      </c>
      <c r="J356" t="s">
        <v>44</v>
      </c>
      <c r="K356" t="s">
        <v>45</v>
      </c>
      <c r="L356" t="s">
        <v>46</v>
      </c>
      <c r="M356" t="s">
        <v>923</v>
      </c>
      <c r="N356">
        <v>0</v>
      </c>
      <c r="O356">
        <v>3</v>
      </c>
      <c r="P356">
        <v>0</v>
      </c>
      <c r="Q356">
        <v>0</v>
      </c>
    </row>
    <row r="357" spans="1:17" x14ac:dyDescent="0.35">
      <c r="A357">
        <v>375</v>
      </c>
      <c r="B357" t="s">
        <v>464</v>
      </c>
      <c r="C357" t="s">
        <v>465</v>
      </c>
      <c r="D357" t="s">
        <v>5</v>
      </c>
      <c r="E357" t="s">
        <v>41</v>
      </c>
      <c r="F357" t="s">
        <v>86</v>
      </c>
      <c r="G357" t="s">
        <v>41</v>
      </c>
      <c r="H357" t="s">
        <v>42</v>
      </c>
      <c r="I357" t="s">
        <v>466</v>
      </c>
      <c r="J357" t="s">
        <v>44</v>
      </c>
      <c r="K357" t="s">
        <v>45</v>
      </c>
      <c r="L357" t="s">
        <v>46</v>
      </c>
      <c r="M357" t="s">
        <v>47</v>
      </c>
      <c r="N357">
        <v>3</v>
      </c>
      <c r="O357">
        <v>0</v>
      </c>
      <c r="P357">
        <v>0</v>
      </c>
      <c r="Q357">
        <v>0</v>
      </c>
    </row>
    <row r="358" spans="1:17" x14ac:dyDescent="0.35">
      <c r="A358">
        <v>376</v>
      </c>
      <c r="B358" t="s">
        <v>467</v>
      </c>
      <c r="C358" t="s">
        <v>468</v>
      </c>
      <c r="D358" t="s">
        <v>5</v>
      </c>
      <c r="E358" t="s">
        <v>41</v>
      </c>
      <c r="F358" t="s">
        <v>41</v>
      </c>
      <c r="G358" t="s">
        <v>41</v>
      </c>
      <c r="H358" t="s">
        <v>42</v>
      </c>
      <c r="I358" t="s">
        <v>469</v>
      </c>
      <c r="J358" t="s">
        <v>44</v>
      </c>
      <c r="K358" t="s">
        <v>45</v>
      </c>
      <c r="L358" t="s">
        <v>46</v>
      </c>
      <c r="M358" t="s">
        <v>47</v>
      </c>
      <c r="N358">
        <v>3</v>
      </c>
      <c r="O358">
        <v>0</v>
      </c>
      <c r="P358">
        <v>0</v>
      </c>
      <c r="Q358">
        <v>0</v>
      </c>
    </row>
    <row r="359" spans="1:17" x14ac:dyDescent="0.35">
      <c r="A359">
        <v>377</v>
      </c>
      <c r="B359" t="s">
        <v>470</v>
      </c>
      <c r="C359" t="s">
        <v>471</v>
      </c>
      <c r="D359" t="s">
        <v>5</v>
      </c>
      <c r="E359" t="s">
        <v>41</v>
      </c>
      <c r="F359" t="s">
        <v>86</v>
      </c>
      <c r="G359" t="s">
        <v>41</v>
      </c>
      <c r="H359" t="s">
        <v>42</v>
      </c>
      <c r="I359" t="s">
        <v>472</v>
      </c>
      <c r="J359" t="s">
        <v>92</v>
      </c>
      <c r="K359" t="s">
        <v>45</v>
      </c>
      <c r="L359" t="s">
        <v>46</v>
      </c>
      <c r="M359" t="s">
        <v>47</v>
      </c>
      <c r="N359">
        <v>3</v>
      </c>
      <c r="O359">
        <v>0</v>
      </c>
      <c r="P359">
        <v>0</v>
      </c>
      <c r="Q359">
        <v>0</v>
      </c>
    </row>
    <row r="360" spans="1:17" x14ac:dyDescent="0.35">
      <c r="A360">
        <v>378</v>
      </c>
      <c r="B360" t="s">
        <v>473</v>
      </c>
      <c r="C360" t="s">
        <v>474</v>
      </c>
      <c r="D360" t="s">
        <v>5</v>
      </c>
      <c r="E360" t="s">
        <v>41</v>
      </c>
      <c r="F360" t="s">
        <v>86</v>
      </c>
      <c r="G360" t="s">
        <v>41</v>
      </c>
      <c r="H360" t="s">
        <v>42</v>
      </c>
      <c r="I360" t="s">
        <v>475</v>
      </c>
      <c r="J360" t="s">
        <v>92</v>
      </c>
      <c r="K360" t="s">
        <v>45</v>
      </c>
      <c r="L360" t="s">
        <v>46</v>
      </c>
      <c r="M360" t="s">
        <v>47</v>
      </c>
      <c r="N360">
        <v>3</v>
      </c>
      <c r="O360">
        <v>0</v>
      </c>
      <c r="P360">
        <v>0</v>
      </c>
      <c r="Q360">
        <v>0</v>
      </c>
    </row>
    <row r="361" spans="1:17" x14ac:dyDescent="0.35">
      <c r="A361">
        <v>379</v>
      </c>
      <c r="B361" t="s">
        <v>1577</v>
      </c>
      <c r="C361" t="s">
        <v>1578</v>
      </c>
      <c r="D361" t="s">
        <v>6</v>
      </c>
      <c r="E361" t="s">
        <v>41</v>
      </c>
      <c r="F361" t="s">
        <v>45</v>
      </c>
      <c r="G361" t="s">
        <v>45</v>
      </c>
      <c r="H361" t="s">
        <v>52</v>
      </c>
      <c r="I361" t="s">
        <v>1579</v>
      </c>
      <c r="J361" t="s">
        <v>44</v>
      </c>
      <c r="K361" t="s">
        <v>45</v>
      </c>
      <c r="L361" t="s">
        <v>46</v>
      </c>
      <c r="M361" t="s">
        <v>923</v>
      </c>
      <c r="N361">
        <v>0</v>
      </c>
      <c r="O361">
        <v>3</v>
      </c>
      <c r="P361">
        <v>0</v>
      </c>
      <c r="Q361">
        <v>0</v>
      </c>
    </row>
    <row r="362" spans="1:17" x14ac:dyDescent="0.35">
      <c r="A362">
        <v>380</v>
      </c>
      <c r="B362" t="s">
        <v>1580</v>
      </c>
      <c r="C362" t="s">
        <v>1581</v>
      </c>
      <c r="D362" t="s">
        <v>6</v>
      </c>
      <c r="E362" t="s">
        <v>41</v>
      </c>
      <c r="F362" t="s">
        <v>45</v>
      </c>
      <c r="G362" t="s">
        <v>45</v>
      </c>
      <c r="H362" t="s">
        <v>42</v>
      </c>
      <c r="I362" t="s">
        <v>1582</v>
      </c>
      <c r="J362" t="s">
        <v>44</v>
      </c>
      <c r="K362" t="s">
        <v>45</v>
      </c>
      <c r="L362" t="s">
        <v>46</v>
      </c>
      <c r="M362" t="s">
        <v>923</v>
      </c>
      <c r="N362">
        <v>0</v>
      </c>
      <c r="O362">
        <v>3</v>
      </c>
      <c r="P362">
        <v>0</v>
      </c>
      <c r="Q362">
        <v>0</v>
      </c>
    </row>
    <row r="363" spans="1:17" x14ac:dyDescent="0.35">
      <c r="A363">
        <v>381</v>
      </c>
      <c r="B363" t="s">
        <v>1583</v>
      </c>
      <c r="C363" t="s">
        <v>1584</v>
      </c>
      <c r="D363" t="s">
        <v>6</v>
      </c>
      <c r="E363" t="s">
        <v>41</v>
      </c>
      <c r="F363" t="s">
        <v>45</v>
      </c>
      <c r="G363" t="s">
        <v>45</v>
      </c>
      <c r="H363" t="s">
        <v>42</v>
      </c>
      <c r="I363" t="s">
        <v>1585</v>
      </c>
      <c r="J363" t="s">
        <v>44</v>
      </c>
      <c r="K363" t="s">
        <v>45</v>
      </c>
      <c r="L363" t="s">
        <v>46</v>
      </c>
      <c r="M363" t="s">
        <v>923</v>
      </c>
      <c r="N363">
        <v>0</v>
      </c>
      <c r="O363">
        <v>3</v>
      </c>
      <c r="P363">
        <v>0</v>
      </c>
      <c r="Q363">
        <v>0</v>
      </c>
    </row>
    <row r="364" spans="1:17" x14ac:dyDescent="0.35">
      <c r="A364">
        <v>382</v>
      </c>
      <c r="B364" t="s">
        <v>476</v>
      </c>
      <c r="C364" t="s">
        <v>477</v>
      </c>
      <c r="D364" t="s">
        <v>5</v>
      </c>
      <c r="E364" t="s">
        <v>41</v>
      </c>
      <c r="F364" t="s">
        <v>86</v>
      </c>
      <c r="G364" t="s">
        <v>41</v>
      </c>
      <c r="H364" t="s">
        <v>42</v>
      </c>
      <c r="I364" t="s">
        <v>478</v>
      </c>
      <c r="J364" t="s">
        <v>92</v>
      </c>
      <c r="K364" t="s">
        <v>45</v>
      </c>
      <c r="L364" t="s">
        <v>46</v>
      </c>
      <c r="M364" t="s">
        <v>47</v>
      </c>
      <c r="N364">
        <v>3</v>
      </c>
      <c r="O364">
        <v>0</v>
      </c>
      <c r="P364">
        <v>0</v>
      </c>
      <c r="Q364">
        <v>0</v>
      </c>
    </row>
    <row r="365" spans="1:17" x14ac:dyDescent="0.35">
      <c r="A365">
        <v>383</v>
      </c>
      <c r="B365" t="s">
        <v>479</v>
      </c>
      <c r="C365" t="s">
        <v>480</v>
      </c>
      <c r="D365" t="s">
        <v>5</v>
      </c>
      <c r="E365" t="s">
        <v>41</v>
      </c>
      <c r="F365" t="s">
        <v>41</v>
      </c>
      <c r="G365" t="s">
        <v>41</v>
      </c>
      <c r="H365" t="s">
        <v>42</v>
      </c>
      <c r="I365" t="s">
        <v>481</v>
      </c>
      <c r="J365" t="s">
        <v>44</v>
      </c>
      <c r="K365" t="s">
        <v>45</v>
      </c>
      <c r="L365" t="s">
        <v>46</v>
      </c>
      <c r="M365" t="s">
        <v>47</v>
      </c>
      <c r="N365">
        <v>3</v>
      </c>
      <c r="O365">
        <v>0</v>
      </c>
      <c r="P365">
        <v>0</v>
      </c>
      <c r="Q365">
        <v>0</v>
      </c>
    </row>
    <row r="366" spans="1:17" x14ac:dyDescent="0.35">
      <c r="A366">
        <v>384</v>
      </c>
      <c r="B366" t="s">
        <v>1586</v>
      </c>
      <c r="C366" t="s">
        <v>1587</v>
      </c>
      <c r="D366" t="s">
        <v>6</v>
      </c>
      <c r="E366" t="s">
        <v>41</v>
      </c>
      <c r="F366" t="s">
        <v>45</v>
      </c>
      <c r="G366" t="s">
        <v>41</v>
      </c>
      <c r="H366" t="s">
        <v>42</v>
      </c>
      <c r="I366" t="s">
        <v>1588</v>
      </c>
      <c r="J366" t="s">
        <v>44</v>
      </c>
      <c r="K366" t="s">
        <v>45</v>
      </c>
      <c r="L366" t="s">
        <v>46</v>
      </c>
      <c r="M366" t="s">
        <v>135</v>
      </c>
      <c r="N366">
        <v>1</v>
      </c>
      <c r="O366">
        <v>2</v>
      </c>
      <c r="P366">
        <v>0</v>
      </c>
      <c r="Q366">
        <v>0</v>
      </c>
    </row>
    <row r="367" spans="1:17" x14ac:dyDescent="0.35">
      <c r="A367">
        <v>385</v>
      </c>
      <c r="B367" t="s">
        <v>482</v>
      </c>
      <c r="C367" t="s">
        <v>483</v>
      </c>
      <c r="D367" t="s">
        <v>5</v>
      </c>
      <c r="E367" t="s">
        <v>41</v>
      </c>
      <c r="F367" t="s">
        <v>86</v>
      </c>
      <c r="G367" t="s">
        <v>41</v>
      </c>
      <c r="H367" t="s">
        <v>42</v>
      </c>
      <c r="I367" t="s">
        <v>484</v>
      </c>
      <c r="J367" t="s">
        <v>92</v>
      </c>
      <c r="K367" t="s">
        <v>45</v>
      </c>
      <c r="L367" t="s">
        <v>46</v>
      </c>
      <c r="M367" t="s">
        <v>47</v>
      </c>
      <c r="N367">
        <v>3</v>
      </c>
      <c r="O367">
        <v>0</v>
      </c>
      <c r="P367">
        <v>0</v>
      </c>
      <c r="Q367">
        <v>0</v>
      </c>
    </row>
    <row r="368" spans="1:17" x14ac:dyDescent="0.35">
      <c r="A368">
        <v>386</v>
      </c>
      <c r="B368" t="s">
        <v>1589</v>
      </c>
      <c r="C368" t="s">
        <v>1590</v>
      </c>
      <c r="D368" t="s">
        <v>6</v>
      </c>
      <c r="E368" t="s">
        <v>86</v>
      </c>
      <c r="F368" t="s">
        <v>45</v>
      </c>
      <c r="G368" t="s">
        <v>45</v>
      </c>
      <c r="H368" t="s">
        <v>42</v>
      </c>
      <c r="I368" t="s">
        <v>1591</v>
      </c>
      <c r="J368" t="s">
        <v>92</v>
      </c>
      <c r="K368" t="s">
        <v>45</v>
      </c>
      <c r="L368" t="s">
        <v>46</v>
      </c>
      <c r="M368" t="s">
        <v>923</v>
      </c>
      <c r="N368">
        <v>0</v>
      </c>
      <c r="O368">
        <v>3</v>
      </c>
      <c r="P368">
        <v>0</v>
      </c>
      <c r="Q368">
        <v>0</v>
      </c>
    </row>
    <row r="369" spans="1:17" x14ac:dyDescent="0.35">
      <c r="A369">
        <v>387</v>
      </c>
      <c r="B369" t="s">
        <v>485</v>
      </c>
      <c r="C369" t="s">
        <v>486</v>
      </c>
      <c r="D369" t="s">
        <v>5</v>
      </c>
      <c r="E369" t="s">
        <v>41</v>
      </c>
      <c r="F369" t="s">
        <v>86</v>
      </c>
      <c r="G369" t="s">
        <v>41</v>
      </c>
      <c r="H369" t="s">
        <v>42</v>
      </c>
      <c r="I369" t="s">
        <v>487</v>
      </c>
      <c r="J369" t="s">
        <v>92</v>
      </c>
      <c r="K369" t="s">
        <v>45</v>
      </c>
      <c r="L369" t="s">
        <v>46</v>
      </c>
      <c r="M369" t="s">
        <v>47</v>
      </c>
      <c r="N369">
        <v>3</v>
      </c>
      <c r="O369">
        <v>0</v>
      </c>
      <c r="P369">
        <v>0</v>
      </c>
      <c r="Q369">
        <v>0</v>
      </c>
    </row>
    <row r="370" spans="1:17" x14ac:dyDescent="0.35">
      <c r="A370">
        <v>388</v>
      </c>
      <c r="B370" t="s">
        <v>1592</v>
      </c>
      <c r="C370" t="s">
        <v>1593</v>
      </c>
      <c r="D370" t="s">
        <v>6</v>
      </c>
      <c r="E370" t="s">
        <v>86</v>
      </c>
      <c r="F370" t="s">
        <v>45</v>
      </c>
      <c r="G370" t="s">
        <v>41</v>
      </c>
      <c r="H370" t="s">
        <v>42</v>
      </c>
      <c r="I370" t="s">
        <v>1594</v>
      </c>
      <c r="J370" t="s">
        <v>44</v>
      </c>
      <c r="K370" t="s">
        <v>45</v>
      </c>
      <c r="L370" t="s">
        <v>46</v>
      </c>
      <c r="M370" t="s">
        <v>923</v>
      </c>
      <c r="N370">
        <v>0</v>
      </c>
      <c r="O370">
        <v>3</v>
      </c>
      <c r="P370">
        <v>0</v>
      </c>
      <c r="Q370">
        <v>0</v>
      </c>
    </row>
    <row r="371" spans="1:17" x14ac:dyDescent="0.35">
      <c r="A371">
        <v>389</v>
      </c>
      <c r="B371" t="s">
        <v>488</v>
      </c>
      <c r="C371" t="s">
        <v>489</v>
      </c>
      <c r="D371" t="s">
        <v>5</v>
      </c>
      <c r="E371" t="s">
        <v>41</v>
      </c>
      <c r="F371" t="s">
        <v>41</v>
      </c>
      <c r="G371" t="s">
        <v>41</v>
      </c>
      <c r="H371" t="s">
        <v>42</v>
      </c>
      <c r="I371" t="s">
        <v>490</v>
      </c>
      <c r="J371" t="s">
        <v>44</v>
      </c>
      <c r="K371" t="s">
        <v>45</v>
      </c>
      <c r="L371" t="s">
        <v>46</v>
      </c>
      <c r="M371" t="s">
        <v>47</v>
      </c>
      <c r="N371">
        <v>3</v>
      </c>
      <c r="O371">
        <v>0</v>
      </c>
      <c r="P371">
        <v>0</v>
      </c>
      <c r="Q371">
        <v>0</v>
      </c>
    </row>
    <row r="372" spans="1:17" x14ac:dyDescent="0.35">
      <c r="A372">
        <v>390</v>
      </c>
      <c r="B372" t="s">
        <v>1595</v>
      </c>
      <c r="C372" t="s">
        <v>1596</v>
      </c>
      <c r="D372" t="s">
        <v>6</v>
      </c>
      <c r="E372" t="s">
        <v>41</v>
      </c>
      <c r="F372" t="s">
        <v>45</v>
      </c>
      <c r="G372" t="s">
        <v>45</v>
      </c>
      <c r="H372" t="s">
        <v>42</v>
      </c>
      <c r="I372" t="s">
        <v>1597</v>
      </c>
      <c r="J372" t="s">
        <v>44</v>
      </c>
      <c r="K372" t="s">
        <v>45</v>
      </c>
      <c r="L372" t="s">
        <v>46</v>
      </c>
      <c r="M372" t="s">
        <v>923</v>
      </c>
      <c r="N372">
        <v>0</v>
      </c>
      <c r="O372">
        <v>3</v>
      </c>
      <c r="P372">
        <v>0</v>
      </c>
      <c r="Q372">
        <v>0</v>
      </c>
    </row>
    <row r="373" spans="1:17" x14ac:dyDescent="0.35">
      <c r="A373">
        <v>391</v>
      </c>
      <c r="B373" t="s">
        <v>491</v>
      </c>
      <c r="C373" t="s">
        <v>492</v>
      </c>
      <c r="D373" t="s">
        <v>5</v>
      </c>
      <c r="E373" t="s">
        <v>41</v>
      </c>
      <c r="F373" t="s">
        <v>86</v>
      </c>
      <c r="G373" t="s">
        <v>41</v>
      </c>
      <c r="H373" t="s">
        <v>42</v>
      </c>
      <c r="I373" t="s">
        <v>493</v>
      </c>
      <c r="J373" t="s">
        <v>44</v>
      </c>
      <c r="K373" t="s">
        <v>45</v>
      </c>
      <c r="L373" t="s">
        <v>46</v>
      </c>
      <c r="M373" t="s">
        <v>47</v>
      </c>
      <c r="N373">
        <v>3</v>
      </c>
      <c r="O373">
        <v>0</v>
      </c>
      <c r="P373">
        <v>0</v>
      </c>
      <c r="Q373">
        <v>0</v>
      </c>
    </row>
    <row r="374" spans="1:17" x14ac:dyDescent="0.35">
      <c r="A374">
        <v>392</v>
      </c>
      <c r="B374" t="s">
        <v>1598</v>
      </c>
      <c r="C374" t="s">
        <v>1599</v>
      </c>
      <c r="D374" t="s">
        <v>6</v>
      </c>
      <c r="E374" t="s">
        <v>45</v>
      </c>
      <c r="F374" t="s">
        <v>45</v>
      </c>
      <c r="G374" t="s">
        <v>45</v>
      </c>
      <c r="H374" t="s">
        <v>42</v>
      </c>
      <c r="I374" t="s">
        <v>1600</v>
      </c>
      <c r="J374" t="s">
        <v>44</v>
      </c>
      <c r="K374" t="s">
        <v>45</v>
      </c>
      <c r="L374" t="s">
        <v>46</v>
      </c>
      <c r="M374" t="s">
        <v>923</v>
      </c>
      <c r="N374">
        <v>0</v>
      </c>
      <c r="O374">
        <v>3</v>
      </c>
      <c r="P374">
        <v>0</v>
      </c>
      <c r="Q374">
        <v>0</v>
      </c>
    </row>
    <row r="375" spans="1:17" x14ac:dyDescent="0.35">
      <c r="A375">
        <v>393</v>
      </c>
      <c r="B375" t="s">
        <v>1601</v>
      </c>
      <c r="C375" t="s">
        <v>1602</v>
      </c>
      <c r="D375" t="s">
        <v>6</v>
      </c>
      <c r="E375" t="s">
        <v>45</v>
      </c>
      <c r="F375" t="s">
        <v>45</v>
      </c>
      <c r="G375" t="s">
        <v>45</v>
      </c>
      <c r="H375" t="s">
        <v>282</v>
      </c>
      <c r="I375" t="s">
        <v>1603</v>
      </c>
      <c r="J375" t="s">
        <v>44</v>
      </c>
      <c r="K375" t="s">
        <v>45</v>
      </c>
      <c r="L375" t="s">
        <v>46</v>
      </c>
      <c r="M375" t="s">
        <v>923</v>
      </c>
      <c r="N375">
        <v>0</v>
      </c>
      <c r="O375">
        <v>3</v>
      </c>
      <c r="P375">
        <v>0</v>
      </c>
      <c r="Q375">
        <v>0</v>
      </c>
    </row>
    <row r="376" spans="1:17" x14ac:dyDescent="0.35">
      <c r="A376">
        <v>394</v>
      </c>
      <c r="B376" t="s">
        <v>1604</v>
      </c>
      <c r="C376" t="s">
        <v>1605</v>
      </c>
      <c r="D376" t="s">
        <v>6</v>
      </c>
      <c r="E376" t="s">
        <v>41</v>
      </c>
      <c r="F376" t="s">
        <v>45</v>
      </c>
      <c r="G376" t="s">
        <v>45</v>
      </c>
      <c r="H376" t="s">
        <v>52</v>
      </c>
      <c r="I376" t="s">
        <v>1606</v>
      </c>
      <c r="J376" t="s">
        <v>44</v>
      </c>
      <c r="K376" t="s">
        <v>45</v>
      </c>
      <c r="L376" t="s">
        <v>46</v>
      </c>
      <c r="M376" t="s">
        <v>135</v>
      </c>
      <c r="N376">
        <v>1</v>
      </c>
      <c r="O376">
        <v>2</v>
      </c>
      <c r="P376">
        <v>0</v>
      </c>
      <c r="Q376">
        <v>0</v>
      </c>
    </row>
    <row r="377" spans="1:17" x14ac:dyDescent="0.35">
      <c r="A377">
        <v>395</v>
      </c>
      <c r="B377" t="s">
        <v>1607</v>
      </c>
      <c r="C377" t="s">
        <v>1608</v>
      </c>
      <c r="D377" t="s">
        <v>6</v>
      </c>
      <c r="E377" t="s">
        <v>45</v>
      </c>
      <c r="F377" t="s">
        <v>45</v>
      </c>
      <c r="G377" t="s">
        <v>45</v>
      </c>
      <c r="H377" t="s">
        <v>42</v>
      </c>
      <c r="I377" t="s">
        <v>1609</v>
      </c>
      <c r="J377" t="s">
        <v>44</v>
      </c>
      <c r="K377" t="s">
        <v>45</v>
      </c>
      <c r="L377" t="s">
        <v>46</v>
      </c>
      <c r="M377" t="s">
        <v>923</v>
      </c>
      <c r="N377">
        <v>0</v>
      </c>
      <c r="O377">
        <v>3</v>
      </c>
      <c r="P377">
        <v>0</v>
      </c>
      <c r="Q377">
        <v>0</v>
      </c>
    </row>
    <row r="378" spans="1:17" x14ac:dyDescent="0.35">
      <c r="A378">
        <v>396</v>
      </c>
      <c r="B378" t="s">
        <v>1610</v>
      </c>
      <c r="C378" t="s">
        <v>1611</v>
      </c>
      <c r="D378" t="s">
        <v>6</v>
      </c>
      <c r="E378" t="s">
        <v>41</v>
      </c>
      <c r="F378" t="s">
        <v>45</v>
      </c>
      <c r="G378" t="s">
        <v>41</v>
      </c>
      <c r="H378" t="s">
        <v>282</v>
      </c>
      <c r="I378" t="s">
        <v>1612</v>
      </c>
      <c r="J378" t="s">
        <v>92</v>
      </c>
      <c r="K378" t="s">
        <v>45</v>
      </c>
      <c r="L378" t="s">
        <v>46</v>
      </c>
      <c r="M378" t="s">
        <v>923</v>
      </c>
      <c r="N378">
        <v>0</v>
      </c>
      <c r="O378">
        <v>3</v>
      </c>
      <c r="P378">
        <v>0</v>
      </c>
      <c r="Q378">
        <v>0</v>
      </c>
    </row>
    <row r="379" spans="1:17" x14ac:dyDescent="0.35">
      <c r="A379">
        <v>397</v>
      </c>
      <c r="B379" t="s">
        <v>1613</v>
      </c>
      <c r="C379" t="s">
        <v>1614</v>
      </c>
      <c r="D379" t="s">
        <v>6</v>
      </c>
      <c r="E379" t="s">
        <v>41</v>
      </c>
      <c r="F379" t="s">
        <v>45</v>
      </c>
      <c r="G379" t="s">
        <v>45</v>
      </c>
      <c r="H379" t="s">
        <v>42</v>
      </c>
      <c r="I379" t="s">
        <v>1615</v>
      </c>
      <c r="J379" t="s">
        <v>44</v>
      </c>
      <c r="K379" t="s">
        <v>45</v>
      </c>
      <c r="L379" t="s">
        <v>46</v>
      </c>
      <c r="M379" t="s">
        <v>923</v>
      </c>
      <c r="N379">
        <v>0</v>
      </c>
      <c r="O379">
        <v>3</v>
      </c>
      <c r="P379">
        <v>0</v>
      </c>
      <c r="Q379">
        <v>0</v>
      </c>
    </row>
    <row r="380" spans="1:17" x14ac:dyDescent="0.35">
      <c r="A380">
        <v>398</v>
      </c>
      <c r="B380" t="s">
        <v>494</v>
      </c>
      <c r="C380" t="s">
        <v>495</v>
      </c>
      <c r="D380" t="s">
        <v>5</v>
      </c>
      <c r="E380" t="s">
        <v>41</v>
      </c>
      <c r="F380" t="s">
        <v>86</v>
      </c>
      <c r="G380" t="s">
        <v>41</v>
      </c>
      <c r="H380" t="s">
        <v>42</v>
      </c>
      <c r="I380" t="s">
        <v>496</v>
      </c>
      <c r="J380" t="s">
        <v>44</v>
      </c>
      <c r="K380" t="s">
        <v>45</v>
      </c>
      <c r="L380" t="s">
        <v>46</v>
      </c>
      <c r="M380" t="s">
        <v>47</v>
      </c>
      <c r="N380">
        <v>3</v>
      </c>
      <c r="O380">
        <v>0</v>
      </c>
      <c r="P380">
        <v>0</v>
      </c>
      <c r="Q380">
        <v>0</v>
      </c>
    </row>
    <row r="381" spans="1:17" x14ac:dyDescent="0.35">
      <c r="A381">
        <v>399</v>
      </c>
      <c r="B381" t="s">
        <v>1616</v>
      </c>
      <c r="C381" t="s">
        <v>1617</v>
      </c>
      <c r="D381" t="s">
        <v>6</v>
      </c>
      <c r="E381" t="s">
        <v>41</v>
      </c>
      <c r="F381" t="s">
        <v>45</v>
      </c>
      <c r="G381" t="s">
        <v>41</v>
      </c>
      <c r="H381" t="s">
        <v>42</v>
      </c>
      <c r="I381" t="s">
        <v>1618</v>
      </c>
      <c r="J381" t="s">
        <v>92</v>
      </c>
      <c r="K381" t="s">
        <v>45</v>
      </c>
      <c r="L381" t="s">
        <v>46</v>
      </c>
      <c r="M381" t="s">
        <v>923</v>
      </c>
      <c r="N381">
        <v>0</v>
      </c>
      <c r="O381">
        <v>3</v>
      </c>
      <c r="P381">
        <v>0</v>
      </c>
      <c r="Q381">
        <v>0</v>
      </c>
    </row>
    <row r="382" spans="1:17" x14ac:dyDescent="0.35">
      <c r="A382">
        <v>400</v>
      </c>
      <c r="B382" t="s">
        <v>1619</v>
      </c>
      <c r="C382" t="s">
        <v>1620</v>
      </c>
      <c r="D382" t="s">
        <v>6</v>
      </c>
      <c r="E382" t="s">
        <v>41</v>
      </c>
      <c r="F382" t="s">
        <v>45</v>
      </c>
      <c r="G382" t="s">
        <v>41</v>
      </c>
      <c r="H382" t="s">
        <v>52</v>
      </c>
      <c r="I382" t="s">
        <v>1621</v>
      </c>
      <c r="J382" t="s">
        <v>44</v>
      </c>
      <c r="K382" t="s">
        <v>45</v>
      </c>
      <c r="L382" t="s">
        <v>46</v>
      </c>
      <c r="M382" t="s">
        <v>923</v>
      </c>
      <c r="N382">
        <v>0</v>
      </c>
      <c r="O382">
        <v>3</v>
      </c>
      <c r="P382">
        <v>0</v>
      </c>
      <c r="Q382">
        <v>0</v>
      </c>
    </row>
    <row r="383" spans="1:17" x14ac:dyDescent="0.35">
      <c r="A383">
        <v>401</v>
      </c>
      <c r="B383" t="s">
        <v>497</v>
      </c>
      <c r="C383" t="s">
        <v>498</v>
      </c>
      <c r="D383" t="s">
        <v>5</v>
      </c>
      <c r="E383" t="s">
        <v>41</v>
      </c>
      <c r="F383" t="s">
        <v>86</v>
      </c>
      <c r="G383" t="s">
        <v>41</v>
      </c>
      <c r="H383" t="s">
        <v>42</v>
      </c>
      <c r="I383" t="s">
        <v>499</v>
      </c>
      <c r="J383" t="s">
        <v>44</v>
      </c>
      <c r="K383" t="s">
        <v>45</v>
      </c>
      <c r="L383" t="s">
        <v>46</v>
      </c>
      <c r="M383" t="s">
        <v>47</v>
      </c>
      <c r="N383">
        <v>3</v>
      </c>
      <c r="O383">
        <v>0</v>
      </c>
      <c r="P383">
        <v>0</v>
      </c>
      <c r="Q383">
        <v>0</v>
      </c>
    </row>
    <row r="384" spans="1:17" x14ac:dyDescent="0.35">
      <c r="A384">
        <v>402</v>
      </c>
      <c r="B384" t="s">
        <v>500</v>
      </c>
      <c r="C384" t="s">
        <v>501</v>
      </c>
      <c r="D384" t="s">
        <v>5</v>
      </c>
      <c r="E384" t="s">
        <v>41</v>
      </c>
      <c r="F384" t="s">
        <v>41</v>
      </c>
      <c r="G384" t="s">
        <v>41</v>
      </c>
      <c r="H384" t="s">
        <v>52</v>
      </c>
      <c r="I384" t="s">
        <v>502</v>
      </c>
      <c r="J384" t="s">
        <v>44</v>
      </c>
      <c r="K384" t="s">
        <v>45</v>
      </c>
      <c r="L384" t="s">
        <v>46</v>
      </c>
      <c r="M384" t="s">
        <v>47</v>
      </c>
      <c r="N384">
        <v>3</v>
      </c>
      <c r="O384">
        <v>0</v>
      </c>
      <c r="P384">
        <v>0</v>
      </c>
      <c r="Q384">
        <v>0</v>
      </c>
    </row>
    <row r="385" spans="1:17" x14ac:dyDescent="0.35">
      <c r="A385">
        <v>403</v>
      </c>
      <c r="B385" t="s">
        <v>503</v>
      </c>
      <c r="C385" t="s">
        <v>504</v>
      </c>
      <c r="D385" t="s">
        <v>5</v>
      </c>
      <c r="E385" t="s">
        <v>41</v>
      </c>
      <c r="F385" t="s">
        <v>41</v>
      </c>
      <c r="G385" t="s">
        <v>41</v>
      </c>
      <c r="H385" t="s">
        <v>52</v>
      </c>
      <c r="I385" t="s">
        <v>505</v>
      </c>
      <c r="J385" t="s">
        <v>44</v>
      </c>
      <c r="K385" t="s">
        <v>45</v>
      </c>
      <c r="L385" t="s">
        <v>46</v>
      </c>
      <c r="M385" t="s">
        <v>47</v>
      </c>
      <c r="N385">
        <v>3</v>
      </c>
      <c r="O385">
        <v>0</v>
      </c>
      <c r="P385">
        <v>0</v>
      </c>
      <c r="Q385">
        <v>0</v>
      </c>
    </row>
    <row r="386" spans="1:17" x14ac:dyDescent="0.35">
      <c r="A386">
        <v>404</v>
      </c>
      <c r="B386" t="s">
        <v>506</v>
      </c>
      <c r="C386" t="s">
        <v>507</v>
      </c>
      <c r="D386" t="s">
        <v>5</v>
      </c>
      <c r="E386" t="s">
        <v>41</v>
      </c>
      <c r="F386" t="s">
        <v>41</v>
      </c>
      <c r="G386" t="s">
        <v>41</v>
      </c>
      <c r="H386" t="s">
        <v>52</v>
      </c>
      <c r="I386" t="s">
        <v>508</v>
      </c>
      <c r="J386" t="s">
        <v>44</v>
      </c>
      <c r="K386" t="s">
        <v>45</v>
      </c>
      <c r="L386" t="s">
        <v>46</v>
      </c>
      <c r="M386" t="s">
        <v>47</v>
      </c>
      <c r="N386">
        <v>3</v>
      </c>
      <c r="O386">
        <v>0</v>
      </c>
      <c r="P386">
        <v>0</v>
      </c>
      <c r="Q386">
        <v>0</v>
      </c>
    </row>
    <row r="387" spans="1:17" x14ac:dyDescent="0.35">
      <c r="A387">
        <v>405</v>
      </c>
      <c r="B387" t="s">
        <v>1622</v>
      </c>
      <c r="C387" t="s">
        <v>1623</v>
      </c>
      <c r="D387" t="s">
        <v>6</v>
      </c>
      <c r="E387" t="s">
        <v>41</v>
      </c>
      <c r="F387" t="s">
        <v>45</v>
      </c>
      <c r="G387" t="s">
        <v>86</v>
      </c>
      <c r="H387" t="s">
        <v>42</v>
      </c>
      <c r="I387" t="s">
        <v>1624</v>
      </c>
      <c r="J387" t="s">
        <v>44</v>
      </c>
      <c r="K387" t="s">
        <v>45</v>
      </c>
      <c r="L387" t="s">
        <v>46</v>
      </c>
      <c r="M387" t="s">
        <v>923</v>
      </c>
      <c r="N387">
        <v>0</v>
      </c>
      <c r="O387">
        <v>3</v>
      </c>
      <c r="P387">
        <v>0</v>
      </c>
      <c r="Q387">
        <v>0</v>
      </c>
    </row>
    <row r="388" spans="1:17" x14ac:dyDescent="0.35">
      <c r="A388">
        <v>406</v>
      </c>
      <c r="B388" t="s">
        <v>509</v>
      </c>
      <c r="C388" t="s">
        <v>510</v>
      </c>
      <c r="D388" t="s">
        <v>5</v>
      </c>
      <c r="E388" t="s">
        <v>41</v>
      </c>
      <c r="F388" t="s">
        <v>41</v>
      </c>
      <c r="G388" t="s">
        <v>41</v>
      </c>
      <c r="H388" t="s">
        <v>52</v>
      </c>
      <c r="I388" t="s">
        <v>511</v>
      </c>
      <c r="J388" t="s">
        <v>44</v>
      </c>
      <c r="K388" t="s">
        <v>45</v>
      </c>
      <c r="L388" t="s">
        <v>46</v>
      </c>
      <c r="M388" t="s">
        <v>47</v>
      </c>
      <c r="N388">
        <v>3</v>
      </c>
      <c r="O388">
        <v>0</v>
      </c>
      <c r="P388">
        <v>0</v>
      </c>
      <c r="Q388">
        <v>0</v>
      </c>
    </row>
    <row r="389" spans="1:17" x14ac:dyDescent="0.35">
      <c r="A389">
        <v>407</v>
      </c>
      <c r="B389" t="s">
        <v>1625</v>
      </c>
      <c r="C389" t="s">
        <v>1626</v>
      </c>
      <c r="D389" t="s">
        <v>6</v>
      </c>
      <c r="E389" t="s">
        <v>41</v>
      </c>
      <c r="F389" t="s">
        <v>45</v>
      </c>
      <c r="G389" t="s">
        <v>45</v>
      </c>
      <c r="H389" t="s">
        <v>52</v>
      </c>
      <c r="I389" t="s">
        <v>1627</v>
      </c>
      <c r="J389" t="s">
        <v>92</v>
      </c>
      <c r="K389" t="s">
        <v>45</v>
      </c>
      <c r="L389" t="s">
        <v>46</v>
      </c>
      <c r="M389" t="s">
        <v>135</v>
      </c>
      <c r="N389">
        <v>1</v>
      </c>
      <c r="O389">
        <v>2</v>
      </c>
      <c r="P389">
        <v>0</v>
      </c>
      <c r="Q389">
        <v>0</v>
      </c>
    </row>
    <row r="390" spans="1:17" x14ac:dyDescent="0.35">
      <c r="A390">
        <v>408</v>
      </c>
      <c r="B390" t="s">
        <v>512</v>
      </c>
      <c r="C390" t="s">
        <v>513</v>
      </c>
      <c r="D390" t="s">
        <v>5</v>
      </c>
      <c r="E390" t="s">
        <v>41</v>
      </c>
      <c r="F390" t="s">
        <v>41</v>
      </c>
      <c r="G390" t="s">
        <v>41</v>
      </c>
      <c r="H390" t="s">
        <v>52</v>
      </c>
      <c r="I390" t="s">
        <v>514</v>
      </c>
      <c r="J390" t="s">
        <v>44</v>
      </c>
      <c r="K390" t="s">
        <v>45</v>
      </c>
      <c r="L390" t="s">
        <v>46</v>
      </c>
      <c r="M390" t="s">
        <v>47</v>
      </c>
      <c r="N390">
        <v>3</v>
      </c>
      <c r="O390">
        <v>0</v>
      </c>
      <c r="P390">
        <v>0</v>
      </c>
      <c r="Q390">
        <v>0</v>
      </c>
    </row>
    <row r="391" spans="1:17" x14ac:dyDescent="0.35">
      <c r="A391">
        <v>409</v>
      </c>
      <c r="B391" t="s">
        <v>515</v>
      </c>
      <c r="C391" t="s">
        <v>516</v>
      </c>
      <c r="D391" t="s">
        <v>5</v>
      </c>
      <c r="E391" t="s">
        <v>41</v>
      </c>
      <c r="F391" t="s">
        <v>41</v>
      </c>
      <c r="G391" t="s">
        <v>41</v>
      </c>
      <c r="H391" t="s">
        <v>52</v>
      </c>
      <c r="I391" t="s">
        <v>517</v>
      </c>
      <c r="J391" t="s">
        <v>44</v>
      </c>
      <c r="K391" t="s">
        <v>45</v>
      </c>
      <c r="L391" t="s">
        <v>46</v>
      </c>
      <c r="M391" t="s">
        <v>47</v>
      </c>
      <c r="N391">
        <v>3</v>
      </c>
      <c r="O391">
        <v>0</v>
      </c>
      <c r="P391">
        <v>0</v>
      </c>
      <c r="Q391">
        <v>0</v>
      </c>
    </row>
    <row r="392" spans="1:17" x14ac:dyDescent="0.35">
      <c r="A392">
        <v>410</v>
      </c>
      <c r="B392" t="s">
        <v>518</v>
      </c>
      <c r="C392" t="s">
        <v>519</v>
      </c>
      <c r="D392" t="s">
        <v>5</v>
      </c>
      <c r="E392" t="s">
        <v>41</v>
      </c>
      <c r="F392" t="s">
        <v>41</v>
      </c>
      <c r="G392" t="s">
        <v>41</v>
      </c>
      <c r="H392" t="s">
        <v>52</v>
      </c>
      <c r="I392" t="s">
        <v>520</v>
      </c>
      <c r="J392" t="s">
        <v>44</v>
      </c>
      <c r="K392" t="s">
        <v>45</v>
      </c>
      <c r="L392" t="s">
        <v>46</v>
      </c>
      <c r="M392" t="s">
        <v>47</v>
      </c>
      <c r="N392">
        <v>3</v>
      </c>
      <c r="O392">
        <v>0</v>
      </c>
      <c r="P392">
        <v>0</v>
      </c>
      <c r="Q392">
        <v>0</v>
      </c>
    </row>
    <row r="393" spans="1:17" x14ac:dyDescent="0.35">
      <c r="A393">
        <v>411</v>
      </c>
      <c r="B393" t="s">
        <v>1628</v>
      </c>
      <c r="C393" t="s">
        <v>1629</v>
      </c>
      <c r="D393" t="s">
        <v>6</v>
      </c>
      <c r="E393" t="s">
        <v>41</v>
      </c>
      <c r="F393" t="s">
        <v>45</v>
      </c>
      <c r="G393" t="s">
        <v>45</v>
      </c>
      <c r="H393" t="s">
        <v>42</v>
      </c>
      <c r="I393" t="s">
        <v>1630</v>
      </c>
      <c r="J393" t="s">
        <v>44</v>
      </c>
      <c r="K393" t="s">
        <v>45</v>
      </c>
      <c r="L393" t="s">
        <v>46</v>
      </c>
      <c r="M393" t="s">
        <v>923</v>
      </c>
      <c r="N393">
        <v>0</v>
      </c>
      <c r="O393">
        <v>3</v>
      </c>
      <c r="P393">
        <v>0</v>
      </c>
      <c r="Q393">
        <v>0</v>
      </c>
    </row>
    <row r="394" spans="1:17" x14ac:dyDescent="0.35">
      <c r="A394">
        <v>412</v>
      </c>
      <c r="B394" t="s">
        <v>1631</v>
      </c>
      <c r="C394" t="s">
        <v>1632</v>
      </c>
      <c r="D394" t="s">
        <v>6</v>
      </c>
      <c r="E394" t="s">
        <v>41</v>
      </c>
      <c r="F394" t="s">
        <v>45</v>
      </c>
      <c r="G394" t="s">
        <v>45</v>
      </c>
      <c r="H394" t="s">
        <v>52</v>
      </c>
      <c r="I394" t="s">
        <v>1633</v>
      </c>
      <c r="J394" t="s">
        <v>44</v>
      </c>
      <c r="K394" t="s">
        <v>45</v>
      </c>
      <c r="L394" t="s">
        <v>46</v>
      </c>
      <c r="M394" t="s">
        <v>923</v>
      </c>
      <c r="N394">
        <v>0</v>
      </c>
      <c r="O394">
        <v>3</v>
      </c>
      <c r="P394">
        <v>0</v>
      </c>
      <c r="Q394">
        <v>0</v>
      </c>
    </row>
    <row r="395" spans="1:17" x14ac:dyDescent="0.35">
      <c r="A395">
        <v>413</v>
      </c>
      <c r="B395" t="s">
        <v>521</v>
      </c>
      <c r="C395" t="s">
        <v>522</v>
      </c>
      <c r="D395" t="s">
        <v>5</v>
      </c>
      <c r="E395" t="s">
        <v>41</v>
      </c>
      <c r="F395" t="s">
        <v>41</v>
      </c>
      <c r="G395" t="s">
        <v>41</v>
      </c>
      <c r="H395" t="s">
        <v>52</v>
      </c>
      <c r="I395" t="s">
        <v>523</v>
      </c>
      <c r="J395" t="s">
        <v>44</v>
      </c>
      <c r="K395" t="s">
        <v>45</v>
      </c>
      <c r="L395" t="s">
        <v>46</v>
      </c>
      <c r="M395" t="s">
        <v>47</v>
      </c>
      <c r="N395">
        <v>3</v>
      </c>
      <c r="O395">
        <v>0</v>
      </c>
      <c r="P395">
        <v>0</v>
      </c>
      <c r="Q395">
        <v>0</v>
      </c>
    </row>
    <row r="396" spans="1:17" x14ac:dyDescent="0.35">
      <c r="A396">
        <v>414</v>
      </c>
      <c r="B396" t="s">
        <v>524</v>
      </c>
      <c r="C396" t="s">
        <v>525</v>
      </c>
      <c r="D396" t="s">
        <v>5</v>
      </c>
      <c r="E396" t="s">
        <v>41</v>
      </c>
      <c r="F396" t="s">
        <v>86</v>
      </c>
      <c r="G396" t="s">
        <v>41</v>
      </c>
      <c r="H396" t="s">
        <v>42</v>
      </c>
      <c r="I396" t="s">
        <v>526</v>
      </c>
      <c r="J396" t="s">
        <v>92</v>
      </c>
      <c r="K396" t="s">
        <v>45</v>
      </c>
      <c r="L396" t="s">
        <v>46</v>
      </c>
      <c r="M396" t="s">
        <v>47</v>
      </c>
      <c r="N396">
        <v>3</v>
      </c>
      <c r="O396">
        <v>0</v>
      </c>
      <c r="P396">
        <v>0</v>
      </c>
      <c r="Q396">
        <v>0</v>
      </c>
    </row>
    <row r="397" spans="1:17" x14ac:dyDescent="0.35">
      <c r="A397">
        <v>415</v>
      </c>
      <c r="B397" t="s">
        <v>1634</v>
      </c>
      <c r="C397" t="s">
        <v>1635</v>
      </c>
      <c r="D397" t="s">
        <v>6</v>
      </c>
      <c r="E397" t="s">
        <v>41</v>
      </c>
      <c r="F397" t="s">
        <v>45</v>
      </c>
      <c r="G397" t="s">
        <v>45</v>
      </c>
      <c r="H397" t="s">
        <v>52</v>
      </c>
      <c r="I397" t="s">
        <v>1636</v>
      </c>
      <c r="J397" t="s">
        <v>44</v>
      </c>
      <c r="K397" t="s">
        <v>45</v>
      </c>
      <c r="L397" t="s">
        <v>46</v>
      </c>
      <c r="M397" t="s">
        <v>923</v>
      </c>
      <c r="N397">
        <v>0</v>
      </c>
      <c r="O397">
        <v>3</v>
      </c>
      <c r="P397">
        <v>0</v>
      </c>
      <c r="Q397">
        <v>0</v>
      </c>
    </row>
    <row r="398" spans="1:17" x14ac:dyDescent="0.35">
      <c r="A398">
        <v>416</v>
      </c>
      <c r="B398" t="s">
        <v>527</v>
      </c>
      <c r="C398" t="s">
        <v>528</v>
      </c>
      <c r="D398" t="s">
        <v>5</v>
      </c>
      <c r="E398" t="s">
        <v>41</v>
      </c>
      <c r="F398" t="s">
        <v>86</v>
      </c>
      <c r="G398" t="s">
        <v>41</v>
      </c>
      <c r="H398" t="s">
        <v>42</v>
      </c>
      <c r="I398" t="s">
        <v>529</v>
      </c>
      <c r="J398" t="s">
        <v>44</v>
      </c>
      <c r="K398" t="s">
        <v>45</v>
      </c>
      <c r="L398" t="s">
        <v>46</v>
      </c>
      <c r="M398" t="s">
        <v>47</v>
      </c>
      <c r="N398">
        <v>3</v>
      </c>
      <c r="O398">
        <v>0</v>
      </c>
      <c r="P398">
        <v>0</v>
      </c>
      <c r="Q398">
        <v>0</v>
      </c>
    </row>
    <row r="399" spans="1:17" x14ac:dyDescent="0.35">
      <c r="A399">
        <v>417</v>
      </c>
      <c r="B399" t="s">
        <v>1637</v>
      </c>
      <c r="C399" t="s">
        <v>1638</v>
      </c>
      <c r="D399" t="s">
        <v>6</v>
      </c>
      <c r="E399" t="s">
        <v>41</v>
      </c>
      <c r="F399" t="s">
        <v>45</v>
      </c>
      <c r="G399" t="s">
        <v>45</v>
      </c>
      <c r="H399" t="s">
        <v>42</v>
      </c>
      <c r="I399" t="s">
        <v>1639</v>
      </c>
      <c r="J399" t="s">
        <v>44</v>
      </c>
      <c r="K399" t="s">
        <v>45</v>
      </c>
      <c r="L399" t="s">
        <v>46</v>
      </c>
      <c r="M399" t="s">
        <v>923</v>
      </c>
      <c r="N399">
        <v>0</v>
      </c>
      <c r="O399">
        <v>3</v>
      </c>
      <c r="P399">
        <v>0</v>
      </c>
      <c r="Q399">
        <v>0</v>
      </c>
    </row>
    <row r="400" spans="1:17" x14ac:dyDescent="0.35">
      <c r="A400">
        <v>418</v>
      </c>
      <c r="B400" t="s">
        <v>530</v>
      </c>
      <c r="C400" t="s">
        <v>531</v>
      </c>
      <c r="D400" t="s">
        <v>5</v>
      </c>
      <c r="E400" t="s">
        <v>41</v>
      </c>
      <c r="F400" t="s">
        <v>86</v>
      </c>
      <c r="G400" t="s">
        <v>41</v>
      </c>
      <c r="H400" t="s">
        <v>52</v>
      </c>
      <c r="I400" t="s">
        <v>532</v>
      </c>
      <c r="J400" t="s">
        <v>44</v>
      </c>
      <c r="K400" t="s">
        <v>45</v>
      </c>
      <c r="L400" t="s">
        <v>46</v>
      </c>
      <c r="M400" t="s">
        <v>47</v>
      </c>
      <c r="N400">
        <v>3</v>
      </c>
      <c r="O400">
        <v>0</v>
      </c>
      <c r="P400">
        <v>0</v>
      </c>
      <c r="Q400">
        <v>0</v>
      </c>
    </row>
    <row r="401" spans="1:17" x14ac:dyDescent="0.35">
      <c r="A401">
        <v>419</v>
      </c>
      <c r="B401" t="s">
        <v>1640</v>
      </c>
      <c r="C401" t="s">
        <v>1641</v>
      </c>
      <c r="D401" t="s">
        <v>6</v>
      </c>
      <c r="E401" t="s">
        <v>41</v>
      </c>
      <c r="F401" t="s">
        <v>45</v>
      </c>
      <c r="G401" t="s">
        <v>45</v>
      </c>
      <c r="H401" t="s">
        <v>42</v>
      </c>
      <c r="I401" t="s">
        <v>1642</v>
      </c>
      <c r="J401" t="s">
        <v>44</v>
      </c>
      <c r="K401" t="s">
        <v>45</v>
      </c>
      <c r="L401" t="s">
        <v>46</v>
      </c>
      <c r="M401" t="s">
        <v>923</v>
      </c>
      <c r="N401">
        <v>0</v>
      </c>
      <c r="O401">
        <v>3</v>
      </c>
      <c r="P401">
        <v>0</v>
      </c>
      <c r="Q401">
        <v>0</v>
      </c>
    </row>
    <row r="402" spans="1:17" x14ac:dyDescent="0.35">
      <c r="A402">
        <v>420</v>
      </c>
      <c r="B402" t="s">
        <v>1643</v>
      </c>
      <c r="C402" t="s">
        <v>1644</v>
      </c>
      <c r="D402" t="s">
        <v>6</v>
      </c>
      <c r="E402" t="s">
        <v>41</v>
      </c>
      <c r="F402" t="s">
        <v>45</v>
      </c>
      <c r="G402" t="s">
        <v>41</v>
      </c>
      <c r="H402" t="s">
        <v>52</v>
      </c>
      <c r="I402" t="s">
        <v>1645</v>
      </c>
      <c r="J402" t="s">
        <v>44</v>
      </c>
      <c r="K402" t="s">
        <v>45</v>
      </c>
      <c r="L402" t="s">
        <v>46</v>
      </c>
      <c r="M402" t="s">
        <v>923</v>
      </c>
      <c r="N402">
        <v>0</v>
      </c>
      <c r="O402">
        <v>3</v>
      </c>
      <c r="P402">
        <v>0</v>
      </c>
      <c r="Q402">
        <v>0</v>
      </c>
    </row>
    <row r="403" spans="1:17" x14ac:dyDescent="0.35">
      <c r="A403">
        <v>421</v>
      </c>
      <c r="B403" t="s">
        <v>533</v>
      </c>
      <c r="C403" t="s">
        <v>534</v>
      </c>
      <c r="D403" t="s">
        <v>5</v>
      </c>
      <c r="E403" t="s">
        <v>41</v>
      </c>
      <c r="F403" t="s">
        <v>41</v>
      </c>
      <c r="G403" t="s">
        <v>41</v>
      </c>
      <c r="H403" t="s">
        <v>52</v>
      </c>
      <c r="I403" t="s">
        <v>535</v>
      </c>
      <c r="J403" t="s">
        <v>44</v>
      </c>
      <c r="K403" t="s">
        <v>45</v>
      </c>
      <c r="L403" t="s">
        <v>46</v>
      </c>
      <c r="M403" t="s">
        <v>47</v>
      </c>
      <c r="N403">
        <v>3</v>
      </c>
      <c r="O403">
        <v>0</v>
      </c>
      <c r="P403">
        <v>0</v>
      </c>
      <c r="Q403">
        <v>0</v>
      </c>
    </row>
    <row r="404" spans="1:17" x14ac:dyDescent="0.35">
      <c r="A404">
        <v>422</v>
      </c>
      <c r="B404" t="s">
        <v>536</v>
      </c>
      <c r="C404" t="s">
        <v>537</v>
      </c>
      <c r="D404" t="s">
        <v>5</v>
      </c>
      <c r="E404" t="s">
        <v>41</v>
      </c>
      <c r="F404" t="s">
        <v>41</v>
      </c>
      <c r="G404" t="s">
        <v>41</v>
      </c>
      <c r="H404" t="s">
        <v>42</v>
      </c>
      <c r="I404" t="s">
        <v>538</v>
      </c>
      <c r="J404" t="s">
        <v>44</v>
      </c>
      <c r="K404" t="s">
        <v>45</v>
      </c>
      <c r="L404" t="s">
        <v>46</v>
      </c>
      <c r="M404" t="s">
        <v>47</v>
      </c>
      <c r="N404">
        <v>3</v>
      </c>
      <c r="O404">
        <v>0</v>
      </c>
      <c r="P404">
        <v>0</v>
      </c>
      <c r="Q404">
        <v>0</v>
      </c>
    </row>
    <row r="405" spans="1:17" x14ac:dyDescent="0.35">
      <c r="A405">
        <v>423</v>
      </c>
      <c r="B405" t="s">
        <v>1646</v>
      </c>
      <c r="C405" t="s">
        <v>1647</v>
      </c>
      <c r="D405" t="s">
        <v>6</v>
      </c>
      <c r="E405" t="s">
        <v>41</v>
      </c>
      <c r="F405" t="s">
        <v>45</v>
      </c>
      <c r="G405" t="s">
        <v>41</v>
      </c>
      <c r="H405" t="s">
        <v>52</v>
      </c>
      <c r="I405" t="s">
        <v>1648</v>
      </c>
      <c r="J405" t="s">
        <v>44</v>
      </c>
      <c r="K405" t="s">
        <v>45</v>
      </c>
      <c r="L405" t="s">
        <v>46</v>
      </c>
      <c r="M405" t="s">
        <v>923</v>
      </c>
      <c r="N405">
        <v>0</v>
      </c>
      <c r="O405">
        <v>3</v>
      </c>
      <c r="P405">
        <v>0</v>
      </c>
      <c r="Q405">
        <v>0</v>
      </c>
    </row>
    <row r="406" spans="1:17" x14ac:dyDescent="0.35">
      <c r="A406">
        <v>424</v>
      </c>
      <c r="B406" t="s">
        <v>539</v>
      </c>
      <c r="C406" t="s">
        <v>540</v>
      </c>
      <c r="D406" t="s">
        <v>5</v>
      </c>
      <c r="E406" t="s">
        <v>41</v>
      </c>
      <c r="F406" t="s">
        <v>41</v>
      </c>
      <c r="G406" t="s">
        <v>41</v>
      </c>
      <c r="H406" t="s">
        <v>52</v>
      </c>
      <c r="I406" t="s">
        <v>541</v>
      </c>
      <c r="J406" t="s">
        <v>44</v>
      </c>
      <c r="K406" t="s">
        <v>45</v>
      </c>
      <c r="L406" t="s">
        <v>46</v>
      </c>
      <c r="M406" t="s">
        <v>47</v>
      </c>
      <c r="N406">
        <v>3</v>
      </c>
      <c r="O406">
        <v>0</v>
      </c>
      <c r="P406">
        <v>0</v>
      </c>
      <c r="Q406">
        <v>0</v>
      </c>
    </row>
    <row r="407" spans="1:17" x14ac:dyDescent="0.35">
      <c r="A407">
        <v>425</v>
      </c>
      <c r="B407" t="s">
        <v>542</v>
      </c>
      <c r="C407" t="s">
        <v>543</v>
      </c>
      <c r="D407" t="s">
        <v>5</v>
      </c>
      <c r="E407" t="s">
        <v>41</v>
      </c>
      <c r="F407" t="s">
        <v>41</v>
      </c>
      <c r="G407" t="s">
        <v>41</v>
      </c>
      <c r="H407" t="s">
        <v>52</v>
      </c>
      <c r="I407" t="s">
        <v>544</v>
      </c>
      <c r="J407" t="s">
        <v>44</v>
      </c>
      <c r="K407" t="s">
        <v>45</v>
      </c>
      <c r="L407" t="s">
        <v>46</v>
      </c>
      <c r="M407" t="s">
        <v>47</v>
      </c>
      <c r="N407">
        <v>3</v>
      </c>
      <c r="O407">
        <v>0</v>
      </c>
      <c r="P407">
        <v>0</v>
      </c>
      <c r="Q407">
        <v>0</v>
      </c>
    </row>
    <row r="408" spans="1:17" x14ac:dyDescent="0.35">
      <c r="A408">
        <v>426</v>
      </c>
      <c r="B408" t="s">
        <v>1649</v>
      </c>
      <c r="C408" t="s">
        <v>1650</v>
      </c>
      <c r="D408" t="s">
        <v>6</v>
      </c>
      <c r="E408" t="s">
        <v>45</v>
      </c>
      <c r="F408" t="s">
        <v>45</v>
      </c>
      <c r="G408" t="s">
        <v>45</v>
      </c>
      <c r="H408" t="s">
        <v>1233</v>
      </c>
      <c r="I408" t="s">
        <v>1651</v>
      </c>
      <c r="J408" t="s">
        <v>44</v>
      </c>
      <c r="K408" t="s">
        <v>45</v>
      </c>
      <c r="L408" t="s">
        <v>46</v>
      </c>
      <c r="M408" t="s">
        <v>923</v>
      </c>
      <c r="N408">
        <v>0</v>
      </c>
      <c r="O408">
        <v>3</v>
      </c>
      <c r="P408">
        <v>0</v>
      </c>
      <c r="Q408">
        <v>0</v>
      </c>
    </row>
    <row r="409" spans="1:17" x14ac:dyDescent="0.35">
      <c r="A409">
        <v>427</v>
      </c>
      <c r="B409" t="s">
        <v>1652</v>
      </c>
      <c r="C409" t="s">
        <v>1653</v>
      </c>
      <c r="D409" t="s">
        <v>6</v>
      </c>
      <c r="E409" t="s">
        <v>41</v>
      </c>
      <c r="F409" t="s">
        <v>45</v>
      </c>
      <c r="G409" t="s">
        <v>45</v>
      </c>
      <c r="H409" t="s">
        <v>42</v>
      </c>
      <c r="I409" t="s">
        <v>1654</v>
      </c>
      <c r="J409" t="s">
        <v>44</v>
      </c>
      <c r="K409" t="s">
        <v>45</v>
      </c>
      <c r="L409" t="s">
        <v>46</v>
      </c>
      <c r="M409" t="s">
        <v>923</v>
      </c>
      <c r="N409">
        <v>0</v>
      </c>
      <c r="O409">
        <v>3</v>
      </c>
      <c r="P409">
        <v>0</v>
      </c>
      <c r="Q409">
        <v>0</v>
      </c>
    </row>
    <row r="410" spans="1:17" x14ac:dyDescent="0.35">
      <c r="A410">
        <v>428</v>
      </c>
      <c r="B410" t="s">
        <v>1655</v>
      </c>
      <c r="C410" t="s">
        <v>1656</v>
      </c>
      <c r="D410" t="s">
        <v>6</v>
      </c>
      <c r="E410" t="s">
        <v>45</v>
      </c>
      <c r="F410" t="s">
        <v>45</v>
      </c>
      <c r="G410" t="s">
        <v>45</v>
      </c>
      <c r="H410" t="s">
        <v>52</v>
      </c>
      <c r="I410" t="s">
        <v>1657</v>
      </c>
      <c r="J410" t="s">
        <v>44</v>
      </c>
      <c r="K410" t="s">
        <v>45</v>
      </c>
      <c r="L410" t="s">
        <v>46</v>
      </c>
      <c r="M410" t="s">
        <v>923</v>
      </c>
      <c r="N410">
        <v>0</v>
      </c>
      <c r="O410">
        <v>3</v>
      </c>
      <c r="P410">
        <v>0</v>
      </c>
      <c r="Q410">
        <v>0</v>
      </c>
    </row>
    <row r="411" spans="1:17" x14ac:dyDescent="0.35">
      <c r="A411">
        <v>429</v>
      </c>
      <c r="B411" t="s">
        <v>545</v>
      </c>
      <c r="C411" t="s">
        <v>546</v>
      </c>
      <c r="D411" t="s">
        <v>5</v>
      </c>
      <c r="E411" t="s">
        <v>41</v>
      </c>
      <c r="F411" t="s">
        <v>86</v>
      </c>
      <c r="G411" t="s">
        <v>41</v>
      </c>
      <c r="H411" t="s">
        <v>42</v>
      </c>
      <c r="I411" t="s">
        <v>547</v>
      </c>
      <c r="J411" t="s">
        <v>44</v>
      </c>
      <c r="K411" t="s">
        <v>45</v>
      </c>
      <c r="L411" t="s">
        <v>46</v>
      </c>
      <c r="M411" t="s">
        <v>47</v>
      </c>
      <c r="N411">
        <v>3</v>
      </c>
      <c r="O411">
        <v>0</v>
      </c>
      <c r="P411">
        <v>0</v>
      </c>
      <c r="Q411">
        <v>0</v>
      </c>
    </row>
    <row r="412" spans="1:17" x14ac:dyDescent="0.35">
      <c r="A412">
        <v>430</v>
      </c>
      <c r="B412" t="s">
        <v>548</v>
      </c>
      <c r="C412" t="s">
        <v>549</v>
      </c>
      <c r="D412" t="s">
        <v>5</v>
      </c>
      <c r="E412" t="s">
        <v>41</v>
      </c>
      <c r="F412" t="s">
        <v>86</v>
      </c>
      <c r="G412" t="s">
        <v>41</v>
      </c>
      <c r="H412" t="s">
        <v>52</v>
      </c>
      <c r="I412" t="s">
        <v>550</v>
      </c>
      <c r="J412" t="s">
        <v>44</v>
      </c>
      <c r="K412" t="s">
        <v>45</v>
      </c>
      <c r="L412" t="s">
        <v>46</v>
      </c>
      <c r="M412" t="s">
        <v>47</v>
      </c>
      <c r="N412">
        <v>3</v>
      </c>
      <c r="O412">
        <v>0</v>
      </c>
      <c r="P412">
        <v>0</v>
      </c>
      <c r="Q412">
        <v>0</v>
      </c>
    </row>
    <row r="413" spans="1:17" x14ac:dyDescent="0.35">
      <c r="A413">
        <v>431</v>
      </c>
      <c r="B413" t="s">
        <v>1658</v>
      </c>
      <c r="C413" t="s">
        <v>1659</v>
      </c>
      <c r="D413" t="s">
        <v>6</v>
      </c>
      <c r="E413" t="s">
        <v>41</v>
      </c>
      <c r="F413" t="s">
        <v>45</v>
      </c>
      <c r="G413" t="s">
        <v>45</v>
      </c>
      <c r="H413" t="s">
        <v>42</v>
      </c>
      <c r="I413" t="s">
        <v>1660</v>
      </c>
      <c r="J413" t="s">
        <v>44</v>
      </c>
      <c r="K413" t="s">
        <v>45</v>
      </c>
      <c r="L413" t="s">
        <v>46</v>
      </c>
      <c r="M413" t="s">
        <v>923</v>
      </c>
      <c r="N413">
        <v>0</v>
      </c>
      <c r="O413">
        <v>3</v>
      </c>
      <c r="P413">
        <v>0</v>
      </c>
      <c r="Q413">
        <v>0</v>
      </c>
    </row>
    <row r="414" spans="1:17" x14ac:dyDescent="0.35">
      <c r="A414">
        <v>432</v>
      </c>
      <c r="B414" t="s">
        <v>1661</v>
      </c>
      <c r="C414" t="s">
        <v>1662</v>
      </c>
      <c r="D414" t="s">
        <v>6</v>
      </c>
      <c r="E414" t="s">
        <v>41</v>
      </c>
      <c r="F414" t="s">
        <v>45</v>
      </c>
      <c r="G414" t="s">
        <v>45</v>
      </c>
      <c r="H414" t="s">
        <v>52</v>
      </c>
      <c r="I414" t="s">
        <v>1663</v>
      </c>
      <c r="J414" t="s">
        <v>44</v>
      </c>
      <c r="K414" t="s">
        <v>45</v>
      </c>
      <c r="L414" t="s">
        <v>46</v>
      </c>
      <c r="M414" t="s">
        <v>923</v>
      </c>
      <c r="N414">
        <v>0</v>
      </c>
      <c r="O414">
        <v>3</v>
      </c>
      <c r="P414">
        <v>0</v>
      </c>
      <c r="Q414">
        <v>0</v>
      </c>
    </row>
    <row r="415" spans="1:17" x14ac:dyDescent="0.35">
      <c r="A415">
        <v>433</v>
      </c>
      <c r="B415" t="s">
        <v>551</v>
      </c>
      <c r="C415" t="s">
        <v>552</v>
      </c>
      <c r="D415" t="s">
        <v>5</v>
      </c>
      <c r="E415" t="s">
        <v>41</v>
      </c>
      <c r="F415" t="s">
        <v>41</v>
      </c>
      <c r="G415" t="s">
        <v>41</v>
      </c>
      <c r="H415" t="s">
        <v>42</v>
      </c>
      <c r="I415" t="s">
        <v>553</v>
      </c>
      <c r="J415" t="s">
        <v>44</v>
      </c>
      <c r="K415" t="s">
        <v>45</v>
      </c>
      <c r="L415" t="s">
        <v>46</v>
      </c>
      <c r="M415" t="s">
        <v>135</v>
      </c>
      <c r="N415">
        <v>2</v>
      </c>
      <c r="O415">
        <v>1</v>
      </c>
      <c r="P415">
        <v>0</v>
      </c>
      <c r="Q415">
        <v>0</v>
      </c>
    </row>
    <row r="416" spans="1:17" x14ac:dyDescent="0.35">
      <c r="A416">
        <v>434</v>
      </c>
      <c r="B416" t="s">
        <v>554</v>
      </c>
      <c r="C416" t="s">
        <v>555</v>
      </c>
      <c r="D416" t="s">
        <v>5</v>
      </c>
      <c r="E416" t="s">
        <v>41</v>
      </c>
      <c r="F416" t="s">
        <v>86</v>
      </c>
      <c r="G416" t="s">
        <v>41</v>
      </c>
      <c r="H416" t="s">
        <v>52</v>
      </c>
      <c r="I416" t="s">
        <v>556</v>
      </c>
      <c r="J416" t="s">
        <v>44</v>
      </c>
      <c r="K416" t="s">
        <v>45</v>
      </c>
      <c r="L416" t="s">
        <v>46</v>
      </c>
      <c r="M416" t="s">
        <v>47</v>
      </c>
      <c r="N416">
        <v>3</v>
      </c>
      <c r="O416">
        <v>0</v>
      </c>
      <c r="P416">
        <v>0</v>
      </c>
      <c r="Q416">
        <v>0</v>
      </c>
    </row>
    <row r="417" spans="1:17" x14ac:dyDescent="0.35">
      <c r="A417">
        <v>435</v>
      </c>
      <c r="B417" t="s">
        <v>1664</v>
      </c>
      <c r="C417" t="s">
        <v>1665</v>
      </c>
      <c r="D417" t="s">
        <v>6</v>
      </c>
      <c r="E417" t="s">
        <v>41</v>
      </c>
      <c r="F417" t="s">
        <v>45</v>
      </c>
      <c r="G417" t="s">
        <v>45</v>
      </c>
      <c r="H417" t="s">
        <v>52</v>
      </c>
      <c r="I417" t="s">
        <v>1666</v>
      </c>
      <c r="J417" t="s">
        <v>44</v>
      </c>
      <c r="K417" t="s">
        <v>45</v>
      </c>
      <c r="L417" t="s">
        <v>46</v>
      </c>
      <c r="M417" t="s">
        <v>923</v>
      </c>
      <c r="N417">
        <v>0</v>
      </c>
      <c r="O417">
        <v>3</v>
      </c>
      <c r="P417">
        <v>0</v>
      </c>
      <c r="Q417">
        <v>0</v>
      </c>
    </row>
    <row r="418" spans="1:17" x14ac:dyDescent="0.35">
      <c r="A418">
        <v>436</v>
      </c>
      <c r="B418" t="s">
        <v>1667</v>
      </c>
      <c r="C418" t="s">
        <v>1668</v>
      </c>
      <c r="D418" t="s">
        <v>6</v>
      </c>
      <c r="E418" t="s">
        <v>41</v>
      </c>
      <c r="F418" t="s">
        <v>45</v>
      </c>
      <c r="G418" t="s">
        <v>41</v>
      </c>
      <c r="H418" t="s">
        <v>52</v>
      </c>
      <c r="I418" t="s">
        <v>1669</v>
      </c>
      <c r="J418" t="s">
        <v>44</v>
      </c>
      <c r="K418" t="s">
        <v>45</v>
      </c>
      <c r="L418" t="s">
        <v>46</v>
      </c>
      <c r="M418" t="s">
        <v>923</v>
      </c>
      <c r="N418">
        <v>0</v>
      </c>
      <c r="O418">
        <v>3</v>
      </c>
      <c r="P418">
        <v>0</v>
      </c>
      <c r="Q418">
        <v>0</v>
      </c>
    </row>
    <row r="419" spans="1:17" x14ac:dyDescent="0.35">
      <c r="A419">
        <v>437</v>
      </c>
      <c r="B419" t="s">
        <v>557</v>
      </c>
      <c r="C419" t="s">
        <v>558</v>
      </c>
      <c r="D419" t="s">
        <v>5</v>
      </c>
      <c r="E419" t="s">
        <v>41</v>
      </c>
      <c r="F419" t="s">
        <v>41</v>
      </c>
      <c r="G419" t="s">
        <v>41</v>
      </c>
      <c r="H419" t="s">
        <v>52</v>
      </c>
      <c r="I419" t="s">
        <v>559</v>
      </c>
      <c r="J419" t="s">
        <v>44</v>
      </c>
      <c r="K419" t="s">
        <v>45</v>
      </c>
      <c r="L419" t="s">
        <v>46</v>
      </c>
      <c r="M419" t="s">
        <v>47</v>
      </c>
      <c r="N419">
        <v>3</v>
      </c>
      <c r="O419">
        <v>0</v>
      </c>
      <c r="P419">
        <v>0</v>
      </c>
      <c r="Q419">
        <v>0</v>
      </c>
    </row>
    <row r="420" spans="1:17" x14ac:dyDescent="0.35">
      <c r="A420">
        <v>438</v>
      </c>
      <c r="B420" t="s">
        <v>560</v>
      </c>
      <c r="C420" t="s">
        <v>561</v>
      </c>
      <c r="D420" t="s">
        <v>5</v>
      </c>
      <c r="E420" t="s">
        <v>41</v>
      </c>
      <c r="F420" t="s">
        <v>86</v>
      </c>
      <c r="G420" t="s">
        <v>41</v>
      </c>
      <c r="H420" t="s">
        <v>42</v>
      </c>
      <c r="I420" t="s">
        <v>562</v>
      </c>
      <c r="J420" t="s">
        <v>44</v>
      </c>
      <c r="K420" t="s">
        <v>45</v>
      </c>
      <c r="L420" t="s">
        <v>46</v>
      </c>
      <c r="M420" t="s">
        <v>47</v>
      </c>
      <c r="N420">
        <v>3</v>
      </c>
      <c r="O420">
        <v>0</v>
      </c>
      <c r="P420">
        <v>0</v>
      </c>
      <c r="Q420">
        <v>0</v>
      </c>
    </row>
    <row r="421" spans="1:17" x14ac:dyDescent="0.35">
      <c r="A421">
        <v>439</v>
      </c>
      <c r="B421" t="s">
        <v>1670</v>
      </c>
      <c r="C421" t="s">
        <v>1671</v>
      </c>
      <c r="D421" t="s">
        <v>6</v>
      </c>
      <c r="E421" t="s">
        <v>41</v>
      </c>
      <c r="F421" t="s">
        <v>45</v>
      </c>
      <c r="G421" t="s">
        <v>41</v>
      </c>
      <c r="H421" t="s">
        <v>42</v>
      </c>
      <c r="I421" t="s">
        <v>1672</v>
      </c>
      <c r="J421" t="s">
        <v>92</v>
      </c>
      <c r="K421" t="s">
        <v>45</v>
      </c>
      <c r="L421" t="s">
        <v>46</v>
      </c>
      <c r="M421" t="s">
        <v>923</v>
      </c>
      <c r="N421">
        <v>0</v>
      </c>
      <c r="O421">
        <v>3</v>
      </c>
      <c r="P421">
        <v>0</v>
      </c>
      <c r="Q421">
        <v>0</v>
      </c>
    </row>
    <row r="422" spans="1:17" x14ac:dyDescent="0.35">
      <c r="A422">
        <v>440</v>
      </c>
      <c r="B422" t="s">
        <v>563</v>
      </c>
      <c r="C422" t="s">
        <v>564</v>
      </c>
      <c r="D422" t="s">
        <v>5</v>
      </c>
      <c r="E422" t="s">
        <v>41</v>
      </c>
      <c r="F422" t="s">
        <v>41</v>
      </c>
      <c r="G422" t="s">
        <v>41</v>
      </c>
      <c r="H422" t="s">
        <v>52</v>
      </c>
      <c r="I422" t="s">
        <v>565</v>
      </c>
      <c r="J422" t="s">
        <v>44</v>
      </c>
      <c r="K422" t="s">
        <v>45</v>
      </c>
      <c r="L422" t="s">
        <v>46</v>
      </c>
      <c r="M422" t="s">
        <v>47</v>
      </c>
      <c r="N422">
        <v>3</v>
      </c>
      <c r="O422">
        <v>0</v>
      </c>
      <c r="P422">
        <v>0</v>
      </c>
      <c r="Q422">
        <v>0</v>
      </c>
    </row>
    <row r="423" spans="1:17" x14ac:dyDescent="0.35">
      <c r="A423">
        <v>441</v>
      </c>
      <c r="B423" t="s">
        <v>1673</v>
      </c>
      <c r="C423" t="s">
        <v>1674</v>
      </c>
      <c r="D423" t="s">
        <v>6</v>
      </c>
      <c r="E423" t="s">
        <v>41</v>
      </c>
      <c r="F423" t="s">
        <v>45</v>
      </c>
      <c r="G423" t="s">
        <v>41</v>
      </c>
      <c r="H423" t="s">
        <v>42</v>
      </c>
      <c r="I423" t="s">
        <v>1675</v>
      </c>
      <c r="J423" t="s">
        <v>44</v>
      </c>
      <c r="K423" t="s">
        <v>45</v>
      </c>
      <c r="L423" t="s">
        <v>46</v>
      </c>
      <c r="M423" t="s">
        <v>923</v>
      </c>
      <c r="N423">
        <v>0</v>
      </c>
      <c r="O423">
        <v>3</v>
      </c>
      <c r="P423">
        <v>0</v>
      </c>
      <c r="Q423">
        <v>0</v>
      </c>
    </row>
    <row r="424" spans="1:17" x14ac:dyDescent="0.35">
      <c r="A424">
        <v>442</v>
      </c>
      <c r="B424" t="s">
        <v>566</v>
      </c>
      <c r="C424" t="s">
        <v>567</v>
      </c>
      <c r="D424" t="s">
        <v>5</v>
      </c>
      <c r="E424" t="s">
        <v>41</v>
      </c>
      <c r="F424" t="s">
        <v>86</v>
      </c>
      <c r="G424" t="s">
        <v>41</v>
      </c>
      <c r="H424" t="s">
        <v>52</v>
      </c>
      <c r="I424" t="s">
        <v>568</v>
      </c>
      <c r="J424" t="s">
        <v>92</v>
      </c>
      <c r="K424" t="s">
        <v>45</v>
      </c>
      <c r="L424" t="s">
        <v>46</v>
      </c>
      <c r="M424" t="s">
        <v>47</v>
      </c>
      <c r="N424">
        <v>3</v>
      </c>
      <c r="O424">
        <v>0</v>
      </c>
      <c r="P424">
        <v>0</v>
      </c>
      <c r="Q424">
        <v>0</v>
      </c>
    </row>
    <row r="425" spans="1:17" x14ac:dyDescent="0.35">
      <c r="A425">
        <v>443</v>
      </c>
      <c r="B425" t="s">
        <v>1676</v>
      </c>
      <c r="C425" t="s">
        <v>1677</v>
      </c>
      <c r="D425" t="s">
        <v>6</v>
      </c>
      <c r="E425" t="s">
        <v>41</v>
      </c>
      <c r="F425" t="s">
        <v>86</v>
      </c>
      <c r="G425" t="s">
        <v>45</v>
      </c>
      <c r="H425" t="s">
        <v>42</v>
      </c>
      <c r="I425" t="s">
        <v>1678</v>
      </c>
      <c r="J425" t="s">
        <v>44</v>
      </c>
      <c r="K425" t="s">
        <v>45</v>
      </c>
      <c r="L425" t="s">
        <v>46</v>
      </c>
      <c r="M425" t="s">
        <v>923</v>
      </c>
      <c r="N425">
        <v>0</v>
      </c>
      <c r="O425">
        <v>3</v>
      </c>
      <c r="P425">
        <v>0</v>
      </c>
      <c r="Q425">
        <v>0</v>
      </c>
    </row>
    <row r="426" spans="1:17" x14ac:dyDescent="0.35">
      <c r="A426">
        <v>444</v>
      </c>
      <c r="B426" t="s">
        <v>1679</v>
      </c>
      <c r="C426" t="s">
        <v>1680</v>
      </c>
      <c r="D426" t="s">
        <v>6</v>
      </c>
      <c r="E426" t="s">
        <v>41</v>
      </c>
      <c r="F426" t="s">
        <v>45</v>
      </c>
      <c r="G426" t="s">
        <v>45</v>
      </c>
      <c r="H426" t="s">
        <v>42</v>
      </c>
      <c r="I426" t="s">
        <v>1681</v>
      </c>
      <c r="J426" t="s">
        <v>44</v>
      </c>
      <c r="K426" t="s">
        <v>45</v>
      </c>
      <c r="L426" t="s">
        <v>46</v>
      </c>
      <c r="M426" t="s">
        <v>923</v>
      </c>
      <c r="N426">
        <v>0</v>
      </c>
      <c r="O426">
        <v>3</v>
      </c>
      <c r="P426">
        <v>0</v>
      </c>
      <c r="Q426">
        <v>0</v>
      </c>
    </row>
    <row r="427" spans="1:17" x14ac:dyDescent="0.35">
      <c r="A427">
        <v>445</v>
      </c>
      <c r="B427" t="s">
        <v>569</v>
      </c>
      <c r="C427" t="s">
        <v>570</v>
      </c>
      <c r="D427" t="s">
        <v>5</v>
      </c>
      <c r="E427" t="s">
        <v>41</v>
      </c>
      <c r="F427" t="s">
        <v>86</v>
      </c>
      <c r="G427" t="s">
        <v>41</v>
      </c>
      <c r="H427" t="s">
        <v>42</v>
      </c>
      <c r="I427" t="s">
        <v>571</v>
      </c>
      <c r="J427" t="s">
        <v>92</v>
      </c>
      <c r="K427" t="s">
        <v>45</v>
      </c>
      <c r="L427" t="s">
        <v>46</v>
      </c>
      <c r="M427" t="s">
        <v>47</v>
      </c>
      <c r="N427">
        <v>3</v>
      </c>
      <c r="O427">
        <v>0</v>
      </c>
      <c r="P427">
        <v>0</v>
      </c>
      <c r="Q427">
        <v>0</v>
      </c>
    </row>
    <row r="428" spans="1:17" x14ac:dyDescent="0.35">
      <c r="A428">
        <v>446</v>
      </c>
      <c r="B428" t="s">
        <v>572</v>
      </c>
      <c r="C428" t="s">
        <v>573</v>
      </c>
      <c r="D428" t="s">
        <v>5</v>
      </c>
      <c r="E428" t="s">
        <v>41</v>
      </c>
      <c r="F428" t="s">
        <v>41</v>
      </c>
      <c r="G428" t="s">
        <v>41</v>
      </c>
      <c r="H428" t="s">
        <v>42</v>
      </c>
      <c r="I428" t="s">
        <v>574</v>
      </c>
      <c r="J428" t="s">
        <v>44</v>
      </c>
      <c r="K428" t="s">
        <v>45</v>
      </c>
      <c r="L428" t="s">
        <v>46</v>
      </c>
      <c r="M428" t="s">
        <v>47</v>
      </c>
      <c r="N428">
        <v>3</v>
      </c>
      <c r="O428">
        <v>0</v>
      </c>
      <c r="P428">
        <v>0</v>
      </c>
      <c r="Q428">
        <v>0</v>
      </c>
    </row>
    <row r="429" spans="1:17" x14ac:dyDescent="0.35">
      <c r="A429">
        <v>447</v>
      </c>
      <c r="B429" t="s">
        <v>575</v>
      </c>
      <c r="C429" t="s">
        <v>576</v>
      </c>
      <c r="D429" t="s">
        <v>5</v>
      </c>
      <c r="E429" t="s">
        <v>41</v>
      </c>
      <c r="F429" t="s">
        <v>41</v>
      </c>
      <c r="G429" t="s">
        <v>41</v>
      </c>
      <c r="H429" t="s">
        <v>42</v>
      </c>
      <c r="I429" t="s">
        <v>577</v>
      </c>
      <c r="J429" t="s">
        <v>44</v>
      </c>
      <c r="K429" t="s">
        <v>45</v>
      </c>
      <c r="L429" t="s">
        <v>46</v>
      </c>
      <c r="M429" t="s">
        <v>47</v>
      </c>
      <c r="N429">
        <v>3</v>
      </c>
      <c r="O429">
        <v>0</v>
      </c>
      <c r="P429">
        <v>0</v>
      </c>
      <c r="Q429">
        <v>0</v>
      </c>
    </row>
    <row r="430" spans="1:17" x14ac:dyDescent="0.35">
      <c r="A430">
        <v>448</v>
      </c>
      <c r="B430" t="s">
        <v>1682</v>
      </c>
      <c r="C430" t="s">
        <v>1683</v>
      </c>
      <c r="D430" t="s">
        <v>6</v>
      </c>
      <c r="E430" t="s">
        <v>41</v>
      </c>
      <c r="F430" t="s">
        <v>45</v>
      </c>
      <c r="G430" t="s">
        <v>45</v>
      </c>
      <c r="H430" t="s">
        <v>52</v>
      </c>
      <c r="I430" t="s">
        <v>1684</v>
      </c>
      <c r="J430" t="s">
        <v>44</v>
      </c>
      <c r="K430" t="s">
        <v>45</v>
      </c>
      <c r="L430" t="s">
        <v>46</v>
      </c>
      <c r="M430" t="s">
        <v>923</v>
      </c>
      <c r="N430">
        <v>0</v>
      </c>
      <c r="O430">
        <v>3</v>
      </c>
      <c r="P430">
        <v>0</v>
      </c>
      <c r="Q430">
        <v>0</v>
      </c>
    </row>
    <row r="431" spans="1:17" x14ac:dyDescent="0.35">
      <c r="A431">
        <v>449</v>
      </c>
      <c r="B431" t="s">
        <v>578</v>
      </c>
      <c r="C431" t="s">
        <v>579</v>
      </c>
      <c r="D431" t="s">
        <v>5</v>
      </c>
      <c r="E431" t="s">
        <v>41</v>
      </c>
      <c r="F431" t="s">
        <v>41</v>
      </c>
      <c r="G431" t="s">
        <v>41</v>
      </c>
      <c r="H431" t="s">
        <v>42</v>
      </c>
      <c r="I431" t="s">
        <v>580</v>
      </c>
      <c r="J431" t="s">
        <v>44</v>
      </c>
      <c r="K431" t="s">
        <v>45</v>
      </c>
      <c r="L431" t="s">
        <v>46</v>
      </c>
      <c r="M431" t="s">
        <v>47</v>
      </c>
      <c r="N431">
        <v>3</v>
      </c>
      <c r="O431">
        <v>0</v>
      </c>
      <c r="P431">
        <v>0</v>
      </c>
      <c r="Q431">
        <v>0</v>
      </c>
    </row>
    <row r="432" spans="1:17" x14ac:dyDescent="0.35">
      <c r="A432">
        <v>450</v>
      </c>
      <c r="B432" t="s">
        <v>1685</v>
      </c>
      <c r="C432" t="s">
        <v>1686</v>
      </c>
      <c r="D432" t="s">
        <v>6</v>
      </c>
      <c r="E432" t="s">
        <v>41</v>
      </c>
      <c r="F432" t="s">
        <v>41</v>
      </c>
      <c r="G432" t="s">
        <v>45</v>
      </c>
      <c r="H432" t="s">
        <v>42</v>
      </c>
      <c r="I432" t="s">
        <v>1687</v>
      </c>
      <c r="J432" t="s">
        <v>44</v>
      </c>
      <c r="K432" t="s">
        <v>45</v>
      </c>
      <c r="L432" t="s">
        <v>46</v>
      </c>
      <c r="M432" t="s">
        <v>923</v>
      </c>
      <c r="N432">
        <v>0</v>
      </c>
      <c r="O432">
        <v>3</v>
      </c>
      <c r="P432">
        <v>0</v>
      </c>
      <c r="Q432">
        <v>0</v>
      </c>
    </row>
    <row r="433" spans="1:17" x14ac:dyDescent="0.35">
      <c r="A433">
        <v>451</v>
      </c>
      <c r="B433" t="s">
        <v>581</v>
      </c>
      <c r="C433" t="s">
        <v>582</v>
      </c>
      <c r="D433" t="s">
        <v>5</v>
      </c>
      <c r="E433" t="s">
        <v>41</v>
      </c>
      <c r="F433" t="s">
        <v>41</v>
      </c>
      <c r="G433" t="s">
        <v>41</v>
      </c>
      <c r="H433" t="s">
        <v>52</v>
      </c>
      <c r="I433" t="s">
        <v>583</v>
      </c>
      <c r="J433" t="s">
        <v>44</v>
      </c>
      <c r="K433" t="s">
        <v>45</v>
      </c>
      <c r="L433" t="s">
        <v>46</v>
      </c>
      <c r="M433" t="s">
        <v>47</v>
      </c>
      <c r="N433">
        <v>3</v>
      </c>
      <c r="O433">
        <v>0</v>
      </c>
      <c r="P433">
        <v>0</v>
      </c>
      <c r="Q433">
        <v>0</v>
      </c>
    </row>
    <row r="434" spans="1:17" x14ac:dyDescent="0.35">
      <c r="A434">
        <v>452</v>
      </c>
      <c r="B434" t="s">
        <v>584</v>
      </c>
      <c r="C434" t="s">
        <v>585</v>
      </c>
      <c r="D434" t="s">
        <v>5</v>
      </c>
      <c r="E434" t="s">
        <v>41</v>
      </c>
      <c r="F434" t="s">
        <v>41</v>
      </c>
      <c r="G434" t="s">
        <v>41</v>
      </c>
      <c r="H434" t="s">
        <v>52</v>
      </c>
      <c r="I434" t="s">
        <v>586</v>
      </c>
      <c r="J434" t="s">
        <v>44</v>
      </c>
      <c r="K434" t="s">
        <v>45</v>
      </c>
      <c r="L434" t="s">
        <v>46</v>
      </c>
      <c r="M434" t="s">
        <v>47</v>
      </c>
      <c r="N434">
        <v>3</v>
      </c>
      <c r="O434">
        <v>0</v>
      </c>
      <c r="P434">
        <v>0</v>
      </c>
      <c r="Q434">
        <v>0</v>
      </c>
    </row>
    <row r="435" spans="1:17" x14ac:dyDescent="0.35">
      <c r="A435">
        <v>453</v>
      </c>
      <c r="B435" t="s">
        <v>587</v>
      </c>
      <c r="C435" t="s">
        <v>588</v>
      </c>
      <c r="D435" t="s">
        <v>5</v>
      </c>
      <c r="E435" t="s">
        <v>41</v>
      </c>
      <c r="F435" t="s">
        <v>86</v>
      </c>
      <c r="G435" t="s">
        <v>41</v>
      </c>
      <c r="H435" t="s">
        <v>52</v>
      </c>
      <c r="I435" t="s">
        <v>589</v>
      </c>
      <c r="J435" t="s">
        <v>44</v>
      </c>
      <c r="K435" t="s">
        <v>45</v>
      </c>
      <c r="L435" t="s">
        <v>46</v>
      </c>
      <c r="M435" t="s">
        <v>47</v>
      </c>
      <c r="N435">
        <v>3</v>
      </c>
      <c r="O435">
        <v>0</v>
      </c>
      <c r="P435">
        <v>0</v>
      </c>
      <c r="Q435">
        <v>0</v>
      </c>
    </row>
    <row r="436" spans="1:17" x14ac:dyDescent="0.35">
      <c r="A436">
        <v>454</v>
      </c>
      <c r="B436" t="s">
        <v>590</v>
      </c>
      <c r="C436" t="s">
        <v>591</v>
      </c>
      <c r="D436" t="s">
        <v>5</v>
      </c>
      <c r="E436" t="s">
        <v>41</v>
      </c>
      <c r="F436" t="s">
        <v>86</v>
      </c>
      <c r="G436" t="s">
        <v>41</v>
      </c>
      <c r="H436" t="s">
        <v>42</v>
      </c>
      <c r="I436" t="s">
        <v>592</v>
      </c>
      <c r="J436" t="s">
        <v>44</v>
      </c>
      <c r="K436" t="s">
        <v>45</v>
      </c>
      <c r="L436" t="s">
        <v>46</v>
      </c>
      <c r="M436" t="s">
        <v>47</v>
      </c>
      <c r="N436">
        <v>3</v>
      </c>
      <c r="O436">
        <v>0</v>
      </c>
      <c r="P436">
        <v>0</v>
      </c>
      <c r="Q436">
        <v>0</v>
      </c>
    </row>
    <row r="437" spans="1:17" x14ac:dyDescent="0.35">
      <c r="A437">
        <v>455</v>
      </c>
      <c r="B437" t="s">
        <v>593</v>
      </c>
      <c r="C437" t="s">
        <v>594</v>
      </c>
      <c r="D437" t="s">
        <v>5</v>
      </c>
      <c r="E437" t="s">
        <v>41</v>
      </c>
      <c r="F437" t="s">
        <v>41</v>
      </c>
      <c r="G437" t="s">
        <v>41</v>
      </c>
      <c r="H437" t="s">
        <v>52</v>
      </c>
      <c r="I437" t="s">
        <v>595</v>
      </c>
      <c r="J437" t="s">
        <v>44</v>
      </c>
      <c r="K437" t="s">
        <v>45</v>
      </c>
      <c r="L437" t="s">
        <v>46</v>
      </c>
      <c r="M437" t="s">
        <v>47</v>
      </c>
      <c r="N437">
        <v>3</v>
      </c>
      <c r="O437">
        <v>0</v>
      </c>
      <c r="P437">
        <v>0</v>
      </c>
      <c r="Q437">
        <v>0</v>
      </c>
    </row>
    <row r="438" spans="1:17" x14ac:dyDescent="0.35">
      <c r="A438">
        <v>456</v>
      </c>
      <c r="B438" t="s">
        <v>596</v>
      </c>
      <c r="C438" t="s">
        <v>597</v>
      </c>
      <c r="D438" t="s">
        <v>5</v>
      </c>
      <c r="E438" t="s">
        <v>41</v>
      </c>
      <c r="F438" t="s">
        <v>41</v>
      </c>
      <c r="G438" t="s">
        <v>41</v>
      </c>
      <c r="H438" t="s">
        <v>52</v>
      </c>
      <c r="I438" t="s">
        <v>598</v>
      </c>
      <c r="J438" t="s">
        <v>44</v>
      </c>
      <c r="K438" t="s">
        <v>45</v>
      </c>
      <c r="L438" t="s">
        <v>46</v>
      </c>
      <c r="M438" t="s">
        <v>47</v>
      </c>
      <c r="N438">
        <v>3</v>
      </c>
      <c r="O438">
        <v>0</v>
      </c>
      <c r="P438">
        <v>0</v>
      </c>
      <c r="Q438">
        <v>0</v>
      </c>
    </row>
    <row r="439" spans="1:17" x14ac:dyDescent="0.35">
      <c r="A439">
        <v>457</v>
      </c>
      <c r="B439" t="s">
        <v>1688</v>
      </c>
      <c r="C439" t="s">
        <v>1689</v>
      </c>
      <c r="D439" t="s">
        <v>6</v>
      </c>
      <c r="E439" t="s">
        <v>41</v>
      </c>
      <c r="F439" t="s">
        <v>45</v>
      </c>
      <c r="G439" t="s">
        <v>41</v>
      </c>
      <c r="H439" t="s">
        <v>52</v>
      </c>
      <c r="I439" t="s">
        <v>1690</v>
      </c>
      <c r="J439" t="s">
        <v>44</v>
      </c>
      <c r="K439" t="s">
        <v>45</v>
      </c>
      <c r="L439" t="s">
        <v>46</v>
      </c>
      <c r="M439" t="s">
        <v>135</v>
      </c>
      <c r="N439">
        <v>1</v>
      </c>
      <c r="O439">
        <v>2</v>
      </c>
      <c r="P439">
        <v>0</v>
      </c>
      <c r="Q439">
        <v>0</v>
      </c>
    </row>
    <row r="440" spans="1:17" x14ac:dyDescent="0.35">
      <c r="A440">
        <v>458</v>
      </c>
      <c r="B440" t="s">
        <v>599</v>
      </c>
      <c r="C440" t="s">
        <v>600</v>
      </c>
      <c r="D440" t="s">
        <v>5</v>
      </c>
      <c r="E440" t="s">
        <v>41</v>
      </c>
      <c r="F440" t="s">
        <v>41</v>
      </c>
      <c r="G440" t="s">
        <v>41</v>
      </c>
      <c r="H440" t="s">
        <v>42</v>
      </c>
      <c r="I440" t="s">
        <v>601</v>
      </c>
      <c r="J440" t="s">
        <v>44</v>
      </c>
      <c r="K440" t="s">
        <v>45</v>
      </c>
      <c r="L440" t="s">
        <v>46</v>
      </c>
      <c r="M440" t="s">
        <v>47</v>
      </c>
      <c r="N440">
        <v>3</v>
      </c>
      <c r="O440">
        <v>0</v>
      </c>
      <c r="P440">
        <v>0</v>
      </c>
      <c r="Q440">
        <v>0</v>
      </c>
    </row>
    <row r="441" spans="1:17" x14ac:dyDescent="0.35">
      <c r="A441">
        <v>459</v>
      </c>
      <c r="B441" t="s">
        <v>1691</v>
      </c>
      <c r="C441" t="s">
        <v>1692</v>
      </c>
      <c r="D441" t="s">
        <v>6</v>
      </c>
      <c r="E441" t="s">
        <v>41</v>
      </c>
      <c r="F441" t="s">
        <v>41</v>
      </c>
      <c r="G441" t="s">
        <v>45</v>
      </c>
      <c r="H441" t="s">
        <v>1693</v>
      </c>
      <c r="I441" t="s">
        <v>1694</v>
      </c>
      <c r="J441" t="s">
        <v>44</v>
      </c>
      <c r="K441" t="s">
        <v>45</v>
      </c>
      <c r="L441" t="s">
        <v>46</v>
      </c>
      <c r="M441" t="s">
        <v>923</v>
      </c>
      <c r="N441">
        <v>0</v>
      </c>
      <c r="O441">
        <v>3</v>
      </c>
      <c r="P441">
        <v>0</v>
      </c>
      <c r="Q441">
        <v>0</v>
      </c>
    </row>
    <row r="442" spans="1:17" x14ac:dyDescent="0.35">
      <c r="A442">
        <v>460</v>
      </c>
      <c r="B442" t="s">
        <v>1695</v>
      </c>
      <c r="C442" t="s">
        <v>1696</v>
      </c>
      <c r="D442" t="s">
        <v>6</v>
      </c>
      <c r="E442" t="s">
        <v>86</v>
      </c>
      <c r="F442" t="s">
        <v>45</v>
      </c>
      <c r="G442" t="s">
        <v>41</v>
      </c>
      <c r="H442" t="s">
        <v>42</v>
      </c>
      <c r="I442" t="s">
        <v>1697</v>
      </c>
      <c r="J442" t="s">
        <v>92</v>
      </c>
      <c r="K442" t="s">
        <v>45</v>
      </c>
      <c r="L442" t="s">
        <v>46</v>
      </c>
      <c r="M442" t="s">
        <v>923</v>
      </c>
      <c r="N442">
        <v>0</v>
      </c>
      <c r="O442">
        <v>3</v>
      </c>
      <c r="P442">
        <v>0</v>
      </c>
      <c r="Q442">
        <v>0</v>
      </c>
    </row>
    <row r="443" spans="1:17" x14ac:dyDescent="0.35">
      <c r="A443">
        <v>461</v>
      </c>
      <c r="B443" t="s">
        <v>1698</v>
      </c>
      <c r="C443" t="s">
        <v>1699</v>
      </c>
      <c r="D443" t="s">
        <v>6</v>
      </c>
      <c r="E443" t="s">
        <v>41</v>
      </c>
      <c r="F443" t="s">
        <v>45</v>
      </c>
      <c r="G443" t="s">
        <v>45</v>
      </c>
      <c r="H443" t="s">
        <v>42</v>
      </c>
      <c r="I443" t="s">
        <v>1700</v>
      </c>
      <c r="J443" t="s">
        <v>92</v>
      </c>
      <c r="K443" t="s">
        <v>45</v>
      </c>
      <c r="L443" t="s">
        <v>46</v>
      </c>
      <c r="M443" t="s">
        <v>923</v>
      </c>
      <c r="N443">
        <v>0</v>
      </c>
      <c r="O443">
        <v>3</v>
      </c>
      <c r="P443">
        <v>0</v>
      </c>
      <c r="Q443">
        <v>0</v>
      </c>
    </row>
    <row r="444" spans="1:17" x14ac:dyDescent="0.35">
      <c r="A444">
        <v>462</v>
      </c>
      <c r="B444" t="s">
        <v>602</v>
      </c>
      <c r="C444" t="s">
        <v>603</v>
      </c>
      <c r="D444" t="s">
        <v>5</v>
      </c>
      <c r="E444" t="s">
        <v>41</v>
      </c>
      <c r="F444" t="s">
        <v>41</v>
      </c>
      <c r="G444" t="s">
        <v>41</v>
      </c>
      <c r="H444" t="s">
        <v>52</v>
      </c>
      <c r="I444" t="s">
        <v>604</v>
      </c>
      <c r="J444" t="s">
        <v>44</v>
      </c>
      <c r="K444" t="s">
        <v>45</v>
      </c>
      <c r="L444" t="s">
        <v>46</v>
      </c>
      <c r="M444" t="s">
        <v>47</v>
      </c>
      <c r="N444">
        <v>3</v>
      </c>
      <c r="O444">
        <v>0</v>
      </c>
      <c r="P444">
        <v>0</v>
      </c>
      <c r="Q444">
        <v>0</v>
      </c>
    </row>
    <row r="445" spans="1:17" x14ac:dyDescent="0.35">
      <c r="A445">
        <v>463</v>
      </c>
      <c r="B445" t="s">
        <v>1701</v>
      </c>
      <c r="C445" t="s">
        <v>1702</v>
      </c>
      <c r="D445" t="s">
        <v>6</v>
      </c>
      <c r="E445" t="s">
        <v>41</v>
      </c>
      <c r="F445" t="s">
        <v>45</v>
      </c>
      <c r="G445" t="s">
        <v>41</v>
      </c>
      <c r="H445" t="s">
        <v>42</v>
      </c>
      <c r="I445" t="s">
        <v>1703</v>
      </c>
      <c r="J445" t="s">
        <v>92</v>
      </c>
      <c r="K445" t="s">
        <v>45</v>
      </c>
      <c r="L445" t="s">
        <v>46</v>
      </c>
      <c r="M445" t="s">
        <v>135</v>
      </c>
      <c r="N445">
        <v>1</v>
      </c>
      <c r="O445">
        <v>2</v>
      </c>
      <c r="P445">
        <v>0</v>
      </c>
      <c r="Q445">
        <v>0</v>
      </c>
    </row>
    <row r="446" spans="1:17" x14ac:dyDescent="0.35">
      <c r="A446">
        <v>464</v>
      </c>
      <c r="B446" t="s">
        <v>1704</v>
      </c>
      <c r="C446" t="s">
        <v>1705</v>
      </c>
      <c r="D446" t="s">
        <v>6</v>
      </c>
      <c r="E446" t="s">
        <v>41</v>
      </c>
      <c r="F446" t="s">
        <v>45</v>
      </c>
      <c r="G446" t="s">
        <v>45</v>
      </c>
      <c r="H446" t="s">
        <v>42</v>
      </c>
      <c r="I446" t="s">
        <v>1706</v>
      </c>
      <c r="J446" t="s">
        <v>44</v>
      </c>
      <c r="K446" t="s">
        <v>45</v>
      </c>
      <c r="L446" t="s">
        <v>46</v>
      </c>
      <c r="M446" t="s">
        <v>923</v>
      </c>
      <c r="N446">
        <v>0</v>
      </c>
      <c r="O446">
        <v>3</v>
      </c>
      <c r="P446">
        <v>0</v>
      </c>
      <c r="Q446">
        <v>0</v>
      </c>
    </row>
    <row r="447" spans="1:17" x14ac:dyDescent="0.35">
      <c r="A447">
        <v>465</v>
      </c>
      <c r="B447" t="s">
        <v>605</v>
      </c>
      <c r="C447" t="s">
        <v>606</v>
      </c>
      <c r="D447" t="s">
        <v>5</v>
      </c>
      <c r="E447" t="s">
        <v>41</v>
      </c>
      <c r="F447" t="s">
        <v>41</v>
      </c>
      <c r="G447" t="s">
        <v>41</v>
      </c>
      <c r="H447" t="s">
        <v>42</v>
      </c>
      <c r="I447" t="s">
        <v>607</v>
      </c>
      <c r="J447" t="s">
        <v>44</v>
      </c>
      <c r="K447" t="s">
        <v>45</v>
      </c>
      <c r="L447" t="s">
        <v>46</v>
      </c>
      <c r="M447" t="s">
        <v>47</v>
      </c>
      <c r="N447">
        <v>3</v>
      </c>
      <c r="O447">
        <v>0</v>
      </c>
      <c r="P447">
        <v>0</v>
      </c>
      <c r="Q447">
        <v>0</v>
      </c>
    </row>
    <row r="448" spans="1:17" x14ac:dyDescent="0.35">
      <c r="A448">
        <v>466</v>
      </c>
      <c r="B448" t="s">
        <v>1707</v>
      </c>
      <c r="C448" t="s">
        <v>1708</v>
      </c>
      <c r="D448" t="s">
        <v>6</v>
      </c>
      <c r="E448" t="s">
        <v>41</v>
      </c>
      <c r="F448" t="s">
        <v>45</v>
      </c>
      <c r="G448" t="s">
        <v>86</v>
      </c>
      <c r="H448" t="s">
        <v>42</v>
      </c>
      <c r="I448" t="s">
        <v>1709</v>
      </c>
      <c r="J448" t="s">
        <v>44</v>
      </c>
      <c r="K448" t="s">
        <v>45</v>
      </c>
      <c r="L448" t="s">
        <v>46</v>
      </c>
      <c r="M448" t="s">
        <v>923</v>
      </c>
      <c r="N448">
        <v>0</v>
      </c>
      <c r="O448">
        <v>3</v>
      </c>
      <c r="P448">
        <v>0</v>
      </c>
      <c r="Q448">
        <v>0</v>
      </c>
    </row>
    <row r="449" spans="1:17" x14ac:dyDescent="0.35">
      <c r="A449">
        <v>467</v>
      </c>
      <c r="B449" t="s">
        <v>608</v>
      </c>
      <c r="C449" t="s">
        <v>609</v>
      </c>
      <c r="D449" t="s">
        <v>5</v>
      </c>
      <c r="E449" t="s">
        <v>41</v>
      </c>
      <c r="F449" t="s">
        <v>41</v>
      </c>
      <c r="G449" t="s">
        <v>41</v>
      </c>
      <c r="H449" t="s">
        <v>42</v>
      </c>
      <c r="I449" t="s">
        <v>610</v>
      </c>
      <c r="J449" t="s">
        <v>44</v>
      </c>
      <c r="K449" t="s">
        <v>45</v>
      </c>
      <c r="L449" t="s">
        <v>46</v>
      </c>
      <c r="M449" t="s">
        <v>47</v>
      </c>
      <c r="N449">
        <v>3</v>
      </c>
      <c r="O449">
        <v>0</v>
      </c>
      <c r="P449">
        <v>0</v>
      </c>
      <c r="Q449">
        <v>0</v>
      </c>
    </row>
    <row r="450" spans="1:17" x14ac:dyDescent="0.35">
      <c r="A450">
        <v>468</v>
      </c>
      <c r="B450" t="s">
        <v>1710</v>
      </c>
      <c r="C450" t="s">
        <v>1711</v>
      </c>
      <c r="D450" t="s">
        <v>6</v>
      </c>
      <c r="E450" t="s">
        <v>41</v>
      </c>
      <c r="F450" t="s">
        <v>45</v>
      </c>
      <c r="G450" t="s">
        <v>41</v>
      </c>
      <c r="H450" t="s">
        <v>52</v>
      </c>
      <c r="I450" t="s">
        <v>1712</v>
      </c>
      <c r="J450" t="s">
        <v>44</v>
      </c>
      <c r="K450" t="s">
        <v>45</v>
      </c>
      <c r="L450" t="s">
        <v>46</v>
      </c>
      <c r="M450" t="s">
        <v>923</v>
      </c>
      <c r="N450">
        <v>0</v>
      </c>
      <c r="O450">
        <v>3</v>
      </c>
      <c r="P450">
        <v>0</v>
      </c>
      <c r="Q450">
        <v>0</v>
      </c>
    </row>
    <row r="451" spans="1:17" x14ac:dyDescent="0.35">
      <c r="A451">
        <v>469</v>
      </c>
      <c r="B451" t="s">
        <v>1713</v>
      </c>
      <c r="C451" t="s">
        <v>1714</v>
      </c>
      <c r="D451" t="s">
        <v>6</v>
      </c>
      <c r="E451" t="s">
        <v>41</v>
      </c>
      <c r="F451" t="s">
        <v>86</v>
      </c>
      <c r="G451" t="s">
        <v>45</v>
      </c>
      <c r="H451" t="s">
        <v>52</v>
      </c>
      <c r="I451" t="s">
        <v>1715</v>
      </c>
      <c r="J451" t="s">
        <v>44</v>
      </c>
      <c r="K451" t="s">
        <v>45</v>
      </c>
      <c r="L451" t="s">
        <v>46</v>
      </c>
      <c r="M451" t="s">
        <v>923</v>
      </c>
      <c r="N451">
        <v>0</v>
      </c>
      <c r="O451">
        <v>3</v>
      </c>
      <c r="P451">
        <v>0</v>
      </c>
      <c r="Q451">
        <v>0</v>
      </c>
    </row>
    <row r="452" spans="1:17" x14ac:dyDescent="0.35">
      <c r="A452">
        <v>470</v>
      </c>
      <c r="B452" t="s">
        <v>1716</v>
      </c>
      <c r="C452" t="s">
        <v>1717</v>
      </c>
      <c r="D452" t="s">
        <v>6</v>
      </c>
      <c r="E452" t="s">
        <v>41</v>
      </c>
      <c r="F452" t="s">
        <v>45</v>
      </c>
      <c r="G452" t="s">
        <v>41</v>
      </c>
      <c r="H452" t="s">
        <v>42</v>
      </c>
      <c r="I452" t="s">
        <v>1718</v>
      </c>
      <c r="J452" t="s">
        <v>44</v>
      </c>
      <c r="K452" t="s">
        <v>45</v>
      </c>
      <c r="L452" t="s">
        <v>46</v>
      </c>
      <c r="M452" t="s">
        <v>923</v>
      </c>
      <c r="N452">
        <v>0</v>
      </c>
      <c r="O452">
        <v>3</v>
      </c>
      <c r="P452">
        <v>0</v>
      </c>
      <c r="Q452">
        <v>0</v>
      </c>
    </row>
    <row r="453" spans="1:17" x14ac:dyDescent="0.35">
      <c r="A453">
        <v>471</v>
      </c>
      <c r="B453" t="s">
        <v>1719</v>
      </c>
      <c r="C453" t="s">
        <v>1720</v>
      </c>
      <c r="D453" t="s">
        <v>6</v>
      </c>
      <c r="E453" t="s">
        <v>45</v>
      </c>
      <c r="F453" t="s">
        <v>45</v>
      </c>
      <c r="G453" t="s">
        <v>45</v>
      </c>
      <c r="H453" t="s">
        <v>1233</v>
      </c>
      <c r="I453" t="s">
        <v>1721</v>
      </c>
      <c r="J453" t="s">
        <v>44</v>
      </c>
      <c r="K453" t="s">
        <v>45</v>
      </c>
      <c r="L453" t="s">
        <v>46</v>
      </c>
      <c r="M453" t="s">
        <v>923</v>
      </c>
      <c r="N453">
        <v>0</v>
      </c>
      <c r="O453">
        <v>3</v>
      </c>
      <c r="P453">
        <v>0</v>
      </c>
      <c r="Q453">
        <v>0</v>
      </c>
    </row>
    <row r="454" spans="1:17" x14ac:dyDescent="0.35">
      <c r="A454">
        <v>472</v>
      </c>
      <c r="B454" t="s">
        <v>611</v>
      </c>
      <c r="C454" t="s">
        <v>612</v>
      </c>
      <c r="D454" t="s">
        <v>5</v>
      </c>
      <c r="E454" t="s">
        <v>41</v>
      </c>
      <c r="F454" t="s">
        <v>86</v>
      </c>
      <c r="G454" t="s">
        <v>41</v>
      </c>
      <c r="H454" t="s">
        <v>42</v>
      </c>
      <c r="I454" t="s">
        <v>613</v>
      </c>
      <c r="J454" t="s">
        <v>92</v>
      </c>
      <c r="K454" t="s">
        <v>45</v>
      </c>
      <c r="L454" t="s">
        <v>46</v>
      </c>
      <c r="M454" t="s">
        <v>47</v>
      </c>
      <c r="N454">
        <v>3</v>
      </c>
      <c r="O454">
        <v>0</v>
      </c>
      <c r="P454">
        <v>0</v>
      </c>
      <c r="Q454">
        <v>0</v>
      </c>
    </row>
    <row r="455" spans="1:17" x14ac:dyDescent="0.35">
      <c r="A455">
        <v>473</v>
      </c>
      <c r="B455" t="s">
        <v>614</v>
      </c>
      <c r="C455" t="s">
        <v>615</v>
      </c>
      <c r="D455" t="s">
        <v>5</v>
      </c>
      <c r="E455" t="s">
        <v>41</v>
      </c>
      <c r="F455" t="s">
        <v>41</v>
      </c>
      <c r="G455" t="s">
        <v>41</v>
      </c>
      <c r="H455" t="s">
        <v>52</v>
      </c>
      <c r="I455" t="s">
        <v>616</v>
      </c>
      <c r="J455" t="s">
        <v>44</v>
      </c>
      <c r="K455" t="s">
        <v>45</v>
      </c>
      <c r="L455" t="s">
        <v>46</v>
      </c>
      <c r="M455" t="s">
        <v>47</v>
      </c>
      <c r="N455">
        <v>3</v>
      </c>
      <c r="O455">
        <v>0</v>
      </c>
      <c r="P455">
        <v>0</v>
      </c>
      <c r="Q455">
        <v>0</v>
      </c>
    </row>
    <row r="456" spans="1:17" x14ac:dyDescent="0.35">
      <c r="A456">
        <v>474</v>
      </c>
      <c r="B456" t="s">
        <v>617</v>
      </c>
      <c r="C456" t="s">
        <v>618</v>
      </c>
      <c r="D456" t="s">
        <v>5</v>
      </c>
      <c r="E456" t="s">
        <v>41</v>
      </c>
      <c r="F456" t="s">
        <v>41</v>
      </c>
      <c r="G456" t="s">
        <v>41</v>
      </c>
      <c r="H456" t="s">
        <v>52</v>
      </c>
      <c r="I456" t="s">
        <v>619</v>
      </c>
      <c r="J456" t="s">
        <v>44</v>
      </c>
      <c r="K456" t="s">
        <v>45</v>
      </c>
      <c r="L456" t="s">
        <v>46</v>
      </c>
      <c r="M456" t="s">
        <v>47</v>
      </c>
      <c r="N456">
        <v>3</v>
      </c>
      <c r="O456">
        <v>0</v>
      </c>
      <c r="P456">
        <v>0</v>
      </c>
      <c r="Q456">
        <v>0</v>
      </c>
    </row>
    <row r="457" spans="1:17" x14ac:dyDescent="0.35">
      <c r="A457">
        <v>475</v>
      </c>
      <c r="B457" t="s">
        <v>620</v>
      </c>
      <c r="C457" t="s">
        <v>621</v>
      </c>
      <c r="D457" t="s">
        <v>5</v>
      </c>
      <c r="E457" t="s">
        <v>41</v>
      </c>
      <c r="F457" t="s">
        <v>41</v>
      </c>
      <c r="G457" t="s">
        <v>41</v>
      </c>
      <c r="H457" t="s">
        <v>52</v>
      </c>
      <c r="I457" t="s">
        <v>622</v>
      </c>
      <c r="J457" t="s">
        <v>44</v>
      </c>
      <c r="K457" t="s">
        <v>45</v>
      </c>
      <c r="L457" t="s">
        <v>46</v>
      </c>
      <c r="M457" t="s">
        <v>47</v>
      </c>
      <c r="N457">
        <v>3</v>
      </c>
      <c r="O457">
        <v>0</v>
      </c>
      <c r="P457">
        <v>0</v>
      </c>
      <c r="Q457">
        <v>0</v>
      </c>
    </row>
    <row r="458" spans="1:17" x14ac:dyDescent="0.35">
      <c r="A458">
        <v>476</v>
      </c>
      <c r="B458" t="s">
        <v>623</v>
      </c>
      <c r="C458" t="s">
        <v>624</v>
      </c>
      <c r="D458" t="s">
        <v>5</v>
      </c>
      <c r="E458" t="s">
        <v>41</v>
      </c>
      <c r="F458" t="s">
        <v>41</v>
      </c>
      <c r="G458" t="s">
        <v>41</v>
      </c>
      <c r="H458" t="s">
        <v>42</v>
      </c>
      <c r="I458" t="s">
        <v>625</v>
      </c>
      <c r="J458" t="s">
        <v>44</v>
      </c>
      <c r="K458" t="s">
        <v>45</v>
      </c>
      <c r="L458" t="s">
        <v>46</v>
      </c>
      <c r="M458" t="s">
        <v>47</v>
      </c>
      <c r="N458">
        <v>3</v>
      </c>
      <c r="O458">
        <v>0</v>
      </c>
      <c r="P458">
        <v>0</v>
      </c>
      <c r="Q458">
        <v>0</v>
      </c>
    </row>
    <row r="459" spans="1:17" x14ac:dyDescent="0.35">
      <c r="A459">
        <v>477</v>
      </c>
      <c r="B459" t="s">
        <v>1722</v>
      </c>
      <c r="C459" t="s">
        <v>1723</v>
      </c>
      <c r="D459" t="s">
        <v>6</v>
      </c>
      <c r="E459" t="s">
        <v>45</v>
      </c>
      <c r="F459" t="s">
        <v>45</v>
      </c>
      <c r="G459" t="s">
        <v>45</v>
      </c>
      <c r="H459" t="s">
        <v>1233</v>
      </c>
      <c r="I459" t="s">
        <v>1724</v>
      </c>
      <c r="J459" t="s">
        <v>44</v>
      </c>
      <c r="K459" t="s">
        <v>45</v>
      </c>
      <c r="L459" t="s">
        <v>46</v>
      </c>
      <c r="M459" t="s">
        <v>923</v>
      </c>
      <c r="N459">
        <v>0</v>
      </c>
      <c r="O459">
        <v>3</v>
      </c>
      <c r="P459">
        <v>0</v>
      </c>
      <c r="Q459">
        <v>0</v>
      </c>
    </row>
    <row r="460" spans="1:17" x14ac:dyDescent="0.35">
      <c r="A460">
        <v>478</v>
      </c>
      <c r="B460" t="s">
        <v>626</v>
      </c>
      <c r="C460" t="s">
        <v>627</v>
      </c>
      <c r="D460" t="s">
        <v>5</v>
      </c>
      <c r="E460" t="s">
        <v>41</v>
      </c>
      <c r="F460" t="s">
        <v>86</v>
      </c>
      <c r="G460" t="s">
        <v>41</v>
      </c>
      <c r="H460" t="s">
        <v>52</v>
      </c>
      <c r="I460" t="s">
        <v>628</v>
      </c>
      <c r="J460" t="s">
        <v>92</v>
      </c>
      <c r="K460" t="s">
        <v>45</v>
      </c>
      <c r="L460" t="s">
        <v>46</v>
      </c>
      <c r="M460" t="s">
        <v>47</v>
      </c>
      <c r="N460">
        <v>3</v>
      </c>
      <c r="O460">
        <v>0</v>
      </c>
      <c r="P460">
        <v>0</v>
      </c>
      <c r="Q460">
        <v>0</v>
      </c>
    </row>
    <row r="461" spans="1:17" x14ac:dyDescent="0.35">
      <c r="A461">
        <v>479</v>
      </c>
      <c r="B461" t="s">
        <v>629</v>
      </c>
      <c r="C461" t="s">
        <v>630</v>
      </c>
      <c r="D461" t="s">
        <v>5</v>
      </c>
      <c r="E461" t="s">
        <v>41</v>
      </c>
      <c r="F461" t="s">
        <v>86</v>
      </c>
      <c r="G461" t="s">
        <v>41</v>
      </c>
      <c r="H461" t="s">
        <v>42</v>
      </c>
      <c r="I461" t="s">
        <v>631</v>
      </c>
      <c r="J461" t="s">
        <v>92</v>
      </c>
      <c r="K461" t="s">
        <v>45</v>
      </c>
      <c r="L461" t="s">
        <v>46</v>
      </c>
      <c r="M461" t="s">
        <v>47</v>
      </c>
      <c r="N461">
        <v>3</v>
      </c>
      <c r="O461">
        <v>0</v>
      </c>
      <c r="P461">
        <v>0</v>
      </c>
      <c r="Q461">
        <v>0</v>
      </c>
    </row>
    <row r="462" spans="1:17" x14ac:dyDescent="0.35">
      <c r="A462">
        <v>480</v>
      </c>
      <c r="B462" t="s">
        <v>1725</v>
      </c>
      <c r="C462" t="s">
        <v>1726</v>
      </c>
      <c r="D462" t="s">
        <v>6</v>
      </c>
      <c r="E462" t="s">
        <v>41</v>
      </c>
      <c r="F462" t="s">
        <v>41</v>
      </c>
      <c r="G462" t="s">
        <v>45</v>
      </c>
      <c r="H462" t="s">
        <v>52</v>
      </c>
      <c r="I462" t="s">
        <v>1727</v>
      </c>
      <c r="J462" t="s">
        <v>44</v>
      </c>
      <c r="K462" t="s">
        <v>45</v>
      </c>
      <c r="L462" t="s">
        <v>46</v>
      </c>
      <c r="M462" t="s">
        <v>923</v>
      </c>
      <c r="N462">
        <v>0</v>
      </c>
      <c r="O462">
        <v>3</v>
      </c>
      <c r="P462">
        <v>0</v>
      </c>
      <c r="Q462">
        <v>0</v>
      </c>
    </row>
    <row r="463" spans="1:17" x14ac:dyDescent="0.35">
      <c r="A463">
        <v>481</v>
      </c>
      <c r="B463" t="s">
        <v>632</v>
      </c>
      <c r="C463" t="s">
        <v>633</v>
      </c>
      <c r="D463" t="s">
        <v>5</v>
      </c>
      <c r="E463" t="s">
        <v>41</v>
      </c>
      <c r="F463" t="s">
        <v>41</v>
      </c>
      <c r="G463" t="s">
        <v>41</v>
      </c>
      <c r="H463" t="s">
        <v>42</v>
      </c>
      <c r="I463" t="s">
        <v>634</v>
      </c>
      <c r="J463" t="s">
        <v>44</v>
      </c>
      <c r="K463" t="s">
        <v>45</v>
      </c>
      <c r="L463" t="s">
        <v>46</v>
      </c>
      <c r="M463" t="s">
        <v>47</v>
      </c>
      <c r="N463">
        <v>3</v>
      </c>
      <c r="O463">
        <v>0</v>
      </c>
      <c r="P463">
        <v>0</v>
      </c>
      <c r="Q463">
        <v>0</v>
      </c>
    </row>
    <row r="464" spans="1:17" x14ac:dyDescent="0.35">
      <c r="A464">
        <v>482</v>
      </c>
      <c r="B464" t="s">
        <v>1728</v>
      </c>
      <c r="C464" t="s">
        <v>1729</v>
      </c>
      <c r="D464" t="s">
        <v>6</v>
      </c>
      <c r="E464" t="s">
        <v>41</v>
      </c>
      <c r="F464" t="s">
        <v>45</v>
      </c>
      <c r="G464" t="s">
        <v>86</v>
      </c>
      <c r="H464" t="s">
        <v>52</v>
      </c>
      <c r="I464" t="s">
        <v>1730</v>
      </c>
      <c r="J464" t="s">
        <v>92</v>
      </c>
      <c r="K464" t="s">
        <v>45</v>
      </c>
      <c r="L464" t="s">
        <v>46</v>
      </c>
      <c r="M464" t="s">
        <v>923</v>
      </c>
      <c r="N464">
        <v>0</v>
      </c>
      <c r="O464">
        <v>3</v>
      </c>
      <c r="P464">
        <v>0</v>
      </c>
      <c r="Q464">
        <v>0</v>
      </c>
    </row>
    <row r="465" spans="1:17" x14ac:dyDescent="0.35">
      <c r="A465">
        <v>483</v>
      </c>
      <c r="B465" t="s">
        <v>635</v>
      </c>
      <c r="C465" t="s">
        <v>636</v>
      </c>
      <c r="D465" t="s">
        <v>5</v>
      </c>
      <c r="E465" t="s">
        <v>41</v>
      </c>
      <c r="F465" t="s">
        <v>41</v>
      </c>
      <c r="G465" t="s">
        <v>41</v>
      </c>
      <c r="H465" t="s">
        <v>52</v>
      </c>
      <c r="I465" t="s">
        <v>637</v>
      </c>
      <c r="J465" t="s">
        <v>44</v>
      </c>
      <c r="K465" t="s">
        <v>45</v>
      </c>
      <c r="L465" t="s">
        <v>46</v>
      </c>
      <c r="M465" t="s">
        <v>47</v>
      </c>
      <c r="N465">
        <v>3</v>
      </c>
      <c r="O465">
        <v>0</v>
      </c>
      <c r="P465">
        <v>0</v>
      </c>
      <c r="Q465">
        <v>0</v>
      </c>
    </row>
    <row r="466" spans="1:17" x14ac:dyDescent="0.35">
      <c r="A466">
        <v>484</v>
      </c>
      <c r="B466" t="s">
        <v>638</v>
      </c>
      <c r="C466" t="s">
        <v>639</v>
      </c>
      <c r="D466" t="s">
        <v>5</v>
      </c>
      <c r="E466" t="s">
        <v>41</v>
      </c>
      <c r="F466" t="s">
        <v>41</v>
      </c>
      <c r="G466" t="s">
        <v>41</v>
      </c>
      <c r="H466" t="s">
        <v>52</v>
      </c>
      <c r="I466" t="s">
        <v>640</v>
      </c>
      <c r="J466" t="s">
        <v>44</v>
      </c>
      <c r="K466" t="s">
        <v>45</v>
      </c>
      <c r="L466" t="s">
        <v>46</v>
      </c>
      <c r="M466" t="s">
        <v>47</v>
      </c>
      <c r="N466">
        <v>3</v>
      </c>
      <c r="O466">
        <v>0</v>
      </c>
      <c r="P466">
        <v>0</v>
      </c>
      <c r="Q466">
        <v>0</v>
      </c>
    </row>
    <row r="467" spans="1:17" x14ac:dyDescent="0.35">
      <c r="A467">
        <v>485</v>
      </c>
      <c r="B467" t="s">
        <v>641</v>
      </c>
      <c r="C467" t="s">
        <v>642</v>
      </c>
      <c r="D467" t="s">
        <v>5</v>
      </c>
      <c r="E467" t="s">
        <v>41</v>
      </c>
      <c r="F467" t="s">
        <v>86</v>
      </c>
      <c r="G467" t="s">
        <v>41</v>
      </c>
      <c r="H467" t="s">
        <v>42</v>
      </c>
      <c r="I467" t="s">
        <v>643</v>
      </c>
      <c r="J467" t="s">
        <v>44</v>
      </c>
      <c r="K467" t="s">
        <v>45</v>
      </c>
      <c r="L467" t="s">
        <v>46</v>
      </c>
      <c r="M467" t="s">
        <v>47</v>
      </c>
      <c r="N467">
        <v>3</v>
      </c>
      <c r="O467">
        <v>0</v>
      </c>
      <c r="P467">
        <v>0</v>
      </c>
      <c r="Q467">
        <v>0</v>
      </c>
    </row>
    <row r="468" spans="1:17" x14ac:dyDescent="0.35">
      <c r="A468">
        <v>486</v>
      </c>
      <c r="B468" t="s">
        <v>644</v>
      </c>
      <c r="C468" t="s">
        <v>645</v>
      </c>
      <c r="D468" t="s">
        <v>5</v>
      </c>
      <c r="E468" t="s">
        <v>41</v>
      </c>
      <c r="F468" t="s">
        <v>86</v>
      </c>
      <c r="G468" t="s">
        <v>41</v>
      </c>
      <c r="H468" t="s">
        <v>42</v>
      </c>
      <c r="I468" t="s">
        <v>646</v>
      </c>
      <c r="J468" t="s">
        <v>92</v>
      </c>
      <c r="K468" t="s">
        <v>45</v>
      </c>
      <c r="L468" t="s">
        <v>46</v>
      </c>
      <c r="M468" t="s">
        <v>47</v>
      </c>
      <c r="N468">
        <v>3</v>
      </c>
      <c r="O468">
        <v>0</v>
      </c>
      <c r="P468">
        <v>0</v>
      </c>
      <c r="Q468">
        <v>0</v>
      </c>
    </row>
    <row r="469" spans="1:17" x14ac:dyDescent="0.35">
      <c r="A469">
        <v>487</v>
      </c>
      <c r="B469" t="s">
        <v>647</v>
      </c>
      <c r="C469" t="s">
        <v>648</v>
      </c>
      <c r="D469" t="s">
        <v>5</v>
      </c>
      <c r="E469" t="s">
        <v>41</v>
      </c>
      <c r="F469" t="s">
        <v>41</v>
      </c>
      <c r="G469" t="s">
        <v>41</v>
      </c>
      <c r="H469" t="s">
        <v>42</v>
      </c>
      <c r="I469" t="s">
        <v>649</v>
      </c>
      <c r="J469" t="s">
        <v>44</v>
      </c>
      <c r="K469" t="s">
        <v>45</v>
      </c>
      <c r="L469" t="s">
        <v>46</v>
      </c>
      <c r="M469" t="s">
        <v>47</v>
      </c>
      <c r="N469">
        <v>3</v>
      </c>
      <c r="O469">
        <v>0</v>
      </c>
      <c r="P469">
        <v>0</v>
      </c>
      <c r="Q469">
        <v>0</v>
      </c>
    </row>
    <row r="470" spans="1:17" x14ac:dyDescent="0.35">
      <c r="A470">
        <v>488</v>
      </c>
      <c r="B470" t="s">
        <v>1731</v>
      </c>
      <c r="C470" t="s">
        <v>1732</v>
      </c>
      <c r="D470" t="s">
        <v>6</v>
      </c>
      <c r="E470" t="s">
        <v>41</v>
      </c>
      <c r="F470" t="s">
        <v>45</v>
      </c>
      <c r="G470" t="s">
        <v>86</v>
      </c>
      <c r="H470" t="s">
        <v>42</v>
      </c>
      <c r="I470" t="s">
        <v>1733</v>
      </c>
      <c r="J470" t="s">
        <v>92</v>
      </c>
      <c r="K470" t="s">
        <v>45</v>
      </c>
      <c r="L470" t="s">
        <v>46</v>
      </c>
      <c r="M470" t="s">
        <v>923</v>
      </c>
      <c r="N470">
        <v>0</v>
      </c>
      <c r="O470">
        <v>3</v>
      </c>
      <c r="P470">
        <v>0</v>
      </c>
      <c r="Q470">
        <v>0</v>
      </c>
    </row>
    <row r="471" spans="1:17" x14ac:dyDescent="0.35">
      <c r="A471">
        <v>489</v>
      </c>
      <c r="B471" t="s">
        <v>650</v>
      </c>
      <c r="C471" t="s">
        <v>651</v>
      </c>
      <c r="D471" t="s">
        <v>5</v>
      </c>
      <c r="E471" t="s">
        <v>41</v>
      </c>
      <c r="F471" t="s">
        <v>41</v>
      </c>
      <c r="G471" t="s">
        <v>41</v>
      </c>
      <c r="H471" t="s">
        <v>42</v>
      </c>
      <c r="I471" t="s">
        <v>652</v>
      </c>
      <c r="J471" t="s">
        <v>44</v>
      </c>
      <c r="K471" t="s">
        <v>45</v>
      </c>
      <c r="L471" t="s">
        <v>46</v>
      </c>
      <c r="M471" t="s">
        <v>47</v>
      </c>
      <c r="N471">
        <v>3</v>
      </c>
      <c r="O471">
        <v>0</v>
      </c>
      <c r="P471">
        <v>0</v>
      </c>
      <c r="Q471">
        <v>0</v>
      </c>
    </row>
    <row r="472" spans="1:17" x14ac:dyDescent="0.35">
      <c r="A472">
        <v>490</v>
      </c>
      <c r="B472" t="s">
        <v>1734</v>
      </c>
      <c r="C472" t="s">
        <v>1735</v>
      </c>
      <c r="D472" t="s">
        <v>6</v>
      </c>
      <c r="E472" t="s">
        <v>86</v>
      </c>
      <c r="F472" t="s">
        <v>45</v>
      </c>
      <c r="G472" t="s">
        <v>86</v>
      </c>
      <c r="H472" t="s">
        <v>52</v>
      </c>
      <c r="I472" t="s">
        <v>1736</v>
      </c>
      <c r="J472" t="s">
        <v>44</v>
      </c>
      <c r="K472" t="s">
        <v>45</v>
      </c>
      <c r="L472" t="s">
        <v>46</v>
      </c>
      <c r="M472" t="s">
        <v>923</v>
      </c>
      <c r="N472">
        <v>0</v>
      </c>
      <c r="O472">
        <v>3</v>
      </c>
      <c r="P472">
        <v>0</v>
      </c>
      <c r="Q472">
        <v>0</v>
      </c>
    </row>
    <row r="473" spans="1:17" x14ac:dyDescent="0.35">
      <c r="A473">
        <v>491</v>
      </c>
      <c r="B473" t="s">
        <v>1737</v>
      </c>
      <c r="C473" t="s">
        <v>1738</v>
      </c>
      <c r="D473" t="s">
        <v>6</v>
      </c>
      <c r="E473" t="s">
        <v>86</v>
      </c>
      <c r="F473" t="s">
        <v>45</v>
      </c>
      <c r="G473" t="s">
        <v>86</v>
      </c>
      <c r="H473" t="s">
        <v>52</v>
      </c>
      <c r="I473" t="s">
        <v>1739</v>
      </c>
      <c r="J473" t="s">
        <v>92</v>
      </c>
      <c r="K473" t="s">
        <v>45</v>
      </c>
      <c r="L473" t="s">
        <v>46</v>
      </c>
      <c r="M473" t="s">
        <v>923</v>
      </c>
      <c r="N473">
        <v>0</v>
      </c>
      <c r="O473">
        <v>3</v>
      </c>
      <c r="P473">
        <v>0</v>
      </c>
      <c r="Q473">
        <v>0</v>
      </c>
    </row>
    <row r="474" spans="1:17" x14ac:dyDescent="0.35">
      <c r="A474">
        <v>492</v>
      </c>
      <c r="B474" t="s">
        <v>1740</v>
      </c>
      <c r="C474" t="s">
        <v>1741</v>
      </c>
      <c r="D474" t="s">
        <v>6</v>
      </c>
      <c r="E474" t="s">
        <v>41</v>
      </c>
      <c r="F474" t="s">
        <v>45</v>
      </c>
      <c r="G474" t="s">
        <v>41</v>
      </c>
      <c r="H474" t="s">
        <v>42</v>
      </c>
      <c r="I474" t="s">
        <v>1742</v>
      </c>
      <c r="J474" t="s">
        <v>44</v>
      </c>
      <c r="K474" t="s">
        <v>45</v>
      </c>
      <c r="L474" t="s">
        <v>46</v>
      </c>
      <c r="M474" t="s">
        <v>923</v>
      </c>
      <c r="N474">
        <v>0</v>
      </c>
      <c r="O474">
        <v>3</v>
      </c>
      <c r="P474">
        <v>0</v>
      </c>
      <c r="Q474">
        <v>0</v>
      </c>
    </row>
    <row r="475" spans="1:17" x14ac:dyDescent="0.35">
      <c r="A475">
        <v>493</v>
      </c>
      <c r="B475" t="s">
        <v>653</v>
      </c>
      <c r="C475" t="s">
        <v>654</v>
      </c>
      <c r="D475" t="s">
        <v>5</v>
      </c>
      <c r="E475" t="s">
        <v>41</v>
      </c>
      <c r="F475" t="s">
        <v>41</v>
      </c>
      <c r="G475" t="s">
        <v>41</v>
      </c>
      <c r="H475" t="s">
        <v>52</v>
      </c>
      <c r="I475" t="s">
        <v>655</v>
      </c>
      <c r="J475" t="s">
        <v>44</v>
      </c>
      <c r="K475" t="s">
        <v>45</v>
      </c>
      <c r="L475" t="s">
        <v>46</v>
      </c>
      <c r="M475" t="s">
        <v>47</v>
      </c>
      <c r="N475">
        <v>3</v>
      </c>
      <c r="O475">
        <v>0</v>
      </c>
      <c r="P475">
        <v>0</v>
      </c>
      <c r="Q475">
        <v>0</v>
      </c>
    </row>
    <row r="476" spans="1:17" x14ac:dyDescent="0.35">
      <c r="A476">
        <v>494</v>
      </c>
      <c r="B476" t="s">
        <v>656</v>
      </c>
      <c r="C476" t="s">
        <v>657</v>
      </c>
      <c r="D476" t="s">
        <v>5</v>
      </c>
      <c r="E476" t="s">
        <v>41</v>
      </c>
      <c r="F476" t="s">
        <v>41</v>
      </c>
      <c r="G476" t="s">
        <v>41</v>
      </c>
      <c r="H476" t="s">
        <v>42</v>
      </c>
      <c r="I476" t="s">
        <v>658</v>
      </c>
      <c r="J476" t="s">
        <v>44</v>
      </c>
      <c r="K476" t="s">
        <v>45</v>
      </c>
      <c r="L476" t="s">
        <v>46</v>
      </c>
      <c r="M476" t="s">
        <v>47</v>
      </c>
      <c r="N476">
        <v>3</v>
      </c>
      <c r="O476">
        <v>0</v>
      </c>
      <c r="P476">
        <v>0</v>
      </c>
      <c r="Q476">
        <v>0</v>
      </c>
    </row>
    <row r="477" spans="1:17" x14ac:dyDescent="0.35">
      <c r="A477">
        <v>495</v>
      </c>
      <c r="B477" t="s">
        <v>659</v>
      </c>
      <c r="C477" t="s">
        <v>660</v>
      </c>
      <c r="D477" t="s">
        <v>5</v>
      </c>
      <c r="E477" t="s">
        <v>41</v>
      </c>
      <c r="F477" t="s">
        <v>41</v>
      </c>
      <c r="G477" t="s">
        <v>41</v>
      </c>
      <c r="H477" t="s">
        <v>52</v>
      </c>
      <c r="I477" t="s">
        <v>661</v>
      </c>
      <c r="J477" t="s">
        <v>44</v>
      </c>
      <c r="K477" t="s">
        <v>45</v>
      </c>
      <c r="L477" t="s">
        <v>46</v>
      </c>
      <c r="M477" t="s">
        <v>47</v>
      </c>
      <c r="N477">
        <v>3</v>
      </c>
      <c r="O477">
        <v>0</v>
      </c>
      <c r="P477">
        <v>0</v>
      </c>
      <c r="Q477">
        <v>0</v>
      </c>
    </row>
    <row r="478" spans="1:17" x14ac:dyDescent="0.35">
      <c r="A478">
        <v>496</v>
      </c>
      <c r="B478" t="s">
        <v>1743</v>
      </c>
      <c r="C478" t="s">
        <v>1744</v>
      </c>
      <c r="D478" t="s">
        <v>6</v>
      </c>
      <c r="E478" t="s">
        <v>86</v>
      </c>
      <c r="F478" t="s">
        <v>45</v>
      </c>
      <c r="G478" t="s">
        <v>45</v>
      </c>
      <c r="H478" t="s">
        <v>42</v>
      </c>
      <c r="I478" t="s">
        <v>1745</v>
      </c>
      <c r="J478" t="s">
        <v>44</v>
      </c>
      <c r="K478" t="s">
        <v>45</v>
      </c>
      <c r="L478" t="s">
        <v>46</v>
      </c>
      <c r="M478" t="s">
        <v>923</v>
      </c>
      <c r="N478">
        <v>0</v>
      </c>
      <c r="O478">
        <v>3</v>
      </c>
      <c r="P478">
        <v>0</v>
      </c>
      <c r="Q478">
        <v>0</v>
      </c>
    </row>
    <row r="479" spans="1:17" x14ac:dyDescent="0.35">
      <c r="A479">
        <v>497</v>
      </c>
      <c r="B479" t="s">
        <v>662</v>
      </c>
      <c r="C479" t="s">
        <v>663</v>
      </c>
      <c r="D479" t="s">
        <v>5</v>
      </c>
      <c r="E479" t="s">
        <v>41</v>
      </c>
      <c r="F479" t="s">
        <v>41</v>
      </c>
      <c r="G479" t="s">
        <v>41</v>
      </c>
      <c r="H479" t="s">
        <v>52</v>
      </c>
      <c r="I479" t="s">
        <v>664</v>
      </c>
      <c r="J479" t="s">
        <v>44</v>
      </c>
      <c r="K479" t="s">
        <v>45</v>
      </c>
      <c r="L479" t="s">
        <v>46</v>
      </c>
      <c r="M479" t="s">
        <v>47</v>
      </c>
      <c r="N479">
        <v>3</v>
      </c>
      <c r="O479">
        <v>0</v>
      </c>
      <c r="P479">
        <v>0</v>
      </c>
      <c r="Q479">
        <v>0</v>
      </c>
    </row>
    <row r="480" spans="1:17" x14ac:dyDescent="0.35">
      <c r="A480">
        <v>498</v>
      </c>
      <c r="B480" t="s">
        <v>665</v>
      </c>
      <c r="C480" t="s">
        <v>666</v>
      </c>
      <c r="D480" t="s">
        <v>5</v>
      </c>
      <c r="E480" t="s">
        <v>41</v>
      </c>
      <c r="F480" t="s">
        <v>41</v>
      </c>
      <c r="G480" t="s">
        <v>41</v>
      </c>
      <c r="H480" t="s">
        <v>52</v>
      </c>
      <c r="I480" t="s">
        <v>667</v>
      </c>
      <c r="J480" t="s">
        <v>44</v>
      </c>
      <c r="K480" t="s">
        <v>45</v>
      </c>
      <c r="L480" t="s">
        <v>46</v>
      </c>
      <c r="M480" t="s">
        <v>47</v>
      </c>
      <c r="N480">
        <v>3</v>
      </c>
      <c r="O480">
        <v>0</v>
      </c>
      <c r="P480">
        <v>0</v>
      </c>
      <c r="Q480">
        <v>0</v>
      </c>
    </row>
    <row r="481" spans="1:17" x14ac:dyDescent="0.35">
      <c r="A481">
        <v>499</v>
      </c>
      <c r="B481" t="s">
        <v>668</v>
      </c>
      <c r="C481" t="s">
        <v>669</v>
      </c>
      <c r="D481" t="s">
        <v>5</v>
      </c>
      <c r="E481" t="s">
        <v>41</v>
      </c>
      <c r="F481" t="s">
        <v>41</v>
      </c>
      <c r="G481" t="s">
        <v>41</v>
      </c>
      <c r="H481" t="s">
        <v>52</v>
      </c>
      <c r="I481" t="s">
        <v>670</v>
      </c>
      <c r="J481" t="s">
        <v>44</v>
      </c>
      <c r="K481" t="s">
        <v>45</v>
      </c>
      <c r="L481" t="s">
        <v>46</v>
      </c>
      <c r="M481" t="s">
        <v>47</v>
      </c>
      <c r="N481">
        <v>3</v>
      </c>
      <c r="O481">
        <v>0</v>
      </c>
      <c r="P481">
        <v>0</v>
      </c>
      <c r="Q481">
        <v>0</v>
      </c>
    </row>
    <row r="482" spans="1:17" x14ac:dyDescent="0.35">
      <c r="A482">
        <v>500</v>
      </c>
      <c r="B482" t="s">
        <v>671</v>
      </c>
      <c r="C482" t="s">
        <v>672</v>
      </c>
      <c r="D482" t="s">
        <v>5</v>
      </c>
      <c r="E482" t="s">
        <v>41</v>
      </c>
      <c r="F482" t="s">
        <v>86</v>
      </c>
      <c r="G482" t="s">
        <v>41</v>
      </c>
      <c r="H482" t="s">
        <v>52</v>
      </c>
      <c r="I482" t="s">
        <v>673</v>
      </c>
      <c r="J482" t="s">
        <v>92</v>
      </c>
      <c r="K482" t="s">
        <v>45</v>
      </c>
      <c r="L482" t="s">
        <v>46</v>
      </c>
      <c r="M482" t="s">
        <v>135</v>
      </c>
      <c r="N482">
        <v>2</v>
      </c>
      <c r="O482">
        <v>1</v>
      </c>
      <c r="P482">
        <v>0</v>
      </c>
      <c r="Q482">
        <v>0</v>
      </c>
    </row>
    <row r="483" spans="1:17" x14ac:dyDescent="0.35">
      <c r="A483">
        <v>501</v>
      </c>
      <c r="B483" t="s">
        <v>674</v>
      </c>
      <c r="C483" t="s">
        <v>675</v>
      </c>
      <c r="D483" t="s">
        <v>5</v>
      </c>
      <c r="E483" t="s">
        <v>41</v>
      </c>
      <c r="F483" t="s">
        <v>86</v>
      </c>
      <c r="G483" t="s">
        <v>41</v>
      </c>
      <c r="H483" t="s">
        <v>52</v>
      </c>
      <c r="I483" t="s">
        <v>676</v>
      </c>
      <c r="J483" t="s">
        <v>44</v>
      </c>
      <c r="K483" t="s">
        <v>45</v>
      </c>
      <c r="L483" t="s">
        <v>46</v>
      </c>
      <c r="M483" t="s">
        <v>47</v>
      </c>
      <c r="N483">
        <v>3</v>
      </c>
      <c r="O483">
        <v>0</v>
      </c>
      <c r="P483">
        <v>0</v>
      </c>
      <c r="Q483">
        <v>0</v>
      </c>
    </row>
    <row r="484" spans="1:17" x14ac:dyDescent="0.35">
      <c r="A484">
        <v>502</v>
      </c>
      <c r="B484" t="s">
        <v>677</v>
      </c>
      <c r="C484" t="s">
        <v>678</v>
      </c>
      <c r="D484" t="s">
        <v>5</v>
      </c>
      <c r="E484" t="s">
        <v>41</v>
      </c>
      <c r="F484" t="s">
        <v>41</v>
      </c>
      <c r="G484" t="s">
        <v>41</v>
      </c>
      <c r="H484" t="s">
        <v>42</v>
      </c>
      <c r="I484" t="s">
        <v>679</v>
      </c>
      <c r="J484" t="s">
        <v>44</v>
      </c>
      <c r="K484" t="s">
        <v>45</v>
      </c>
      <c r="L484" t="s">
        <v>46</v>
      </c>
      <c r="M484" t="s">
        <v>47</v>
      </c>
      <c r="N484">
        <v>3</v>
      </c>
      <c r="O484">
        <v>0</v>
      </c>
      <c r="P484">
        <v>0</v>
      </c>
      <c r="Q484">
        <v>0</v>
      </c>
    </row>
    <row r="485" spans="1:17" x14ac:dyDescent="0.35">
      <c r="A485">
        <v>503</v>
      </c>
      <c r="B485" t="s">
        <v>1746</v>
      </c>
      <c r="C485" t="s">
        <v>1747</v>
      </c>
      <c r="D485" t="s">
        <v>6</v>
      </c>
      <c r="E485" t="s">
        <v>41</v>
      </c>
      <c r="F485" t="s">
        <v>45</v>
      </c>
      <c r="G485" t="s">
        <v>41</v>
      </c>
      <c r="H485" t="s">
        <v>52</v>
      </c>
      <c r="I485" t="s">
        <v>1748</v>
      </c>
      <c r="J485" t="s">
        <v>44</v>
      </c>
      <c r="K485" t="s">
        <v>45</v>
      </c>
      <c r="L485" t="s">
        <v>46</v>
      </c>
      <c r="M485" t="s">
        <v>923</v>
      </c>
      <c r="N485">
        <v>0</v>
      </c>
      <c r="O485">
        <v>3</v>
      </c>
      <c r="P485">
        <v>0</v>
      </c>
      <c r="Q485">
        <v>0</v>
      </c>
    </row>
    <row r="486" spans="1:17" x14ac:dyDescent="0.35">
      <c r="A486">
        <v>504</v>
      </c>
      <c r="B486" t="s">
        <v>680</v>
      </c>
      <c r="C486" t="s">
        <v>681</v>
      </c>
      <c r="D486" t="s">
        <v>5</v>
      </c>
      <c r="E486" t="s">
        <v>41</v>
      </c>
      <c r="F486" t="s">
        <v>41</v>
      </c>
      <c r="G486" t="s">
        <v>41</v>
      </c>
      <c r="H486" t="s">
        <v>52</v>
      </c>
      <c r="I486" t="s">
        <v>682</v>
      </c>
      <c r="J486" t="s">
        <v>44</v>
      </c>
      <c r="K486" t="s">
        <v>45</v>
      </c>
      <c r="L486" t="s">
        <v>46</v>
      </c>
      <c r="M486" t="s">
        <v>47</v>
      </c>
      <c r="N486">
        <v>3</v>
      </c>
      <c r="O486">
        <v>0</v>
      </c>
      <c r="P486">
        <v>0</v>
      </c>
      <c r="Q486">
        <v>0</v>
      </c>
    </row>
    <row r="487" spans="1:17" x14ac:dyDescent="0.35">
      <c r="A487">
        <v>505</v>
      </c>
      <c r="B487" t="s">
        <v>1749</v>
      </c>
      <c r="C487" t="s">
        <v>1750</v>
      </c>
      <c r="D487" t="s">
        <v>6</v>
      </c>
      <c r="E487" t="s">
        <v>86</v>
      </c>
      <c r="F487" t="s">
        <v>45</v>
      </c>
      <c r="G487" t="s">
        <v>45</v>
      </c>
      <c r="H487" t="s">
        <v>42</v>
      </c>
      <c r="I487" t="s">
        <v>1751</v>
      </c>
      <c r="J487" t="s">
        <v>92</v>
      </c>
      <c r="K487" t="s">
        <v>45</v>
      </c>
      <c r="L487" t="s">
        <v>46</v>
      </c>
      <c r="M487" t="s">
        <v>923</v>
      </c>
      <c r="N487">
        <v>0</v>
      </c>
      <c r="O487">
        <v>3</v>
      </c>
      <c r="P487">
        <v>0</v>
      </c>
      <c r="Q487">
        <v>0</v>
      </c>
    </row>
    <row r="488" spans="1:17" x14ac:dyDescent="0.35">
      <c r="A488">
        <v>506</v>
      </c>
      <c r="B488" t="s">
        <v>683</v>
      </c>
      <c r="C488" t="s">
        <v>684</v>
      </c>
      <c r="D488" t="s">
        <v>5</v>
      </c>
      <c r="E488" t="s">
        <v>41</v>
      </c>
      <c r="F488" t="s">
        <v>41</v>
      </c>
      <c r="G488" t="s">
        <v>41</v>
      </c>
      <c r="H488" t="s">
        <v>52</v>
      </c>
      <c r="I488" t="s">
        <v>685</v>
      </c>
      <c r="J488" t="s">
        <v>44</v>
      </c>
      <c r="K488" t="s">
        <v>45</v>
      </c>
      <c r="L488" t="s">
        <v>46</v>
      </c>
      <c r="M488" t="s">
        <v>47</v>
      </c>
      <c r="N488">
        <v>3</v>
      </c>
      <c r="O488">
        <v>0</v>
      </c>
      <c r="P488">
        <v>0</v>
      </c>
      <c r="Q488">
        <v>0</v>
      </c>
    </row>
    <row r="489" spans="1:17" x14ac:dyDescent="0.35">
      <c r="A489">
        <v>507</v>
      </c>
      <c r="B489" t="s">
        <v>686</v>
      </c>
      <c r="C489" t="s">
        <v>687</v>
      </c>
      <c r="D489" t="s">
        <v>5</v>
      </c>
      <c r="E489" t="s">
        <v>41</v>
      </c>
      <c r="F489" t="s">
        <v>86</v>
      </c>
      <c r="G489" t="s">
        <v>41</v>
      </c>
      <c r="H489" t="s">
        <v>52</v>
      </c>
      <c r="I489" t="s">
        <v>688</v>
      </c>
      <c r="J489" t="s">
        <v>44</v>
      </c>
      <c r="K489" t="s">
        <v>45</v>
      </c>
      <c r="L489" t="s">
        <v>46</v>
      </c>
      <c r="M489" t="s">
        <v>47</v>
      </c>
      <c r="N489">
        <v>3</v>
      </c>
      <c r="O489">
        <v>0</v>
      </c>
      <c r="P489">
        <v>0</v>
      </c>
      <c r="Q489">
        <v>0</v>
      </c>
    </row>
    <row r="490" spans="1:17" x14ac:dyDescent="0.35">
      <c r="A490">
        <v>508</v>
      </c>
      <c r="B490" t="s">
        <v>689</v>
      </c>
      <c r="C490" t="s">
        <v>690</v>
      </c>
      <c r="D490" t="s">
        <v>5</v>
      </c>
      <c r="E490" t="s">
        <v>41</v>
      </c>
      <c r="F490" t="s">
        <v>41</v>
      </c>
      <c r="G490" t="s">
        <v>41</v>
      </c>
      <c r="H490" t="s">
        <v>52</v>
      </c>
      <c r="I490" t="s">
        <v>691</v>
      </c>
      <c r="J490" t="s">
        <v>44</v>
      </c>
      <c r="K490" t="s">
        <v>45</v>
      </c>
      <c r="L490" t="s">
        <v>46</v>
      </c>
      <c r="M490" t="s">
        <v>47</v>
      </c>
      <c r="N490">
        <v>3</v>
      </c>
      <c r="O490">
        <v>0</v>
      </c>
      <c r="P490">
        <v>0</v>
      </c>
      <c r="Q490">
        <v>0</v>
      </c>
    </row>
    <row r="491" spans="1:17" x14ac:dyDescent="0.35">
      <c r="A491">
        <v>509</v>
      </c>
      <c r="B491" t="s">
        <v>692</v>
      </c>
      <c r="C491" t="s">
        <v>693</v>
      </c>
      <c r="D491" t="s">
        <v>5</v>
      </c>
      <c r="E491" t="s">
        <v>41</v>
      </c>
      <c r="F491" t="s">
        <v>86</v>
      </c>
      <c r="G491" t="s">
        <v>41</v>
      </c>
      <c r="H491" t="s">
        <v>42</v>
      </c>
      <c r="I491" t="s">
        <v>694</v>
      </c>
      <c r="J491" t="s">
        <v>44</v>
      </c>
      <c r="K491" t="s">
        <v>45</v>
      </c>
      <c r="L491" t="s">
        <v>46</v>
      </c>
      <c r="M491" t="s">
        <v>47</v>
      </c>
      <c r="N491">
        <v>3</v>
      </c>
      <c r="O491">
        <v>0</v>
      </c>
      <c r="P491">
        <v>0</v>
      </c>
      <c r="Q491">
        <v>0</v>
      </c>
    </row>
    <row r="492" spans="1:17" x14ac:dyDescent="0.35">
      <c r="A492">
        <v>510</v>
      </c>
      <c r="B492" t="s">
        <v>1752</v>
      </c>
      <c r="C492" t="s">
        <v>1753</v>
      </c>
      <c r="D492" t="s">
        <v>6</v>
      </c>
      <c r="E492" t="s">
        <v>41</v>
      </c>
      <c r="F492" t="s">
        <v>45</v>
      </c>
      <c r="G492" t="s">
        <v>41</v>
      </c>
      <c r="H492" t="s">
        <v>52</v>
      </c>
      <c r="I492" t="s">
        <v>1754</v>
      </c>
      <c r="J492" t="s">
        <v>44</v>
      </c>
      <c r="K492" t="s">
        <v>45</v>
      </c>
      <c r="L492" t="s">
        <v>46</v>
      </c>
      <c r="M492" t="s">
        <v>923</v>
      </c>
      <c r="N492">
        <v>0</v>
      </c>
      <c r="O492">
        <v>3</v>
      </c>
      <c r="P492">
        <v>0</v>
      </c>
      <c r="Q492">
        <v>0</v>
      </c>
    </row>
    <row r="493" spans="1:17" x14ac:dyDescent="0.35">
      <c r="A493">
        <v>511</v>
      </c>
      <c r="B493" t="s">
        <v>1755</v>
      </c>
      <c r="C493" t="s">
        <v>1756</v>
      </c>
      <c r="D493" t="s">
        <v>6</v>
      </c>
      <c r="E493" t="s">
        <v>41</v>
      </c>
      <c r="F493" t="s">
        <v>41</v>
      </c>
      <c r="G493" t="s">
        <v>45</v>
      </c>
      <c r="H493" t="s">
        <v>52</v>
      </c>
      <c r="I493" t="s">
        <v>1757</v>
      </c>
      <c r="J493" t="s">
        <v>44</v>
      </c>
      <c r="K493" t="s">
        <v>45</v>
      </c>
      <c r="L493" t="s">
        <v>46</v>
      </c>
      <c r="M493" t="s">
        <v>923</v>
      </c>
      <c r="N493">
        <v>0</v>
      </c>
      <c r="O493">
        <v>3</v>
      </c>
      <c r="P493">
        <v>0</v>
      </c>
      <c r="Q493">
        <v>0</v>
      </c>
    </row>
    <row r="494" spans="1:17" x14ac:dyDescent="0.35">
      <c r="A494">
        <v>512</v>
      </c>
      <c r="B494" t="s">
        <v>1758</v>
      </c>
      <c r="C494" t="s">
        <v>1759</v>
      </c>
      <c r="D494" t="s">
        <v>6</v>
      </c>
      <c r="E494" t="s">
        <v>41</v>
      </c>
      <c r="F494" t="s">
        <v>45</v>
      </c>
      <c r="G494" t="s">
        <v>45</v>
      </c>
      <c r="H494" t="s">
        <v>52</v>
      </c>
      <c r="I494" t="s">
        <v>1760</v>
      </c>
      <c r="J494" t="s">
        <v>44</v>
      </c>
      <c r="K494" t="s">
        <v>45</v>
      </c>
      <c r="L494" t="s">
        <v>46</v>
      </c>
      <c r="M494" t="s">
        <v>923</v>
      </c>
      <c r="N494">
        <v>0</v>
      </c>
      <c r="O494">
        <v>3</v>
      </c>
      <c r="P494">
        <v>0</v>
      </c>
      <c r="Q494">
        <v>0</v>
      </c>
    </row>
    <row r="495" spans="1:17" x14ac:dyDescent="0.35">
      <c r="A495">
        <v>513</v>
      </c>
      <c r="B495" t="s">
        <v>1761</v>
      </c>
      <c r="C495" t="s">
        <v>1762</v>
      </c>
      <c r="D495" t="s">
        <v>6</v>
      </c>
      <c r="E495" t="s">
        <v>41</v>
      </c>
      <c r="F495" t="s">
        <v>45</v>
      </c>
      <c r="G495" t="s">
        <v>86</v>
      </c>
      <c r="H495" t="s">
        <v>42</v>
      </c>
      <c r="I495" t="s">
        <v>1763</v>
      </c>
      <c r="J495" t="s">
        <v>92</v>
      </c>
      <c r="K495" t="s">
        <v>45</v>
      </c>
      <c r="L495" t="s">
        <v>46</v>
      </c>
      <c r="M495" t="s">
        <v>923</v>
      </c>
      <c r="N495">
        <v>0</v>
      </c>
      <c r="O495">
        <v>3</v>
      </c>
      <c r="P495">
        <v>0</v>
      </c>
      <c r="Q495">
        <v>0</v>
      </c>
    </row>
    <row r="496" spans="1:17" x14ac:dyDescent="0.35">
      <c r="A496">
        <v>514</v>
      </c>
      <c r="B496" t="s">
        <v>1764</v>
      </c>
      <c r="C496" t="s">
        <v>1765</v>
      </c>
      <c r="D496" t="s">
        <v>6</v>
      </c>
      <c r="E496" t="s">
        <v>41</v>
      </c>
      <c r="F496" t="s">
        <v>45</v>
      </c>
      <c r="G496" t="s">
        <v>45</v>
      </c>
      <c r="H496" t="s">
        <v>42</v>
      </c>
      <c r="I496" t="s">
        <v>1766</v>
      </c>
      <c r="J496" t="s">
        <v>44</v>
      </c>
      <c r="K496" t="s">
        <v>45</v>
      </c>
      <c r="L496" t="s">
        <v>46</v>
      </c>
      <c r="M496" t="s">
        <v>923</v>
      </c>
      <c r="N496">
        <v>0</v>
      </c>
      <c r="O496">
        <v>3</v>
      </c>
      <c r="P496">
        <v>0</v>
      </c>
      <c r="Q496">
        <v>0</v>
      </c>
    </row>
    <row r="497" spans="1:17" x14ac:dyDescent="0.35">
      <c r="A497">
        <v>515</v>
      </c>
      <c r="B497" t="s">
        <v>1767</v>
      </c>
      <c r="C497" t="s">
        <v>1768</v>
      </c>
      <c r="D497" t="s">
        <v>6</v>
      </c>
      <c r="E497" t="s">
        <v>86</v>
      </c>
      <c r="F497" t="s">
        <v>45</v>
      </c>
      <c r="G497" t="s">
        <v>45</v>
      </c>
      <c r="H497" t="s">
        <v>42</v>
      </c>
      <c r="I497" t="s">
        <v>1769</v>
      </c>
      <c r="J497" t="s">
        <v>44</v>
      </c>
      <c r="K497" t="s">
        <v>45</v>
      </c>
      <c r="L497" t="s">
        <v>46</v>
      </c>
      <c r="M497" t="s">
        <v>923</v>
      </c>
      <c r="N497">
        <v>0</v>
      </c>
      <c r="O497">
        <v>3</v>
      </c>
      <c r="P497">
        <v>0</v>
      </c>
      <c r="Q497">
        <v>0</v>
      </c>
    </row>
    <row r="498" spans="1:17" x14ac:dyDescent="0.35">
      <c r="A498">
        <v>516</v>
      </c>
      <c r="B498" t="s">
        <v>1770</v>
      </c>
      <c r="C498" t="s">
        <v>1771</v>
      </c>
      <c r="D498" t="s">
        <v>6</v>
      </c>
      <c r="E498" t="s">
        <v>86</v>
      </c>
      <c r="F498" t="s">
        <v>45</v>
      </c>
      <c r="G498" t="s">
        <v>45</v>
      </c>
      <c r="H498" t="s">
        <v>42</v>
      </c>
      <c r="I498" t="s">
        <v>1772</v>
      </c>
      <c r="J498" t="s">
        <v>44</v>
      </c>
      <c r="K498" t="s">
        <v>45</v>
      </c>
      <c r="L498" t="s">
        <v>46</v>
      </c>
      <c r="M498" t="s">
        <v>923</v>
      </c>
      <c r="N498">
        <v>0</v>
      </c>
      <c r="O498">
        <v>3</v>
      </c>
      <c r="P498">
        <v>0</v>
      </c>
      <c r="Q498">
        <v>0</v>
      </c>
    </row>
    <row r="499" spans="1:17" x14ac:dyDescent="0.35">
      <c r="A499">
        <v>517</v>
      </c>
      <c r="B499" t="s">
        <v>1773</v>
      </c>
      <c r="C499" t="s">
        <v>1774</v>
      </c>
      <c r="D499" t="s">
        <v>6</v>
      </c>
      <c r="E499" t="s">
        <v>41</v>
      </c>
      <c r="F499" t="s">
        <v>45</v>
      </c>
      <c r="G499" t="s">
        <v>41</v>
      </c>
      <c r="H499" t="s">
        <v>42</v>
      </c>
      <c r="I499" t="s">
        <v>1775</v>
      </c>
      <c r="J499" t="s">
        <v>44</v>
      </c>
      <c r="K499" t="s">
        <v>45</v>
      </c>
      <c r="L499" t="s">
        <v>46</v>
      </c>
      <c r="M499" t="s">
        <v>923</v>
      </c>
      <c r="N499">
        <v>0</v>
      </c>
      <c r="O499">
        <v>3</v>
      </c>
      <c r="P499">
        <v>0</v>
      </c>
      <c r="Q499">
        <v>0</v>
      </c>
    </row>
    <row r="500" spans="1:17" x14ac:dyDescent="0.35">
      <c r="A500">
        <v>518</v>
      </c>
      <c r="B500" t="s">
        <v>695</v>
      </c>
      <c r="C500" t="s">
        <v>696</v>
      </c>
      <c r="D500" t="s">
        <v>5</v>
      </c>
      <c r="E500" t="s">
        <v>41</v>
      </c>
      <c r="F500" t="s">
        <v>86</v>
      </c>
      <c r="G500" t="s">
        <v>41</v>
      </c>
      <c r="H500" t="s">
        <v>52</v>
      </c>
      <c r="I500" t="s">
        <v>697</v>
      </c>
      <c r="J500" t="s">
        <v>44</v>
      </c>
      <c r="K500" t="s">
        <v>45</v>
      </c>
      <c r="L500" t="s">
        <v>46</v>
      </c>
      <c r="M500" t="s">
        <v>47</v>
      </c>
      <c r="N500">
        <v>3</v>
      </c>
      <c r="O500">
        <v>0</v>
      </c>
      <c r="P500">
        <v>0</v>
      </c>
      <c r="Q500">
        <v>0</v>
      </c>
    </row>
    <row r="501" spans="1:17" x14ac:dyDescent="0.35">
      <c r="A501">
        <v>519</v>
      </c>
      <c r="B501" t="s">
        <v>698</v>
      </c>
      <c r="C501" t="s">
        <v>699</v>
      </c>
      <c r="D501" t="s">
        <v>5</v>
      </c>
      <c r="E501" t="s">
        <v>41</v>
      </c>
      <c r="F501" t="s">
        <v>41</v>
      </c>
      <c r="G501" t="s">
        <v>41</v>
      </c>
      <c r="H501" t="s">
        <v>52</v>
      </c>
      <c r="I501" t="s">
        <v>700</v>
      </c>
      <c r="J501" t="s">
        <v>44</v>
      </c>
      <c r="K501" t="s">
        <v>45</v>
      </c>
      <c r="L501" t="s">
        <v>46</v>
      </c>
      <c r="M501" t="s">
        <v>47</v>
      </c>
      <c r="N501">
        <v>3</v>
      </c>
      <c r="O501">
        <v>0</v>
      </c>
      <c r="P501">
        <v>0</v>
      </c>
      <c r="Q501">
        <v>0</v>
      </c>
    </row>
    <row r="502" spans="1:17" x14ac:dyDescent="0.35">
      <c r="A502">
        <v>520</v>
      </c>
      <c r="B502" t="s">
        <v>701</v>
      </c>
      <c r="C502" t="s">
        <v>702</v>
      </c>
      <c r="D502" t="s">
        <v>5</v>
      </c>
      <c r="E502" t="s">
        <v>41</v>
      </c>
      <c r="F502" t="s">
        <v>86</v>
      </c>
      <c r="G502" t="s">
        <v>41</v>
      </c>
      <c r="H502" t="s">
        <v>42</v>
      </c>
      <c r="I502" t="s">
        <v>703</v>
      </c>
      <c r="J502" t="s">
        <v>44</v>
      </c>
      <c r="K502" t="s">
        <v>45</v>
      </c>
      <c r="L502" t="s">
        <v>46</v>
      </c>
      <c r="M502" t="s">
        <v>47</v>
      </c>
      <c r="N502">
        <v>3</v>
      </c>
      <c r="O502">
        <v>0</v>
      </c>
      <c r="P502">
        <v>0</v>
      </c>
      <c r="Q502">
        <v>0</v>
      </c>
    </row>
    <row r="503" spans="1:17" x14ac:dyDescent="0.35">
      <c r="A503">
        <v>521</v>
      </c>
      <c r="B503" t="s">
        <v>1776</v>
      </c>
      <c r="C503" t="s">
        <v>1777</v>
      </c>
      <c r="D503" t="s">
        <v>6</v>
      </c>
      <c r="E503" t="s">
        <v>41</v>
      </c>
      <c r="F503" t="s">
        <v>45</v>
      </c>
      <c r="G503" t="s">
        <v>45</v>
      </c>
      <c r="H503" t="s">
        <v>42</v>
      </c>
      <c r="I503" t="s">
        <v>1778</v>
      </c>
      <c r="J503" t="s">
        <v>44</v>
      </c>
      <c r="K503" t="s">
        <v>45</v>
      </c>
      <c r="L503" t="s">
        <v>46</v>
      </c>
      <c r="M503" t="s">
        <v>923</v>
      </c>
      <c r="N503">
        <v>0</v>
      </c>
      <c r="O503">
        <v>3</v>
      </c>
      <c r="P503">
        <v>0</v>
      </c>
      <c r="Q503">
        <v>0</v>
      </c>
    </row>
    <row r="504" spans="1:17" x14ac:dyDescent="0.35">
      <c r="A504">
        <v>522</v>
      </c>
      <c r="B504" t="s">
        <v>1779</v>
      </c>
      <c r="C504" t="s">
        <v>1780</v>
      </c>
      <c r="D504" t="s">
        <v>6</v>
      </c>
      <c r="E504" t="s">
        <v>41</v>
      </c>
      <c r="F504" t="s">
        <v>41</v>
      </c>
      <c r="G504" t="s">
        <v>45</v>
      </c>
      <c r="H504" t="s">
        <v>52</v>
      </c>
      <c r="I504" t="s">
        <v>1781</v>
      </c>
      <c r="J504" t="s">
        <v>44</v>
      </c>
      <c r="K504" t="s">
        <v>45</v>
      </c>
      <c r="L504" t="s">
        <v>46</v>
      </c>
      <c r="M504" t="s">
        <v>923</v>
      </c>
      <c r="N504">
        <v>0</v>
      </c>
      <c r="O504">
        <v>3</v>
      </c>
      <c r="P504">
        <v>0</v>
      </c>
      <c r="Q504">
        <v>0</v>
      </c>
    </row>
    <row r="505" spans="1:17" x14ac:dyDescent="0.35">
      <c r="A505">
        <v>523</v>
      </c>
      <c r="B505" t="s">
        <v>1782</v>
      </c>
      <c r="C505" t="s">
        <v>1783</v>
      </c>
      <c r="D505" t="s">
        <v>6</v>
      </c>
      <c r="E505" t="s">
        <v>41</v>
      </c>
      <c r="F505" t="s">
        <v>45</v>
      </c>
      <c r="G505" t="s">
        <v>86</v>
      </c>
      <c r="H505" t="s">
        <v>52</v>
      </c>
      <c r="I505" t="s">
        <v>1784</v>
      </c>
      <c r="J505" t="s">
        <v>92</v>
      </c>
      <c r="K505" t="s">
        <v>45</v>
      </c>
      <c r="L505" t="s">
        <v>46</v>
      </c>
      <c r="M505" t="s">
        <v>923</v>
      </c>
      <c r="N505">
        <v>0</v>
      </c>
      <c r="O505">
        <v>3</v>
      </c>
      <c r="P505">
        <v>0</v>
      </c>
      <c r="Q505">
        <v>0</v>
      </c>
    </row>
    <row r="506" spans="1:17" x14ac:dyDescent="0.35">
      <c r="A506">
        <v>524</v>
      </c>
      <c r="B506" t="s">
        <v>704</v>
      </c>
      <c r="C506" t="s">
        <v>705</v>
      </c>
      <c r="D506" t="s">
        <v>5</v>
      </c>
      <c r="E506" t="s">
        <v>41</v>
      </c>
      <c r="F506" t="s">
        <v>41</v>
      </c>
      <c r="G506" t="s">
        <v>41</v>
      </c>
      <c r="H506" t="s">
        <v>52</v>
      </c>
      <c r="I506" t="s">
        <v>706</v>
      </c>
      <c r="J506" t="s">
        <v>44</v>
      </c>
      <c r="K506" t="s">
        <v>45</v>
      </c>
      <c r="L506" t="s">
        <v>46</v>
      </c>
      <c r="M506" t="s">
        <v>47</v>
      </c>
      <c r="N506">
        <v>3</v>
      </c>
      <c r="O506">
        <v>0</v>
      </c>
      <c r="P506">
        <v>0</v>
      </c>
      <c r="Q506">
        <v>0</v>
      </c>
    </row>
    <row r="507" spans="1:17" x14ac:dyDescent="0.35">
      <c r="A507">
        <v>525</v>
      </c>
      <c r="B507" t="s">
        <v>707</v>
      </c>
      <c r="C507" t="s">
        <v>708</v>
      </c>
      <c r="D507" t="s">
        <v>5</v>
      </c>
      <c r="E507" t="s">
        <v>41</v>
      </c>
      <c r="F507" t="s">
        <v>86</v>
      </c>
      <c r="G507" t="s">
        <v>41</v>
      </c>
      <c r="H507" t="s">
        <v>52</v>
      </c>
      <c r="I507" t="s">
        <v>709</v>
      </c>
      <c r="J507" t="s">
        <v>44</v>
      </c>
      <c r="K507" t="s">
        <v>45</v>
      </c>
      <c r="L507" t="s">
        <v>46</v>
      </c>
      <c r="M507" t="s">
        <v>47</v>
      </c>
      <c r="N507">
        <v>3</v>
      </c>
      <c r="O507">
        <v>0</v>
      </c>
      <c r="P507">
        <v>0</v>
      </c>
      <c r="Q507">
        <v>0</v>
      </c>
    </row>
    <row r="508" spans="1:17" x14ac:dyDescent="0.35">
      <c r="A508">
        <v>526</v>
      </c>
      <c r="B508" t="s">
        <v>710</v>
      </c>
      <c r="C508" t="s">
        <v>711</v>
      </c>
      <c r="D508" t="s">
        <v>5</v>
      </c>
      <c r="E508" t="s">
        <v>41</v>
      </c>
      <c r="F508" t="s">
        <v>41</v>
      </c>
      <c r="G508" t="s">
        <v>41</v>
      </c>
      <c r="H508" t="s">
        <v>42</v>
      </c>
      <c r="I508" t="s">
        <v>712</v>
      </c>
      <c r="J508" t="s">
        <v>44</v>
      </c>
      <c r="K508" t="s">
        <v>45</v>
      </c>
      <c r="L508" t="s">
        <v>46</v>
      </c>
      <c r="M508" t="s">
        <v>47</v>
      </c>
      <c r="N508">
        <v>3</v>
      </c>
      <c r="O508">
        <v>0</v>
      </c>
      <c r="P508">
        <v>0</v>
      </c>
      <c r="Q508">
        <v>0</v>
      </c>
    </row>
    <row r="509" spans="1:17" x14ac:dyDescent="0.35">
      <c r="A509">
        <v>527</v>
      </c>
      <c r="B509" t="s">
        <v>713</v>
      </c>
      <c r="C509" t="s">
        <v>714</v>
      </c>
      <c r="D509" t="s">
        <v>5</v>
      </c>
      <c r="E509" t="s">
        <v>41</v>
      </c>
      <c r="F509" t="s">
        <v>41</v>
      </c>
      <c r="G509" t="s">
        <v>41</v>
      </c>
      <c r="H509" t="s">
        <v>52</v>
      </c>
      <c r="I509" t="s">
        <v>715</v>
      </c>
      <c r="J509" t="s">
        <v>44</v>
      </c>
      <c r="K509" t="s">
        <v>45</v>
      </c>
      <c r="L509" t="s">
        <v>46</v>
      </c>
      <c r="M509" t="s">
        <v>47</v>
      </c>
      <c r="N509">
        <v>3</v>
      </c>
      <c r="O509">
        <v>0</v>
      </c>
      <c r="P509">
        <v>0</v>
      </c>
      <c r="Q509">
        <v>0</v>
      </c>
    </row>
    <row r="510" spans="1:17" x14ac:dyDescent="0.35">
      <c r="A510">
        <v>528</v>
      </c>
      <c r="B510" t="s">
        <v>716</v>
      </c>
      <c r="C510" t="s">
        <v>717</v>
      </c>
      <c r="D510" t="s">
        <v>5</v>
      </c>
      <c r="E510" t="s">
        <v>41</v>
      </c>
      <c r="F510" t="s">
        <v>41</v>
      </c>
      <c r="G510" t="s">
        <v>41</v>
      </c>
      <c r="H510" t="s">
        <v>42</v>
      </c>
      <c r="I510" t="s">
        <v>718</v>
      </c>
      <c r="J510" t="s">
        <v>44</v>
      </c>
      <c r="K510" t="s">
        <v>45</v>
      </c>
      <c r="L510" t="s">
        <v>46</v>
      </c>
      <c r="M510" t="s">
        <v>47</v>
      </c>
      <c r="N510">
        <v>3</v>
      </c>
      <c r="O510">
        <v>0</v>
      </c>
      <c r="P510">
        <v>0</v>
      </c>
      <c r="Q510">
        <v>0</v>
      </c>
    </row>
    <row r="511" spans="1:17" x14ac:dyDescent="0.35">
      <c r="A511">
        <v>529</v>
      </c>
      <c r="B511" t="s">
        <v>1785</v>
      </c>
      <c r="C511" t="s">
        <v>1786</v>
      </c>
      <c r="D511" t="s">
        <v>6</v>
      </c>
      <c r="E511" t="s">
        <v>41</v>
      </c>
      <c r="F511" t="s">
        <v>45</v>
      </c>
      <c r="G511" t="s">
        <v>45</v>
      </c>
      <c r="H511" t="s">
        <v>42</v>
      </c>
      <c r="I511" t="s">
        <v>1787</v>
      </c>
      <c r="J511" t="s">
        <v>44</v>
      </c>
      <c r="K511" t="s">
        <v>45</v>
      </c>
      <c r="L511" t="s">
        <v>46</v>
      </c>
      <c r="M511" t="s">
        <v>923</v>
      </c>
      <c r="N511">
        <v>0</v>
      </c>
      <c r="O511">
        <v>3</v>
      </c>
      <c r="P511">
        <v>0</v>
      </c>
      <c r="Q511">
        <v>0</v>
      </c>
    </row>
    <row r="512" spans="1:17" x14ac:dyDescent="0.35">
      <c r="A512">
        <v>530</v>
      </c>
      <c r="B512" t="s">
        <v>719</v>
      </c>
      <c r="C512" t="s">
        <v>720</v>
      </c>
      <c r="D512" t="s">
        <v>5</v>
      </c>
      <c r="E512" t="s">
        <v>41</v>
      </c>
      <c r="F512" t="s">
        <v>41</v>
      </c>
      <c r="G512" t="s">
        <v>41</v>
      </c>
      <c r="H512" t="s">
        <v>52</v>
      </c>
      <c r="I512" t="s">
        <v>721</v>
      </c>
      <c r="J512" t="s">
        <v>44</v>
      </c>
      <c r="K512" t="s">
        <v>45</v>
      </c>
      <c r="L512" t="s">
        <v>46</v>
      </c>
      <c r="M512" t="s">
        <v>47</v>
      </c>
      <c r="N512">
        <v>3</v>
      </c>
      <c r="O512">
        <v>0</v>
      </c>
      <c r="P512">
        <v>0</v>
      </c>
      <c r="Q512">
        <v>0</v>
      </c>
    </row>
    <row r="513" spans="1:17" x14ac:dyDescent="0.35">
      <c r="A513">
        <v>531</v>
      </c>
      <c r="B513" t="s">
        <v>722</v>
      </c>
      <c r="C513" t="s">
        <v>723</v>
      </c>
      <c r="D513" t="s">
        <v>5</v>
      </c>
      <c r="E513" t="s">
        <v>41</v>
      </c>
      <c r="F513" t="s">
        <v>86</v>
      </c>
      <c r="G513" t="s">
        <v>41</v>
      </c>
      <c r="H513" t="s">
        <v>52</v>
      </c>
      <c r="I513" t="s">
        <v>724</v>
      </c>
      <c r="J513" t="s">
        <v>44</v>
      </c>
      <c r="K513" t="s">
        <v>45</v>
      </c>
      <c r="L513" t="s">
        <v>46</v>
      </c>
      <c r="M513" t="s">
        <v>135</v>
      </c>
      <c r="N513">
        <v>2</v>
      </c>
      <c r="O513">
        <v>1</v>
      </c>
      <c r="P513">
        <v>0</v>
      </c>
      <c r="Q513">
        <v>0</v>
      </c>
    </row>
    <row r="514" spans="1:17" x14ac:dyDescent="0.35">
      <c r="A514">
        <v>532</v>
      </c>
      <c r="B514" t="s">
        <v>725</v>
      </c>
      <c r="C514" t="s">
        <v>726</v>
      </c>
      <c r="D514" t="s">
        <v>5</v>
      </c>
      <c r="E514" t="s">
        <v>41</v>
      </c>
      <c r="F514" t="s">
        <v>86</v>
      </c>
      <c r="G514" t="s">
        <v>41</v>
      </c>
      <c r="H514" t="s">
        <v>52</v>
      </c>
      <c r="I514" t="s">
        <v>727</v>
      </c>
      <c r="J514" t="s">
        <v>44</v>
      </c>
      <c r="K514" t="s">
        <v>45</v>
      </c>
      <c r="L514" t="s">
        <v>46</v>
      </c>
      <c r="M514" t="s">
        <v>135</v>
      </c>
      <c r="N514">
        <v>2</v>
      </c>
      <c r="O514">
        <v>1</v>
      </c>
      <c r="P514">
        <v>0</v>
      </c>
      <c r="Q514">
        <v>0</v>
      </c>
    </row>
    <row r="515" spans="1:17" x14ac:dyDescent="0.35">
      <c r="A515">
        <v>533</v>
      </c>
      <c r="B515" t="s">
        <v>1788</v>
      </c>
      <c r="C515" t="s">
        <v>1789</v>
      </c>
      <c r="D515" t="s">
        <v>6</v>
      </c>
      <c r="E515" t="s">
        <v>41</v>
      </c>
      <c r="F515" t="s">
        <v>41</v>
      </c>
      <c r="G515" t="s">
        <v>86</v>
      </c>
      <c r="H515" t="s">
        <v>52</v>
      </c>
      <c r="I515" t="s">
        <v>1790</v>
      </c>
      <c r="J515" t="s">
        <v>44</v>
      </c>
      <c r="K515" t="s">
        <v>45</v>
      </c>
      <c r="L515" t="s">
        <v>46</v>
      </c>
      <c r="M515" t="s">
        <v>923</v>
      </c>
      <c r="N515">
        <v>0</v>
      </c>
      <c r="O515">
        <v>3</v>
      </c>
      <c r="P515">
        <v>0</v>
      </c>
      <c r="Q515">
        <v>0</v>
      </c>
    </row>
    <row r="516" spans="1:17" x14ac:dyDescent="0.35">
      <c r="A516">
        <v>534</v>
      </c>
      <c r="B516" t="s">
        <v>728</v>
      </c>
      <c r="C516" t="s">
        <v>729</v>
      </c>
      <c r="D516" t="s">
        <v>5</v>
      </c>
      <c r="E516" t="s">
        <v>41</v>
      </c>
      <c r="F516" t="s">
        <v>86</v>
      </c>
      <c r="G516" t="s">
        <v>41</v>
      </c>
      <c r="H516" t="s">
        <v>42</v>
      </c>
      <c r="I516" t="s">
        <v>730</v>
      </c>
      <c r="J516" t="s">
        <v>44</v>
      </c>
      <c r="K516" t="s">
        <v>45</v>
      </c>
      <c r="L516" t="s">
        <v>46</v>
      </c>
      <c r="M516" t="s">
        <v>47</v>
      </c>
      <c r="N516">
        <v>3</v>
      </c>
      <c r="O516">
        <v>0</v>
      </c>
      <c r="P516">
        <v>0</v>
      </c>
      <c r="Q516">
        <v>0</v>
      </c>
    </row>
    <row r="517" spans="1:17" x14ac:dyDescent="0.35">
      <c r="A517">
        <v>535</v>
      </c>
      <c r="B517" t="s">
        <v>1791</v>
      </c>
      <c r="C517" t="s">
        <v>1792</v>
      </c>
      <c r="D517" t="s">
        <v>6</v>
      </c>
      <c r="E517" t="s">
        <v>41</v>
      </c>
      <c r="F517" t="s">
        <v>45</v>
      </c>
      <c r="G517" t="s">
        <v>45</v>
      </c>
      <c r="H517" t="s">
        <v>42</v>
      </c>
      <c r="I517" t="s">
        <v>1793</v>
      </c>
      <c r="J517" t="s">
        <v>44</v>
      </c>
      <c r="K517" t="s">
        <v>45</v>
      </c>
      <c r="L517" t="s">
        <v>46</v>
      </c>
      <c r="M517" t="s">
        <v>923</v>
      </c>
      <c r="N517">
        <v>0</v>
      </c>
      <c r="O517">
        <v>3</v>
      </c>
      <c r="P517">
        <v>0</v>
      </c>
      <c r="Q517">
        <v>0</v>
      </c>
    </row>
    <row r="518" spans="1:17" x14ac:dyDescent="0.35">
      <c r="A518">
        <v>536</v>
      </c>
      <c r="B518" t="s">
        <v>731</v>
      </c>
      <c r="C518" t="s">
        <v>732</v>
      </c>
      <c r="D518" t="s">
        <v>5</v>
      </c>
      <c r="E518" t="s">
        <v>41</v>
      </c>
      <c r="F518" t="s">
        <v>86</v>
      </c>
      <c r="G518" t="s">
        <v>41</v>
      </c>
      <c r="H518" t="s">
        <v>52</v>
      </c>
      <c r="I518" t="s">
        <v>733</v>
      </c>
      <c r="J518" t="s">
        <v>44</v>
      </c>
      <c r="K518" t="s">
        <v>45</v>
      </c>
      <c r="L518" t="s">
        <v>46</v>
      </c>
      <c r="M518" t="s">
        <v>47</v>
      </c>
      <c r="N518">
        <v>3</v>
      </c>
      <c r="O518">
        <v>0</v>
      </c>
      <c r="P518">
        <v>0</v>
      </c>
      <c r="Q518">
        <v>0</v>
      </c>
    </row>
    <row r="519" spans="1:17" x14ac:dyDescent="0.35">
      <c r="A519">
        <v>537</v>
      </c>
      <c r="B519" t="s">
        <v>734</v>
      </c>
      <c r="C519" t="s">
        <v>735</v>
      </c>
      <c r="D519" t="s">
        <v>5</v>
      </c>
      <c r="E519" t="s">
        <v>41</v>
      </c>
      <c r="F519" t="s">
        <v>86</v>
      </c>
      <c r="G519" t="s">
        <v>41</v>
      </c>
      <c r="H519" t="s">
        <v>52</v>
      </c>
      <c r="I519" t="s">
        <v>736</v>
      </c>
      <c r="J519" t="s">
        <v>44</v>
      </c>
      <c r="K519" t="s">
        <v>45</v>
      </c>
      <c r="L519" t="s">
        <v>46</v>
      </c>
      <c r="M519" t="s">
        <v>47</v>
      </c>
      <c r="N519">
        <v>3</v>
      </c>
      <c r="O519">
        <v>0</v>
      </c>
      <c r="P519">
        <v>0</v>
      </c>
      <c r="Q519">
        <v>0</v>
      </c>
    </row>
    <row r="520" spans="1:17" x14ac:dyDescent="0.35">
      <c r="A520">
        <v>538</v>
      </c>
      <c r="B520" t="s">
        <v>1794</v>
      </c>
      <c r="C520" t="s">
        <v>1795</v>
      </c>
      <c r="D520" t="s">
        <v>6</v>
      </c>
      <c r="E520" t="s">
        <v>41</v>
      </c>
      <c r="F520" t="s">
        <v>45</v>
      </c>
      <c r="G520" t="s">
        <v>86</v>
      </c>
      <c r="H520" t="s">
        <v>42</v>
      </c>
      <c r="I520" t="s">
        <v>1796</v>
      </c>
      <c r="J520" t="s">
        <v>92</v>
      </c>
      <c r="K520" t="s">
        <v>45</v>
      </c>
      <c r="L520" t="s">
        <v>46</v>
      </c>
      <c r="M520" t="s">
        <v>923</v>
      </c>
      <c r="N520">
        <v>0</v>
      </c>
      <c r="O520">
        <v>3</v>
      </c>
      <c r="P520">
        <v>0</v>
      </c>
      <c r="Q520">
        <v>0</v>
      </c>
    </row>
    <row r="521" spans="1:17" x14ac:dyDescent="0.35">
      <c r="A521">
        <v>539</v>
      </c>
      <c r="B521" t="s">
        <v>737</v>
      </c>
      <c r="C521" t="s">
        <v>738</v>
      </c>
      <c r="D521" t="s">
        <v>5</v>
      </c>
      <c r="E521" t="s">
        <v>41</v>
      </c>
      <c r="F521" t="s">
        <v>86</v>
      </c>
      <c r="G521" t="s">
        <v>41</v>
      </c>
      <c r="H521" t="s">
        <v>52</v>
      </c>
      <c r="I521" t="s">
        <v>739</v>
      </c>
      <c r="J521" t="s">
        <v>92</v>
      </c>
      <c r="K521" t="s">
        <v>45</v>
      </c>
      <c r="L521" t="s">
        <v>46</v>
      </c>
      <c r="M521" t="s">
        <v>135</v>
      </c>
      <c r="N521">
        <v>2</v>
      </c>
      <c r="O521">
        <v>1</v>
      </c>
      <c r="P521">
        <v>0</v>
      </c>
      <c r="Q521">
        <v>0</v>
      </c>
    </row>
    <row r="522" spans="1:17" x14ac:dyDescent="0.35">
      <c r="A522">
        <v>540</v>
      </c>
      <c r="B522" t="s">
        <v>1797</v>
      </c>
      <c r="C522" t="s">
        <v>1798</v>
      </c>
      <c r="D522" t="s">
        <v>6</v>
      </c>
      <c r="E522" t="s">
        <v>41</v>
      </c>
      <c r="F522" t="s">
        <v>45</v>
      </c>
      <c r="G522" t="s">
        <v>41</v>
      </c>
      <c r="H522" t="s">
        <v>42</v>
      </c>
      <c r="I522" t="s">
        <v>1799</v>
      </c>
      <c r="J522" t="s">
        <v>44</v>
      </c>
      <c r="K522" t="s">
        <v>45</v>
      </c>
      <c r="L522" t="s">
        <v>46</v>
      </c>
      <c r="M522" t="s">
        <v>923</v>
      </c>
      <c r="N522">
        <v>0</v>
      </c>
      <c r="O522">
        <v>3</v>
      </c>
      <c r="P522">
        <v>0</v>
      </c>
      <c r="Q522">
        <v>0</v>
      </c>
    </row>
    <row r="523" spans="1:17" x14ac:dyDescent="0.35">
      <c r="A523">
        <v>541</v>
      </c>
      <c r="B523" t="s">
        <v>740</v>
      </c>
      <c r="C523" t="s">
        <v>741</v>
      </c>
      <c r="D523" t="s">
        <v>5</v>
      </c>
      <c r="E523" t="s">
        <v>41</v>
      </c>
      <c r="F523" t="s">
        <v>86</v>
      </c>
      <c r="G523" t="s">
        <v>41</v>
      </c>
      <c r="H523" t="s">
        <v>52</v>
      </c>
      <c r="I523" t="s">
        <v>742</v>
      </c>
      <c r="J523" t="s">
        <v>44</v>
      </c>
      <c r="K523" t="s">
        <v>45</v>
      </c>
      <c r="L523" t="s">
        <v>46</v>
      </c>
      <c r="M523" t="s">
        <v>47</v>
      </c>
      <c r="N523">
        <v>3</v>
      </c>
      <c r="O523">
        <v>0</v>
      </c>
      <c r="P523">
        <v>0</v>
      </c>
      <c r="Q523">
        <v>0</v>
      </c>
    </row>
    <row r="524" spans="1:17" x14ac:dyDescent="0.35">
      <c r="A524">
        <v>542</v>
      </c>
      <c r="B524" t="s">
        <v>743</v>
      </c>
      <c r="C524" t="s">
        <v>744</v>
      </c>
      <c r="D524" t="s">
        <v>5</v>
      </c>
      <c r="E524" t="s">
        <v>41</v>
      </c>
      <c r="F524" t="s">
        <v>86</v>
      </c>
      <c r="G524" t="s">
        <v>41</v>
      </c>
      <c r="H524" t="s">
        <v>42</v>
      </c>
      <c r="I524" t="s">
        <v>745</v>
      </c>
      <c r="J524" t="s">
        <v>44</v>
      </c>
      <c r="K524" t="s">
        <v>45</v>
      </c>
      <c r="L524" t="s">
        <v>46</v>
      </c>
      <c r="M524" t="s">
        <v>47</v>
      </c>
      <c r="N524">
        <v>3</v>
      </c>
      <c r="O524">
        <v>0</v>
      </c>
      <c r="P524">
        <v>0</v>
      </c>
      <c r="Q524">
        <v>0</v>
      </c>
    </row>
    <row r="525" spans="1:17" x14ac:dyDescent="0.35">
      <c r="A525">
        <v>543</v>
      </c>
      <c r="B525" t="s">
        <v>746</v>
      </c>
      <c r="C525" t="s">
        <v>747</v>
      </c>
      <c r="D525" t="s">
        <v>5</v>
      </c>
      <c r="E525" t="s">
        <v>41</v>
      </c>
      <c r="F525" t="s">
        <v>86</v>
      </c>
      <c r="G525" t="s">
        <v>41</v>
      </c>
      <c r="H525" t="s">
        <v>42</v>
      </c>
      <c r="I525" t="s">
        <v>748</v>
      </c>
      <c r="J525" t="s">
        <v>92</v>
      </c>
      <c r="K525" t="s">
        <v>45</v>
      </c>
      <c r="L525" t="s">
        <v>46</v>
      </c>
      <c r="M525" t="s">
        <v>47</v>
      </c>
      <c r="N525">
        <v>3</v>
      </c>
      <c r="O525">
        <v>0</v>
      </c>
      <c r="P525">
        <v>0</v>
      </c>
      <c r="Q525">
        <v>0</v>
      </c>
    </row>
    <row r="526" spans="1:17" x14ac:dyDescent="0.35">
      <c r="A526">
        <v>544</v>
      </c>
      <c r="B526" t="s">
        <v>1800</v>
      </c>
      <c r="C526" t="s">
        <v>1801</v>
      </c>
      <c r="D526" t="s">
        <v>6</v>
      </c>
      <c r="E526" t="s">
        <v>41</v>
      </c>
      <c r="F526" t="s">
        <v>45</v>
      </c>
      <c r="G526" t="s">
        <v>41</v>
      </c>
      <c r="H526" t="s">
        <v>42</v>
      </c>
      <c r="I526" t="s">
        <v>1802</v>
      </c>
      <c r="J526" t="s">
        <v>44</v>
      </c>
      <c r="K526" t="s">
        <v>45</v>
      </c>
      <c r="L526" t="s">
        <v>46</v>
      </c>
      <c r="M526" t="s">
        <v>923</v>
      </c>
      <c r="N526">
        <v>0</v>
      </c>
      <c r="O526">
        <v>3</v>
      </c>
      <c r="P526">
        <v>0</v>
      </c>
      <c r="Q526">
        <v>0</v>
      </c>
    </row>
    <row r="527" spans="1:17" x14ac:dyDescent="0.35">
      <c r="A527">
        <v>545</v>
      </c>
      <c r="B527" t="s">
        <v>1803</v>
      </c>
      <c r="C527" t="s">
        <v>1804</v>
      </c>
      <c r="D527" t="s">
        <v>6</v>
      </c>
      <c r="E527" t="s">
        <v>41</v>
      </c>
      <c r="F527" t="s">
        <v>45</v>
      </c>
      <c r="G527" t="s">
        <v>45</v>
      </c>
      <c r="H527" t="s">
        <v>52</v>
      </c>
      <c r="I527" t="s">
        <v>1805</v>
      </c>
      <c r="J527" t="s">
        <v>44</v>
      </c>
      <c r="K527" t="s">
        <v>45</v>
      </c>
      <c r="L527" t="s">
        <v>46</v>
      </c>
      <c r="M527" t="s">
        <v>923</v>
      </c>
      <c r="N527">
        <v>0</v>
      </c>
      <c r="O527">
        <v>3</v>
      </c>
      <c r="P527">
        <v>0</v>
      </c>
      <c r="Q527">
        <v>0</v>
      </c>
    </row>
    <row r="528" spans="1:17" x14ac:dyDescent="0.35">
      <c r="A528">
        <v>546</v>
      </c>
      <c r="B528" t="s">
        <v>1806</v>
      </c>
      <c r="C528" t="s">
        <v>1807</v>
      </c>
      <c r="D528" t="s">
        <v>6</v>
      </c>
      <c r="E528" t="s">
        <v>41</v>
      </c>
      <c r="F528" t="s">
        <v>45</v>
      </c>
      <c r="G528" t="s">
        <v>86</v>
      </c>
      <c r="H528" t="s">
        <v>42</v>
      </c>
      <c r="I528" t="s">
        <v>1808</v>
      </c>
      <c r="J528" t="s">
        <v>92</v>
      </c>
      <c r="K528" t="s">
        <v>45</v>
      </c>
      <c r="L528" t="s">
        <v>46</v>
      </c>
      <c r="M528" t="s">
        <v>923</v>
      </c>
      <c r="N528">
        <v>0</v>
      </c>
      <c r="O528">
        <v>3</v>
      </c>
      <c r="P528">
        <v>0</v>
      </c>
      <c r="Q528">
        <v>0</v>
      </c>
    </row>
    <row r="529" spans="1:17" x14ac:dyDescent="0.35">
      <c r="A529">
        <v>547</v>
      </c>
      <c r="B529" t="s">
        <v>1809</v>
      </c>
      <c r="C529" t="s">
        <v>1810</v>
      </c>
      <c r="D529" t="s">
        <v>6</v>
      </c>
      <c r="E529" t="s">
        <v>41</v>
      </c>
      <c r="F529" t="s">
        <v>45</v>
      </c>
      <c r="G529" t="s">
        <v>41</v>
      </c>
      <c r="H529" t="s">
        <v>42</v>
      </c>
      <c r="I529" t="s">
        <v>1811</v>
      </c>
      <c r="J529" t="s">
        <v>44</v>
      </c>
      <c r="K529" t="s">
        <v>45</v>
      </c>
      <c r="L529" t="s">
        <v>46</v>
      </c>
      <c r="M529" t="s">
        <v>923</v>
      </c>
      <c r="N529">
        <v>0</v>
      </c>
      <c r="O529">
        <v>3</v>
      </c>
      <c r="P529">
        <v>0</v>
      </c>
      <c r="Q529">
        <v>0</v>
      </c>
    </row>
    <row r="530" spans="1:17" x14ac:dyDescent="0.35">
      <c r="A530">
        <v>548</v>
      </c>
      <c r="B530" t="s">
        <v>749</v>
      </c>
      <c r="C530" t="s">
        <v>750</v>
      </c>
      <c r="D530" t="s">
        <v>5</v>
      </c>
      <c r="E530" t="s">
        <v>41</v>
      </c>
      <c r="F530" t="s">
        <v>86</v>
      </c>
      <c r="G530" t="s">
        <v>41</v>
      </c>
      <c r="H530" t="s">
        <v>52</v>
      </c>
      <c r="I530" t="s">
        <v>751</v>
      </c>
      <c r="J530" t="s">
        <v>44</v>
      </c>
      <c r="K530" t="s">
        <v>45</v>
      </c>
      <c r="L530" t="s">
        <v>46</v>
      </c>
      <c r="M530" t="s">
        <v>47</v>
      </c>
      <c r="N530">
        <v>3</v>
      </c>
      <c r="O530">
        <v>0</v>
      </c>
      <c r="P530">
        <v>0</v>
      </c>
      <c r="Q530">
        <v>0</v>
      </c>
    </row>
    <row r="531" spans="1:17" x14ac:dyDescent="0.35">
      <c r="A531">
        <v>549</v>
      </c>
      <c r="B531" t="s">
        <v>752</v>
      </c>
      <c r="C531" t="s">
        <v>753</v>
      </c>
      <c r="D531" t="s">
        <v>5</v>
      </c>
      <c r="E531" t="s">
        <v>41</v>
      </c>
      <c r="F531" t="s">
        <v>41</v>
      </c>
      <c r="G531" t="s">
        <v>41</v>
      </c>
      <c r="H531" t="s">
        <v>52</v>
      </c>
      <c r="I531" t="s">
        <v>754</v>
      </c>
      <c r="J531" t="s">
        <v>44</v>
      </c>
      <c r="K531" t="s">
        <v>45</v>
      </c>
      <c r="L531" t="s">
        <v>46</v>
      </c>
      <c r="M531" t="s">
        <v>47</v>
      </c>
      <c r="N531">
        <v>3</v>
      </c>
      <c r="O531">
        <v>0</v>
      </c>
      <c r="P531">
        <v>0</v>
      </c>
      <c r="Q531">
        <v>0</v>
      </c>
    </row>
    <row r="532" spans="1:17" x14ac:dyDescent="0.35">
      <c r="A532">
        <v>550</v>
      </c>
      <c r="B532" t="s">
        <v>755</v>
      </c>
      <c r="C532" t="s">
        <v>756</v>
      </c>
      <c r="D532" t="s">
        <v>5</v>
      </c>
      <c r="E532" t="s">
        <v>41</v>
      </c>
      <c r="F532" t="s">
        <v>41</v>
      </c>
      <c r="G532" t="s">
        <v>41</v>
      </c>
      <c r="H532" t="s">
        <v>42</v>
      </c>
      <c r="I532" t="s">
        <v>757</v>
      </c>
      <c r="J532" t="s">
        <v>44</v>
      </c>
      <c r="K532" t="s">
        <v>45</v>
      </c>
      <c r="L532" t="s">
        <v>46</v>
      </c>
      <c r="M532" t="s">
        <v>47</v>
      </c>
      <c r="N532">
        <v>3</v>
      </c>
      <c r="O532">
        <v>0</v>
      </c>
      <c r="P532">
        <v>0</v>
      </c>
      <c r="Q532">
        <v>0</v>
      </c>
    </row>
    <row r="533" spans="1:17" x14ac:dyDescent="0.35">
      <c r="A533">
        <v>551</v>
      </c>
      <c r="B533" t="s">
        <v>758</v>
      </c>
      <c r="C533" t="s">
        <v>759</v>
      </c>
      <c r="D533" t="s">
        <v>5</v>
      </c>
      <c r="E533" t="s">
        <v>41</v>
      </c>
      <c r="F533" t="s">
        <v>41</v>
      </c>
      <c r="G533" t="s">
        <v>41</v>
      </c>
      <c r="H533" t="s">
        <v>42</v>
      </c>
      <c r="I533" t="s">
        <v>760</v>
      </c>
      <c r="J533" t="s">
        <v>44</v>
      </c>
      <c r="K533" t="s">
        <v>45</v>
      </c>
      <c r="L533" t="s">
        <v>46</v>
      </c>
      <c r="M533" t="s">
        <v>47</v>
      </c>
      <c r="N533">
        <v>3</v>
      </c>
      <c r="O533">
        <v>0</v>
      </c>
      <c r="P533">
        <v>0</v>
      </c>
      <c r="Q533">
        <v>0</v>
      </c>
    </row>
    <row r="534" spans="1:17" x14ac:dyDescent="0.35">
      <c r="A534">
        <v>552</v>
      </c>
      <c r="B534" t="s">
        <v>1812</v>
      </c>
      <c r="C534" t="s">
        <v>1813</v>
      </c>
      <c r="D534" t="s">
        <v>6</v>
      </c>
      <c r="E534" t="s">
        <v>86</v>
      </c>
      <c r="F534" t="s">
        <v>45</v>
      </c>
      <c r="G534" t="s">
        <v>41</v>
      </c>
      <c r="H534" t="s">
        <v>52</v>
      </c>
      <c r="I534" t="s">
        <v>1814</v>
      </c>
      <c r="J534" t="s">
        <v>44</v>
      </c>
      <c r="K534" t="s">
        <v>45</v>
      </c>
      <c r="L534" t="s">
        <v>46</v>
      </c>
      <c r="M534" t="s">
        <v>923</v>
      </c>
      <c r="N534">
        <v>0</v>
      </c>
      <c r="O534">
        <v>3</v>
      </c>
      <c r="P534">
        <v>0</v>
      </c>
      <c r="Q534">
        <v>0</v>
      </c>
    </row>
    <row r="535" spans="1:17" x14ac:dyDescent="0.35">
      <c r="A535">
        <v>553</v>
      </c>
      <c r="B535" t="s">
        <v>761</v>
      </c>
      <c r="C535" t="s">
        <v>762</v>
      </c>
      <c r="D535" t="s">
        <v>5</v>
      </c>
      <c r="E535" t="s">
        <v>41</v>
      </c>
      <c r="F535" t="s">
        <v>86</v>
      </c>
      <c r="G535" t="s">
        <v>41</v>
      </c>
      <c r="H535" t="s">
        <v>52</v>
      </c>
      <c r="I535" t="s">
        <v>763</v>
      </c>
      <c r="J535" t="s">
        <v>44</v>
      </c>
      <c r="K535" t="s">
        <v>45</v>
      </c>
      <c r="L535" t="s">
        <v>46</v>
      </c>
      <c r="M535" t="s">
        <v>47</v>
      </c>
      <c r="N535">
        <v>3</v>
      </c>
      <c r="O535">
        <v>0</v>
      </c>
      <c r="P535">
        <v>0</v>
      </c>
      <c r="Q535">
        <v>0</v>
      </c>
    </row>
    <row r="536" spans="1:17" x14ac:dyDescent="0.35">
      <c r="A536">
        <v>554</v>
      </c>
      <c r="B536" t="s">
        <v>764</v>
      </c>
      <c r="C536" t="s">
        <v>765</v>
      </c>
      <c r="D536" t="s">
        <v>5</v>
      </c>
      <c r="E536" t="s">
        <v>41</v>
      </c>
      <c r="F536" t="s">
        <v>86</v>
      </c>
      <c r="G536" t="s">
        <v>41</v>
      </c>
      <c r="H536" t="s">
        <v>52</v>
      </c>
      <c r="I536" t="s">
        <v>766</v>
      </c>
      <c r="J536" t="s">
        <v>44</v>
      </c>
      <c r="K536" t="s">
        <v>45</v>
      </c>
      <c r="L536" t="s">
        <v>46</v>
      </c>
      <c r="M536" t="s">
        <v>47</v>
      </c>
      <c r="N536">
        <v>3</v>
      </c>
      <c r="O536">
        <v>0</v>
      </c>
      <c r="P536">
        <v>0</v>
      </c>
      <c r="Q536">
        <v>0</v>
      </c>
    </row>
    <row r="537" spans="1:17" x14ac:dyDescent="0.35">
      <c r="A537">
        <v>555</v>
      </c>
      <c r="B537" t="s">
        <v>1815</v>
      </c>
      <c r="C537" t="s">
        <v>1816</v>
      </c>
      <c r="D537" t="s">
        <v>6</v>
      </c>
      <c r="E537" t="s">
        <v>41</v>
      </c>
      <c r="F537" t="s">
        <v>45</v>
      </c>
      <c r="G537" t="s">
        <v>45</v>
      </c>
      <c r="H537" t="s">
        <v>52</v>
      </c>
      <c r="I537" t="s">
        <v>1817</v>
      </c>
      <c r="J537" t="s">
        <v>44</v>
      </c>
      <c r="K537" t="s">
        <v>45</v>
      </c>
      <c r="L537" t="s">
        <v>46</v>
      </c>
      <c r="M537" t="s">
        <v>923</v>
      </c>
      <c r="N537">
        <v>0</v>
      </c>
      <c r="O537">
        <v>3</v>
      </c>
      <c r="P537">
        <v>0</v>
      </c>
      <c r="Q537">
        <v>0</v>
      </c>
    </row>
    <row r="538" spans="1:17" x14ac:dyDescent="0.35">
      <c r="A538">
        <v>556</v>
      </c>
      <c r="B538" t="s">
        <v>767</v>
      </c>
      <c r="C538" t="s">
        <v>768</v>
      </c>
      <c r="D538" t="s">
        <v>5</v>
      </c>
      <c r="E538" t="s">
        <v>41</v>
      </c>
      <c r="F538" t="s">
        <v>41</v>
      </c>
      <c r="G538" t="s">
        <v>41</v>
      </c>
      <c r="H538" t="s">
        <v>52</v>
      </c>
      <c r="I538" t="s">
        <v>769</v>
      </c>
      <c r="J538" t="s">
        <v>44</v>
      </c>
      <c r="K538" t="s">
        <v>45</v>
      </c>
      <c r="L538" t="s">
        <v>46</v>
      </c>
      <c r="M538" t="s">
        <v>47</v>
      </c>
      <c r="N538">
        <v>3</v>
      </c>
      <c r="O538">
        <v>0</v>
      </c>
      <c r="P538">
        <v>0</v>
      </c>
      <c r="Q538">
        <v>0</v>
      </c>
    </row>
    <row r="539" spans="1:17" x14ac:dyDescent="0.35">
      <c r="A539">
        <v>557</v>
      </c>
      <c r="B539" t="s">
        <v>1818</v>
      </c>
      <c r="C539" t="s">
        <v>1819</v>
      </c>
      <c r="D539" t="s">
        <v>6</v>
      </c>
      <c r="E539" t="s">
        <v>45</v>
      </c>
      <c r="F539" t="s">
        <v>45</v>
      </c>
      <c r="G539" t="s">
        <v>45</v>
      </c>
      <c r="H539" t="s">
        <v>1233</v>
      </c>
      <c r="I539" t="s">
        <v>1651</v>
      </c>
      <c r="J539" t="s">
        <v>44</v>
      </c>
      <c r="K539" t="s">
        <v>45</v>
      </c>
      <c r="L539" t="s">
        <v>46</v>
      </c>
      <c r="M539" t="s">
        <v>923</v>
      </c>
      <c r="N539">
        <v>0</v>
      </c>
      <c r="O539">
        <v>3</v>
      </c>
      <c r="P539">
        <v>0</v>
      </c>
      <c r="Q539">
        <v>0</v>
      </c>
    </row>
    <row r="540" spans="1:17" x14ac:dyDescent="0.35">
      <c r="A540">
        <v>558</v>
      </c>
      <c r="B540" t="s">
        <v>770</v>
      </c>
      <c r="C540" t="s">
        <v>771</v>
      </c>
      <c r="D540" t="s">
        <v>5</v>
      </c>
      <c r="E540" t="s">
        <v>41</v>
      </c>
      <c r="F540" t="s">
        <v>41</v>
      </c>
      <c r="G540" t="s">
        <v>41</v>
      </c>
      <c r="H540" t="s">
        <v>42</v>
      </c>
      <c r="I540" t="s">
        <v>772</v>
      </c>
      <c r="J540" t="s">
        <v>44</v>
      </c>
      <c r="K540" t="s">
        <v>45</v>
      </c>
      <c r="L540" t="s">
        <v>46</v>
      </c>
      <c r="M540" t="s">
        <v>47</v>
      </c>
      <c r="N540">
        <v>3</v>
      </c>
      <c r="O540">
        <v>0</v>
      </c>
      <c r="P540">
        <v>0</v>
      </c>
      <c r="Q540">
        <v>0</v>
      </c>
    </row>
    <row r="541" spans="1:17" x14ac:dyDescent="0.35">
      <c r="A541">
        <v>559</v>
      </c>
      <c r="B541" t="s">
        <v>1820</v>
      </c>
      <c r="C541" t="s">
        <v>1821</v>
      </c>
      <c r="D541" t="s">
        <v>6</v>
      </c>
      <c r="E541" t="s">
        <v>41</v>
      </c>
      <c r="F541" t="s">
        <v>86</v>
      </c>
      <c r="G541" t="s">
        <v>45</v>
      </c>
      <c r="H541" t="s">
        <v>42</v>
      </c>
      <c r="I541" t="s">
        <v>1822</v>
      </c>
      <c r="J541" t="s">
        <v>44</v>
      </c>
      <c r="K541" t="s">
        <v>45</v>
      </c>
      <c r="L541" t="s">
        <v>46</v>
      </c>
      <c r="M541" t="s">
        <v>923</v>
      </c>
      <c r="N541">
        <v>0</v>
      </c>
      <c r="O541">
        <v>3</v>
      </c>
      <c r="P541">
        <v>0</v>
      </c>
      <c r="Q541">
        <v>0</v>
      </c>
    </row>
    <row r="542" spans="1:17" x14ac:dyDescent="0.35">
      <c r="A542">
        <v>560</v>
      </c>
      <c r="B542" t="s">
        <v>773</v>
      </c>
      <c r="C542" t="s">
        <v>774</v>
      </c>
      <c r="D542" t="s">
        <v>5</v>
      </c>
      <c r="E542" t="s">
        <v>41</v>
      </c>
      <c r="F542" t="s">
        <v>86</v>
      </c>
      <c r="G542" t="s">
        <v>41</v>
      </c>
      <c r="H542" t="s">
        <v>42</v>
      </c>
      <c r="I542" t="s">
        <v>775</v>
      </c>
      <c r="J542" t="s">
        <v>44</v>
      </c>
      <c r="K542" t="s">
        <v>45</v>
      </c>
      <c r="L542" t="s">
        <v>46</v>
      </c>
      <c r="M542" t="s">
        <v>47</v>
      </c>
      <c r="N542">
        <v>3</v>
      </c>
      <c r="O542">
        <v>0</v>
      </c>
      <c r="P542">
        <v>0</v>
      </c>
      <c r="Q542">
        <v>0</v>
      </c>
    </row>
    <row r="543" spans="1:17" x14ac:dyDescent="0.35">
      <c r="A543">
        <v>561</v>
      </c>
      <c r="B543" t="s">
        <v>1823</v>
      </c>
      <c r="C543" t="s">
        <v>1824</v>
      </c>
      <c r="D543" t="s">
        <v>6</v>
      </c>
      <c r="E543" t="s">
        <v>41</v>
      </c>
      <c r="F543" t="s">
        <v>45</v>
      </c>
      <c r="G543" t="s">
        <v>45</v>
      </c>
      <c r="H543" t="s">
        <v>42</v>
      </c>
      <c r="I543" t="s">
        <v>1825</v>
      </c>
      <c r="J543" t="s">
        <v>44</v>
      </c>
      <c r="K543" t="s">
        <v>45</v>
      </c>
      <c r="L543" t="s">
        <v>46</v>
      </c>
      <c r="M543" t="s">
        <v>923</v>
      </c>
      <c r="N543">
        <v>0</v>
      </c>
      <c r="O543">
        <v>3</v>
      </c>
      <c r="P543">
        <v>0</v>
      </c>
      <c r="Q543">
        <v>0</v>
      </c>
    </row>
    <row r="544" spans="1:17" x14ac:dyDescent="0.35">
      <c r="A544">
        <v>562</v>
      </c>
      <c r="B544" t="s">
        <v>1826</v>
      </c>
      <c r="C544" t="s">
        <v>1827</v>
      </c>
      <c r="D544" t="s">
        <v>6</v>
      </c>
      <c r="E544" t="s">
        <v>86</v>
      </c>
      <c r="F544" t="s">
        <v>45</v>
      </c>
      <c r="G544" t="s">
        <v>45</v>
      </c>
      <c r="H544" t="s">
        <v>42</v>
      </c>
      <c r="I544" t="s">
        <v>1828</v>
      </c>
      <c r="J544" t="s">
        <v>44</v>
      </c>
      <c r="K544" t="s">
        <v>45</v>
      </c>
      <c r="L544" t="s">
        <v>46</v>
      </c>
      <c r="M544" t="s">
        <v>923</v>
      </c>
      <c r="N544">
        <v>0</v>
      </c>
      <c r="O544">
        <v>3</v>
      </c>
      <c r="P544">
        <v>0</v>
      </c>
      <c r="Q544">
        <v>0</v>
      </c>
    </row>
    <row r="545" spans="1:17" x14ac:dyDescent="0.35">
      <c r="A545">
        <v>563</v>
      </c>
      <c r="B545" t="s">
        <v>1829</v>
      </c>
      <c r="C545" t="s">
        <v>1830</v>
      </c>
      <c r="D545" t="s">
        <v>6</v>
      </c>
      <c r="E545" t="s">
        <v>41</v>
      </c>
      <c r="F545" t="s">
        <v>45</v>
      </c>
      <c r="G545" t="s">
        <v>86</v>
      </c>
      <c r="H545" t="s">
        <v>42</v>
      </c>
      <c r="I545" t="s">
        <v>1831</v>
      </c>
      <c r="J545" t="s">
        <v>92</v>
      </c>
      <c r="K545" t="s">
        <v>45</v>
      </c>
      <c r="L545" t="s">
        <v>46</v>
      </c>
      <c r="M545" t="s">
        <v>923</v>
      </c>
      <c r="N545">
        <v>0</v>
      </c>
      <c r="O545">
        <v>3</v>
      </c>
      <c r="P545">
        <v>0</v>
      </c>
      <c r="Q545">
        <v>0</v>
      </c>
    </row>
    <row r="546" spans="1:17" x14ac:dyDescent="0.35">
      <c r="A546">
        <v>564</v>
      </c>
      <c r="B546" t="s">
        <v>776</v>
      </c>
      <c r="C546" t="s">
        <v>777</v>
      </c>
      <c r="D546" t="s">
        <v>5</v>
      </c>
      <c r="E546" t="s">
        <v>41</v>
      </c>
      <c r="F546" t="s">
        <v>86</v>
      </c>
      <c r="G546" t="s">
        <v>41</v>
      </c>
      <c r="H546" t="s">
        <v>52</v>
      </c>
      <c r="I546" t="s">
        <v>778</v>
      </c>
      <c r="J546" t="s">
        <v>44</v>
      </c>
      <c r="K546" t="s">
        <v>45</v>
      </c>
      <c r="L546" t="s">
        <v>46</v>
      </c>
      <c r="M546" t="s">
        <v>47</v>
      </c>
      <c r="N546">
        <v>3</v>
      </c>
      <c r="O546">
        <v>0</v>
      </c>
      <c r="P546">
        <v>0</v>
      </c>
      <c r="Q546">
        <v>0</v>
      </c>
    </row>
    <row r="547" spans="1:17" x14ac:dyDescent="0.35">
      <c r="A547">
        <v>565</v>
      </c>
      <c r="B547" t="s">
        <v>779</v>
      </c>
      <c r="C547" t="s">
        <v>780</v>
      </c>
      <c r="D547" t="s">
        <v>5</v>
      </c>
      <c r="E547" t="s">
        <v>41</v>
      </c>
      <c r="F547" t="s">
        <v>86</v>
      </c>
      <c r="G547" t="s">
        <v>41</v>
      </c>
      <c r="H547" t="s">
        <v>52</v>
      </c>
      <c r="I547" t="s">
        <v>781</v>
      </c>
      <c r="J547" t="s">
        <v>92</v>
      </c>
      <c r="K547" t="s">
        <v>45</v>
      </c>
      <c r="L547" t="s">
        <v>46</v>
      </c>
      <c r="M547" t="s">
        <v>47</v>
      </c>
      <c r="N547">
        <v>3</v>
      </c>
      <c r="O547">
        <v>0</v>
      </c>
      <c r="P547">
        <v>0</v>
      </c>
      <c r="Q547">
        <v>0</v>
      </c>
    </row>
    <row r="548" spans="1:17" x14ac:dyDescent="0.35">
      <c r="A548">
        <v>566</v>
      </c>
      <c r="B548" t="s">
        <v>1832</v>
      </c>
      <c r="C548" t="s">
        <v>1833</v>
      </c>
      <c r="D548" t="s">
        <v>6</v>
      </c>
      <c r="E548" t="s">
        <v>41</v>
      </c>
      <c r="F548" t="s">
        <v>45</v>
      </c>
      <c r="G548" t="s">
        <v>41</v>
      </c>
      <c r="H548" t="s">
        <v>52</v>
      </c>
      <c r="I548" t="s">
        <v>1834</v>
      </c>
      <c r="J548" t="s">
        <v>44</v>
      </c>
      <c r="K548" t="s">
        <v>45</v>
      </c>
      <c r="L548" t="s">
        <v>46</v>
      </c>
      <c r="M548" t="s">
        <v>923</v>
      </c>
      <c r="N548">
        <v>0</v>
      </c>
      <c r="O548">
        <v>3</v>
      </c>
      <c r="P548">
        <v>0</v>
      </c>
      <c r="Q548">
        <v>0</v>
      </c>
    </row>
    <row r="549" spans="1:17" x14ac:dyDescent="0.35">
      <c r="A549">
        <v>567</v>
      </c>
      <c r="B549" t="s">
        <v>782</v>
      </c>
      <c r="C549" t="s">
        <v>783</v>
      </c>
      <c r="D549" t="s">
        <v>5</v>
      </c>
      <c r="E549" t="s">
        <v>41</v>
      </c>
      <c r="F549" t="s">
        <v>86</v>
      </c>
      <c r="G549" t="s">
        <v>41</v>
      </c>
      <c r="H549" t="s">
        <v>42</v>
      </c>
      <c r="I549" t="s">
        <v>784</v>
      </c>
      <c r="J549" t="s">
        <v>44</v>
      </c>
      <c r="K549" t="s">
        <v>45</v>
      </c>
      <c r="L549" t="s">
        <v>46</v>
      </c>
      <c r="M549" t="s">
        <v>47</v>
      </c>
      <c r="N549">
        <v>3</v>
      </c>
      <c r="O549">
        <v>0</v>
      </c>
      <c r="P549">
        <v>0</v>
      </c>
      <c r="Q549">
        <v>0</v>
      </c>
    </row>
    <row r="550" spans="1:17" x14ac:dyDescent="0.35">
      <c r="A550">
        <v>568</v>
      </c>
      <c r="B550" t="s">
        <v>785</v>
      </c>
      <c r="C550" t="s">
        <v>786</v>
      </c>
      <c r="D550" t="s">
        <v>5</v>
      </c>
      <c r="E550" t="s">
        <v>41</v>
      </c>
      <c r="F550" t="s">
        <v>86</v>
      </c>
      <c r="G550" t="s">
        <v>41</v>
      </c>
      <c r="H550" t="s">
        <v>42</v>
      </c>
      <c r="I550" t="s">
        <v>787</v>
      </c>
      <c r="J550" t="s">
        <v>92</v>
      </c>
      <c r="K550" t="s">
        <v>45</v>
      </c>
      <c r="L550" t="s">
        <v>46</v>
      </c>
      <c r="M550" t="s">
        <v>135</v>
      </c>
      <c r="N550">
        <v>2</v>
      </c>
      <c r="O550">
        <v>1</v>
      </c>
      <c r="P550">
        <v>0</v>
      </c>
      <c r="Q550">
        <v>0</v>
      </c>
    </row>
    <row r="551" spans="1:17" x14ac:dyDescent="0.35">
      <c r="A551">
        <v>569</v>
      </c>
      <c r="B551" t="s">
        <v>788</v>
      </c>
      <c r="C551" t="s">
        <v>789</v>
      </c>
      <c r="D551" t="s">
        <v>5</v>
      </c>
      <c r="E551" t="s">
        <v>41</v>
      </c>
      <c r="F551" t="s">
        <v>86</v>
      </c>
      <c r="G551" t="s">
        <v>41</v>
      </c>
      <c r="H551" t="s">
        <v>52</v>
      </c>
      <c r="I551" t="s">
        <v>790</v>
      </c>
      <c r="J551" t="s">
        <v>44</v>
      </c>
      <c r="K551" t="s">
        <v>45</v>
      </c>
      <c r="L551" t="s">
        <v>46</v>
      </c>
      <c r="M551" t="s">
        <v>135</v>
      </c>
      <c r="N551">
        <v>2</v>
      </c>
      <c r="O551">
        <v>1</v>
      </c>
      <c r="P551">
        <v>0</v>
      </c>
      <c r="Q551">
        <v>0</v>
      </c>
    </row>
    <row r="552" spans="1:17" x14ac:dyDescent="0.35">
      <c r="A552">
        <v>570</v>
      </c>
      <c r="B552" t="s">
        <v>1835</v>
      </c>
      <c r="C552" t="s">
        <v>1836</v>
      </c>
      <c r="D552" t="s">
        <v>6</v>
      </c>
      <c r="E552" t="s">
        <v>86</v>
      </c>
      <c r="F552" t="s">
        <v>45</v>
      </c>
      <c r="G552" t="s">
        <v>45</v>
      </c>
      <c r="H552" t="s">
        <v>42</v>
      </c>
      <c r="I552" t="s">
        <v>1837</v>
      </c>
      <c r="J552" t="s">
        <v>44</v>
      </c>
      <c r="K552" t="s">
        <v>45</v>
      </c>
      <c r="L552" t="s">
        <v>46</v>
      </c>
      <c r="M552" t="s">
        <v>923</v>
      </c>
      <c r="N552">
        <v>0</v>
      </c>
      <c r="O552">
        <v>3</v>
      </c>
      <c r="P552">
        <v>0</v>
      </c>
      <c r="Q552">
        <v>0</v>
      </c>
    </row>
    <row r="553" spans="1:17" x14ac:dyDescent="0.35">
      <c r="A553">
        <v>571</v>
      </c>
      <c r="B553" t="s">
        <v>1838</v>
      </c>
      <c r="C553" t="s">
        <v>1839</v>
      </c>
      <c r="D553" t="s">
        <v>6</v>
      </c>
      <c r="E553" t="s">
        <v>41</v>
      </c>
      <c r="F553" t="s">
        <v>45</v>
      </c>
      <c r="G553" t="s">
        <v>41</v>
      </c>
      <c r="H553" t="s">
        <v>42</v>
      </c>
      <c r="I553" t="s">
        <v>1840</v>
      </c>
      <c r="J553" t="s">
        <v>92</v>
      </c>
      <c r="K553" t="s">
        <v>45</v>
      </c>
      <c r="L553" t="s">
        <v>46</v>
      </c>
      <c r="M553" t="s">
        <v>923</v>
      </c>
      <c r="N553">
        <v>0</v>
      </c>
      <c r="O553">
        <v>3</v>
      </c>
      <c r="P553">
        <v>0</v>
      </c>
      <c r="Q553">
        <v>0</v>
      </c>
    </row>
    <row r="554" spans="1:17" x14ac:dyDescent="0.35">
      <c r="A554">
        <v>572</v>
      </c>
      <c r="B554" t="s">
        <v>791</v>
      </c>
      <c r="C554" t="s">
        <v>792</v>
      </c>
      <c r="D554" t="s">
        <v>5</v>
      </c>
      <c r="E554" t="s">
        <v>41</v>
      </c>
      <c r="F554" t="s">
        <v>86</v>
      </c>
      <c r="G554" t="s">
        <v>41</v>
      </c>
      <c r="H554" t="s">
        <v>42</v>
      </c>
      <c r="I554" t="s">
        <v>793</v>
      </c>
      <c r="J554" t="s">
        <v>44</v>
      </c>
      <c r="K554" t="s">
        <v>45</v>
      </c>
      <c r="L554" t="s">
        <v>46</v>
      </c>
      <c r="M554" t="s">
        <v>47</v>
      </c>
      <c r="N554">
        <v>3</v>
      </c>
      <c r="O554">
        <v>0</v>
      </c>
      <c r="P554">
        <v>0</v>
      </c>
      <c r="Q554">
        <v>0</v>
      </c>
    </row>
    <row r="555" spans="1:17" x14ac:dyDescent="0.35">
      <c r="A555">
        <v>573</v>
      </c>
      <c r="B555" t="s">
        <v>1841</v>
      </c>
      <c r="C555" t="s">
        <v>1842</v>
      </c>
      <c r="D555" t="s">
        <v>6</v>
      </c>
      <c r="E555" t="s">
        <v>41</v>
      </c>
      <c r="F555" t="s">
        <v>45</v>
      </c>
      <c r="G555" t="s">
        <v>41</v>
      </c>
      <c r="H555" t="s">
        <v>52</v>
      </c>
      <c r="I555" t="s">
        <v>1843</v>
      </c>
      <c r="J555" t="s">
        <v>44</v>
      </c>
      <c r="K555" t="s">
        <v>45</v>
      </c>
      <c r="L555" t="s">
        <v>46</v>
      </c>
      <c r="M555" t="s">
        <v>923</v>
      </c>
      <c r="N555">
        <v>0</v>
      </c>
      <c r="O555">
        <v>3</v>
      </c>
      <c r="P555">
        <v>0</v>
      </c>
      <c r="Q555">
        <v>0</v>
      </c>
    </row>
    <row r="556" spans="1:17" x14ac:dyDescent="0.35">
      <c r="A556">
        <v>574</v>
      </c>
      <c r="B556" t="s">
        <v>794</v>
      </c>
      <c r="C556" t="s">
        <v>795</v>
      </c>
      <c r="D556" t="s">
        <v>5</v>
      </c>
      <c r="E556" t="s">
        <v>41</v>
      </c>
      <c r="F556" t="s">
        <v>41</v>
      </c>
      <c r="G556" t="s">
        <v>41</v>
      </c>
      <c r="H556" t="s">
        <v>42</v>
      </c>
      <c r="I556" t="s">
        <v>796</v>
      </c>
      <c r="J556" t="s">
        <v>44</v>
      </c>
      <c r="K556" t="s">
        <v>45</v>
      </c>
      <c r="L556" t="s">
        <v>46</v>
      </c>
      <c r="M556" t="s">
        <v>47</v>
      </c>
      <c r="N556">
        <v>3</v>
      </c>
      <c r="O556">
        <v>0</v>
      </c>
      <c r="P556">
        <v>0</v>
      </c>
      <c r="Q556">
        <v>0</v>
      </c>
    </row>
    <row r="557" spans="1:17" x14ac:dyDescent="0.35">
      <c r="A557">
        <v>575</v>
      </c>
      <c r="B557" t="s">
        <v>1844</v>
      </c>
      <c r="C557" t="s">
        <v>1845</v>
      </c>
      <c r="D557" t="s">
        <v>6</v>
      </c>
      <c r="E557" t="s">
        <v>41</v>
      </c>
      <c r="F557" t="s">
        <v>45</v>
      </c>
      <c r="G557" t="s">
        <v>45</v>
      </c>
      <c r="H557" t="s">
        <v>52</v>
      </c>
      <c r="I557" t="s">
        <v>1846</v>
      </c>
      <c r="J557" t="s">
        <v>44</v>
      </c>
      <c r="K557" t="s">
        <v>45</v>
      </c>
      <c r="L557" t="s">
        <v>46</v>
      </c>
      <c r="M557" t="s">
        <v>923</v>
      </c>
      <c r="N557">
        <v>0</v>
      </c>
      <c r="O557">
        <v>3</v>
      </c>
      <c r="P557">
        <v>0</v>
      </c>
      <c r="Q557">
        <v>0</v>
      </c>
    </row>
    <row r="558" spans="1:17" x14ac:dyDescent="0.35">
      <c r="A558">
        <v>576</v>
      </c>
      <c r="B558" t="s">
        <v>797</v>
      </c>
      <c r="C558" t="s">
        <v>798</v>
      </c>
      <c r="D558" t="s">
        <v>5</v>
      </c>
      <c r="E558" t="s">
        <v>41</v>
      </c>
      <c r="F558" t="s">
        <v>41</v>
      </c>
      <c r="G558" t="s">
        <v>41</v>
      </c>
      <c r="H558" t="s">
        <v>52</v>
      </c>
      <c r="I558" t="s">
        <v>799</v>
      </c>
      <c r="J558" t="s">
        <v>44</v>
      </c>
      <c r="K558" t="s">
        <v>45</v>
      </c>
      <c r="L558" t="s">
        <v>46</v>
      </c>
      <c r="M558" t="s">
        <v>47</v>
      </c>
      <c r="N558">
        <v>3</v>
      </c>
      <c r="O558">
        <v>0</v>
      </c>
      <c r="P558">
        <v>0</v>
      </c>
      <c r="Q558">
        <v>0</v>
      </c>
    </row>
    <row r="559" spans="1:17" x14ac:dyDescent="0.35">
      <c r="A559">
        <v>577</v>
      </c>
      <c r="B559" t="s">
        <v>800</v>
      </c>
      <c r="C559" t="s">
        <v>801</v>
      </c>
      <c r="D559" t="s">
        <v>5</v>
      </c>
      <c r="E559" t="s">
        <v>41</v>
      </c>
      <c r="F559" t="s">
        <v>86</v>
      </c>
      <c r="G559" t="s">
        <v>41</v>
      </c>
      <c r="H559" t="s">
        <v>52</v>
      </c>
      <c r="I559" t="s">
        <v>802</v>
      </c>
      <c r="J559" t="s">
        <v>44</v>
      </c>
      <c r="K559" t="s">
        <v>45</v>
      </c>
      <c r="L559" t="s">
        <v>46</v>
      </c>
      <c r="M559" t="s">
        <v>135</v>
      </c>
      <c r="N559">
        <v>2</v>
      </c>
      <c r="O559">
        <v>1</v>
      </c>
      <c r="P559">
        <v>0</v>
      </c>
      <c r="Q559">
        <v>0</v>
      </c>
    </row>
    <row r="560" spans="1:17" x14ac:dyDescent="0.35">
      <c r="A560">
        <v>578</v>
      </c>
      <c r="B560" t="s">
        <v>803</v>
      </c>
      <c r="C560" t="s">
        <v>804</v>
      </c>
      <c r="D560" t="s">
        <v>5</v>
      </c>
      <c r="E560" t="s">
        <v>41</v>
      </c>
      <c r="F560" t="s">
        <v>41</v>
      </c>
      <c r="G560" t="s">
        <v>41</v>
      </c>
      <c r="H560" t="s">
        <v>52</v>
      </c>
      <c r="I560" t="s">
        <v>805</v>
      </c>
      <c r="J560" t="s">
        <v>44</v>
      </c>
      <c r="K560" t="s">
        <v>45</v>
      </c>
      <c r="L560" t="s">
        <v>46</v>
      </c>
      <c r="M560" t="s">
        <v>47</v>
      </c>
      <c r="N560">
        <v>3</v>
      </c>
      <c r="O560">
        <v>0</v>
      </c>
      <c r="P560">
        <v>0</v>
      </c>
      <c r="Q560">
        <v>0</v>
      </c>
    </row>
    <row r="561" spans="1:17" x14ac:dyDescent="0.35">
      <c r="A561">
        <v>579</v>
      </c>
      <c r="B561" t="s">
        <v>806</v>
      </c>
      <c r="C561" t="s">
        <v>807</v>
      </c>
      <c r="D561" t="s">
        <v>5</v>
      </c>
      <c r="E561" t="s">
        <v>41</v>
      </c>
      <c r="F561" t="s">
        <v>41</v>
      </c>
      <c r="G561" t="s">
        <v>41</v>
      </c>
      <c r="H561" t="s">
        <v>52</v>
      </c>
      <c r="I561" t="s">
        <v>808</v>
      </c>
      <c r="J561" t="s">
        <v>44</v>
      </c>
      <c r="K561" t="s">
        <v>45</v>
      </c>
      <c r="L561" t="s">
        <v>46</v>
      </c>
      <c r="M561" t="s">
        <v>47</v>
      </c>
      <c r="N561">
        <v>3</v>
      </c>
      <c r="O561">
        <v>0</v>
      </c>
      <c r="P561">
        <v>0</v>
      </c>
      <c r="Q561">
        <v>0</v>
      </c>
    </row>
    <row r="562" spans="1:17" x14ac:dyDescent="0.35">
      <c r="A562">
        <v>580</v>
      </c>
      <c r="B562" t="s">
        <v>809</v>
      </c>
      <c r="C562" t="s">
        <v>810</v>
      </c>
      <c r="D562" t="s">
        <v>5</v>
      </c>
      <c r="E562" t="s">
        <v>41</v>
      </c>
      <c r="F562" t="s">
        <v>41</v>
      </c>
      <c r="G562" t="s">
        <v>41</v>
      </c>
      <c r="H562" t="s">
        <v>42</v>
      </c>
      <c r="I562" t="s">
        <v>811</v>
      </c>
      <c r="J562" t="s">
        <v>44</v>
      </c>
      <c r="K562" t="s">
        <v>45</v>
      </c>
      <c r="L562" t="s">
        <v>46</v>
      </c>
      <c r="M562" t="s">
        <v>47</v>
      </c>
      <c r="N562">
        <v>3</v>
      </c>
      <c r="O562">
        <v>0</v>
      </c>
      <c r="P562">
        <v>0</v>
      </c>
      <c r="Q562">
        <v>0</v>
      </c>
    </row>
    <row r="563" spans="1:17" x14ac:dyDescent="0.35">
      <c r="A563">
        <v>581</v>
      </c>
      <c r="B563" t="s">
        <v>1847</v>
      </c>
      <c r="C563" t="s">
        <v>1848</v>
      </c>
      <c r="D563" t="s">
        <v>6</v>
      </c>
      <c r="E563" t="s">
        <v>41</v>
      </c>
      <c r="F563" t="s">
        <v>45</v>
      </c>
      <c r="G563" t="s">
        <v>45</v>
      </c>
      <c r="H563" t="s">
        <v>42</v>
      </c>
      <c r="I563" t="s">
        <v>1849</v>
      </c>
      <c r="J563" t="s">
        <v>44</v>
      </c>
      <c r="K563" t="s">
        <v>45</v>
      </c>
      <c r="L563" t="s">
        <v>46</v>
      </c>
      <c r="M563" t="s">
        <v>923</v>
      </c>
      <c r="N563">
        <v>0</v>
      </c>
      <c r="O563">
        <v>3</v>
      </c>
      <c r="P563">
        <v>0</v>
      </c>
      <c r="Q563">
        <v>0</v>
      </c>
    </row>
    <row r="564" spans="1:17" x14ac:dyDescent="0.35">
      <c r="A564">
        <v>582</v>
      </c>
      <c r="B564" t="s">
        <v>1850</v>
      </c>
      <c r="C564" t="s">
        <v>1851</v>
      </c>
      <c r="D564" t="s">
        <v>6</v>
      </c>
      <c r="E564" t="s">
        <v>41</v>
      </c>
      <c r="F564" t="s">
        <v>45</v>
      </c>
      <c r="G564" t="s">
        <v>45</v>
      </c>
      <c r="H564" t="s">
        <v>42</v>
      </c>
      <c r="I564" t="s">
        <v>1852</v>
      </c>
      <c r="J564" t="s">
        <v>44</v>
      </c>
      <c r="K564" t="s">
        <v>45</v>
      </c>
      <c r="L564" t="s">
        <v>46</v>
      </c>
      <c r="M564" t="s">
        <v>923</v>
      </c>
      <c r="N564">
        <v>0</v>
      </c>
      <c r="O564">
        <v>3</v>
      </c>
      <c r="P564">
        <v>0</v>
      </c>
      <c r="Q564">
        <v>0</v>
      </c>
    </row>
    <row r="565" spans="1:17" x14ac:dyDescent="0.35">
      <c r="A565">
        <v>583</v>
      </c>
      <c r="B565" t="s">
        <v>812</v>
      </c>
      <c r="C565" t="s">
        <v>813</v>
      </c>
      <c r="D565" t="s">
        <v>5</v>
      </c>
      <c r="E565" t="s">
        <v>41</v>
      </c>
      <c r="F565" t="s">
        <v>86</v>
      </c>
      <c r="G565" t="s">
        <v>41</v>
      </c>
      <c r="H565" t="s">
        <v>52</v>
      </c>
      <c r="I565" t="s">
        <v>814</v>
      </c>
      <c r="J565" t="s">
        <v>44</v>
      </c>
      <c r="K565" t="s">
        <v>45</v>
      </c>
      <c r="L565" t="s">
        <v>46</v>
      </c>
      <c r="M565" t="s">
        <v>47</v>
      </c>
      <c r="N565">
        <v>3</v>
      </c>
      <c r="O565">
        <v>0</v>
      </c>
      <c r="P565">
        <v>0</v>
      </c>
      <c r="Q565">
        <v>0</v>
      </c>
    </row>
    <row r="566" spans="1:17" x14ac:dyDescent="0.35">
      <c r="A566">
        <v>584</v>
      </c>
      <c r="B566" t="s">
        <v>1853</v>
      </c>
      <c r="C566" t="s">
        <v>1854</v>
      </c>
      <c r="D566" t="s">
        <v>6</v>
      </c>
      <c r="E566" t="s">
        <v>41</v>
      </c>
      <c r="F566" t="s">
        <v>45</v>
      </c>
      <c r="G566" t="s">
        <v>45</v>
      </c>
      <c r="H566" t="s">
        <v>1693</v>
      </c>
      <c r="I566" t="s">
        <v>1855</v>
      </c>
      <c r="J566" t="s">
        <v>44</v>
      </c>
      <c r="K566" t="s">
        <v>45</v>
      </c>
      <c r="L566" t="s">
        <v>46</v>
      </c>
      <c r="M566" t="s">
        <v>923</v>
      </c>
      <c r="N566">
        <v>0</v>
      </c>
      <c r="O566">
        <v>3</v>
      </c>
      <c r="P566">
        <v>0</v>
      </c>
      <c r="Q566">
        <v>0</v>
      </c>
    </row>
    <row r="567" spans="1:17" x14ac:dyDescent="0.35">
      <c r="A567">
        <v>585</v>
      </c>
      <c r="B567" t="s">
        <v>815</v>
      </c>
      <c r="C567" t="s">
        <v>816</v>
      </c>
      <c r="D567" t="s">
        <v>5</v>
      </c>
      <c r="E567" t="s">
        <v>41</v>
      </c>
      <c r="F567" t="s">
        <v>86</v>
      </c>
      <c r="G567" t="s">
        <v>41</v>
      </c>
      <c r="H567" t="s">
        <v>42</v>
      </c>
      <c r="I567" t="s">
        <v>817</v>
      </c>
      <c r="J567" t="s">
        <v>92</v>
      </c>
      <c r="K567" t="s">
        <v>45</v>
      </c>
      <c r="L567" t="s">
        <v>46</v>
      </c>
      <c r="M567" t="s">
        <v>47</v>
      </c>
      <c r="N567">
        <v>3</v>
      </c>
      <c r="O567">
        <v>0</v>
      </c>
      <c r="P567">
        <v>0</v>
      </c>
      <c r="Q567">
        <v>0</v>
      </c>
    </row>
    <row r="568" spans="1:17" x14ac:dyDescent="0.35">
      <c r="A568">
        <v>586</v>
      </c>
      <c r="B568" t="s">
        <v>818</v>
      </c>
      <c r="C568" t="s">
        <v>819</v>
      </c>
      <c r="D568" t="s">
        <v>5</v>
      </c>
      <c r="E568" t="s">
        <v>41</v>
      </c>
      <c r="F568" t="s">
        <v>41</v>
      </c>
      <c r="G568" t="s">
        <v>41</v>
      </c>
      <c r="H568" t="s">
        <v>42</v>
      </c>
      <c r="I568" t="s">
        <v>820</v>
      </c>
      <c r="J568" t="s">
        <v>44</v>
      </c>
      <c r="K568" t="s">
        <v>45</v>
      </c>
      <c r="L568" t="s">
        <v>46</v>
      </c>
      <c r="M568" t="s">
        <v>47</v>
      </c>
      <c r="N568">
        <v>3</v>
      </c>
      <c r="O568">
        <v>0</v>
      </c>
      <c r="P568">
        <v>0</v>
      </c>
      <c r="Q568">
        <v>0</v>
      </c>
    </row>
    <row r="569" spans="1:17" x14ac:dyDescent="0.35">
      <c r="A569">
        <v>587</v>
      </c>
      <c r="B569" t="s">
        <v>1856</v>
      </c>
      <c r="C569" t="s">
        <v>1857</v>
      </c>
      <c r="D569" t="s">
        <v>6</v>
      </c>
      <c r="E569" t="s">
        <v>41</v>
      </c>
      <c r="F569" t="s">
        <v>45</v>
      </c>
      <c r="G569" t="s">
        <v>41</v>
      </c>
      <c r="H569" t="s">
        <v>52</v>
      </c>
      <c r="I569" t="s">
        <v>1672</v>
      </c>
      <c r="J569" t="s">
        <v>44</v>
      </c>
      <c r="K569" t="s">
        <v>45</v>
      </c>
      <c r="L569" t="s">
        <v>46</v>
      </c>
      <c r="M569" t="s">
        <v>923</v>
      </c>
      <c r="N569">
        <v>0</v>
      </c>
      <c r="O569">
        <v>3</v>
      </c>
      <c r="P569">
        <v>0</v>
      </c>
      <c r="Q569">
        <v>0</v>
      </c>
    </row>
    <row r="570" spans="1:17" x14ac:dyDescent="0.35">
      <c r="A570">
        <v>588</v>
      </c>
      <c r="B570" t="s">
        <v>821</v>
      </c>
      <c r="C570" t="s">
        <v>822</v>
      </c>
      <c r="D570" t="s">
        <v>5</v>
      </c>
      <c r="E570" t="s">
        <v>41</v>
      </c>
      <c r="F570" t="s">
        <v>41</v>
      </c>
      <c r="G570" t="s">
        <v>41</v>
      </c>
      <c r="H570" t="s">
        <v>52</v>
      </c>
      <c r="I570" t="s">
        <v>823</v>
      </c>
      <c r="J570" t="s">
        <v>44</v>
      </c>
      <c r="K570" t="s">
        <v>45</v>
      </c>
      <c r="L570" t="s">
        <v>46</v>
      </c>
      <c r="M570" t="s">
        <v>47</v>
      </c>
      <c r="N570">
        <v>3</v>
      </c>
      <c r="O570">
        <v>0</v>
      </c>
      <c r="P570">
        <v>0</v>
      </c>
      <c r="Q570">
        <v>0</v>
      </c>
    </row>
    <row r="571" spans="1:17" x14ac:dyDescent="0.35">
      <c r="A571">
        <v>589</v>
      </c>
      <c r="B571" t="s">
        <v>824</v>
      </c>
      <c r="C571" t="s">
        <v>825</v>
      </c>
      <c r="D571" t="s">
        <v>5</v>
      </c>
      <c r="E571" t="s">
        <v>41</v>
      </c>
      <c r="F571" t="s">
        <v>86</v>
      </c>
      <c r="G571" t="s">
        <v>41</v>
      </c>
      <c r="H571" t="s">
        <v>42</v>
      </c>
      <c r="I571" t="s">
        <v>826</v>
      </c>
      <c r="J571" t="s">
        <v>92</v>
      </c>
      <c r="K571" t="s">
        <v>45</v>
      </c>
      <c r="L571" t="s">
        <v>46</v>
      </c>
      <c r="M571" t="s">
        <v>47</v>
      </c>
      <c r="N571">
        <v>3</v>
      </c>
      <c r="O571">
        <v>0</v>
      </c>
      <c r="P571">
        <v>0</v>
      </c>
      <c r="Q571">
        <v>0</v>
      </c>
    </row>
    <row r="572" spans="1:17" x14ac:dyDescent="0.35">
      <c r="A572">
        <v>590</v>
      </c>
      <c r="B572" t="s">
        <v>1858</v>
      </c>
      <c r="C572" t="s">
        <v>1859</v>
      </c>
      <c r="D572" t="s">
        <v>6</v>
      </c>
      <c r="E572" t="s">
        <v>45</v>
      </c>
      <c r="F572" t="s">
        <v>45</v>
      </c>
      <c r="G572" t="s">
        <v>45</v>
      </c>
      <c r="H572" t="s">
        <v>1233</v>
      </c>
      <c r="I572" t="s">
        <v>1860</v>
      </c>
      <c r="J572" t="s">
        <v>44</v>
      </c>
      <c r="K572" t="s">
        <v>45</v>
      </c>
      <c r="L572" t="s">
        <v>46</v>
      </c>
      <c r="M572" t="s">
        <v>923</v>
      </c>
      <c r="N572">
        <v>0</v>
      </c>
      <c r="O572">
        <v>3</v>
      </c>
      <c r="P572">
        <v>0</v>
      </c>
      <c r="Q572">
        <v>0</v>
      </c>
    </row>
    <row r="573" spans="1:17" x14ac:dyDescent="0.35">
      <c r="A573">
        <v>591</v>
      </c>
      <c r="B573" t="s">
        <v>827</v>
      </c>
      <c r="C573" t="s">
        <v>828</v>
      </c>
      <c r="D573" t="s">
        <v>5</v>
      </c>
      <c r="E573" t="s">
        <v>41</v>
      </c>
      <c r="F573" t="s">
        <v>41</v>
      </c>
      <c r="G573" t="s">
        <v>41</v>
      </c>
      <c r="H573" t="s">
        <v>52</v>
      </c>
      <c r="I573" t="s">
        <v>829</v>
      </c>
      <c r="J573" t="s">
        <v>44</v>
      </c>
      <c r="K573" t="s">
        <v>45</v>
      </c>
      <c r="L573" t="s">
        <v>46</v>
      </c>
      <c r="M573" t="s">
        <v>47</v>
      </c>
      <c r="N573">
        <v>3</v>
      </c>
      <c r="O573">
        <v>0</v>
      </c>
      <c r="P573">
        <v>0</v>
      </c>
      <c r="Q573">
        <v>0</v>
      </c>
    </row>
    <row r="574" spans="1:17" x14ac:dyDescent="0.35">
      <c r="A574">
        <v>592</v>
      </c>
      <c r="B574" t="s">
        <v>830</v>
      </c>
      <c r="C574" t="s">
        <v>831</v>
      </c>
      <c r="D574" t="s">
        <v>5</v>
      </c>
      <c r="E574" t="s">
        <v>41</v>
      </c>
      <c r="F574" t="s">
        <v>41</v>
      </c>
      <c r="G574" t="s">
        <v>41</v>
      </c>
      <c r="H574" t="s">
        <v>42</v>
      </c>
      <c r="I574" t="s">
        <v>832</v>
      </c>
      <c r="J574" t="s">
        <v>44</v>
      </c>
      <c r="K574" t="s">
        <v>45</v>
      </c>
      <c r="L574" t="s">
        <v>46</v>
      </c>
      <c r="M574" t="s">
        <v>47</v>
      </c>
      <c r="N574">
        <v>3</v>
      </c>
      <c r="O574">
        <v>0</v>
      </c>
      <c r="P574">
        <v>0</v>
      </c>
      <c r="Q574">
        <v>0</v>
      </c>
    </row>
    <row r="575" spans="1:17" x14ac:dyDescent="0.35">
      <c r="A575">
        <v>593</v>
      </c>
      <c r="B575" t="s">
        <v>833</v>
      </c>
      <c r="C575" t="s">
        <v>834</v>
      </c>
      <c r="D575" t="s">
        <v>5</v>
      </c>
      <c r="E575" t="s">
        <v>41</v>
      </c>
      <c r="F575" t="s">
        <v>86</v>
      </c>
      <c r="G575" t="s">
        <v>41</v>
      </c>
      <c r="H575" t="s">
        <v>42</v>
      </c>
      <c r="I575" t="s">
        <v>835</v>
      </c>
      <c r="J575" t="s">
        <v>92</v>
      </c>
      <c r="K575" t="s">
        <v>45</v>
      </c>
      <c r="L575" t="s">
        <v>46</v>
      </c>
      <c r="M575" t="s">
        <v>47</v>
      </c>
      <c r="N575">
        <v>3</v>
      </c>
      <c r="O575">
        <v>0</v>
      </c>
      <c r="P575">
        <v>0</v>
      </c>
      <c r="Q575">
        <v>0</v>
      </c>
    </row>
    <row r="576" spans="1:17" x14ac:dyDescent="0.35">
      <c r="A576">
        <v>594</v>
      </c>
      <c r="B576" t="s">
        <v>1861</v>
      </c>
      <c r="C576" t="s">
        <v>1862</v>
      </c>
      <c r="D576" t="s">
        <v>6</v>
      </c>
      <c r="E576" t="s">
        <v>41</v>
      </c>
      <c r="F576" t="s">
        <v>45</v>
      </c>
      <c r="G576" t="s">
        <v>45</v>
      </c>
      <c r="H576" t="s">
        <v>42</v>
      </c>
      <c r="I576" t="s">
        <v>1863</v>
      </c>
      <c r="J576" t="s">
        <v>44</v>
      </c>
      <c r="K576" t="s">
        <v>45</v>
      </c>
      <c r="L576" t="s">
        <v>46</v>
      </c>
      <c r="M576" t="s">
        <v>135</v>
      </c>
      <c r="N576">
        <v>1</v>
      </c>
      <c r="O576">
        <v>2</v>
      </c>
      <c r="P576">
        <v>0</v>
      </c>
      <c r="Q576">
        <v>0</v>
      </c>
    </row>
    <row r="577" spans="1:17" x14ac:dyDescent="0.35">
      <c r="A577">
        <v>595</v>
      </c>
      <c r="B577" t="s">
        <v>836</v>
      </c>
      <c r="C577" t="s">
        <v>837</v>
      </c>
      <c r="D577" t="s">
        <v>5</v>
      </c>
      <c r="E577" t="s">
        <v>41</v>
      </c>
      <c r="F577" t="s">
        <v>86</v>
      </c>
      <c r="G577" t="s">
        <v>41</v>
      </c>
      <c r="H577" t="s">
        <v>42</v>
      </c>
      <c r="I577" t="s">
        <v>838</v>
      </c>
      <c r="J577" t="s">
        <v>44</v>
      </c>
      <c r="K577" t="s">
        <v>45</v>
      </c>
      <c r="L577" t="s">
        <v>46</v>
      </c>
      <c r="M577" t="s">
        <v>47</v>
      </c>
      <c r="N577">
        <v>3</v>
      </c>
      <c r="O577">
        <v>0</v>
      </c>
      <c r="P577">
        <v>0</v>
      </c>
      <c r="Q577">
        <v>0</v>
      </c>
    </row>
    <row r="578" spans="1:17" x14ac:dyDescent="0.35">
      <c r="A578">
        <v>596</v>
      </c>
      <c r="B578" t="s">
        <v>839</v>
      </c>
      <c r="C578" t="s">
        <v>840</v>
      </c>
      <c r="D578" t="s">
        <v>5</v>
      </c>
      <c r="E578" t="s">
        <v>41</v>
      </c>
      <c r="F578" t="s">
        <v>86</v>
      </c>
      <c r="G578" t="s">
        <v>41</v>
      </c>
      <c r="H578" t="s">
        <v>42</v>
      </c>
      <c r="I578" t="s">
        <v>841</v>
      </c>
      <c r="J578" t="s">
        <v>44</v>
      </c>
      <c r="K578" t="s">
        <v>45</v>
      </c>
      <c r="L578" t="s">
        <v>46</v>
      </c>
      <c r="M578" t="s">
        <v>47</v>
      </c>
      <c r="N578">
        <v>3</v>
      </c>
      <c r="O578">
        <v>0</v>
      </c>
      <c r="P578">
        <v>0</v>
      </c>
      <c r="Q578">
        <v>0</v>
      </c>
    </row>
    <row r="579" spans="1:17" x14ac:dyDescent="0.35">
      <c r="A579">
        <v>597</v>
      </c>
      <c r="B579" t="s">
        <v>1864</v>
      </c>
      <c r="C579" t="s">
        <v>1865</v>
      </c>
      <c r="D579" t="s">
        <v>6</v>
      </c>
      <c r="E579" t="s">
        <v>41</v>
      </c>
      <c r="F579" t="s">
        <v>41</v>
      </c>
      <c r="G579" t="s">
        <v>45</v>
      </c>
      <c r="H579" t="s">
        <v>42</v>
      </c>
      <c r="I579" t="s">
        <v>1866</v>
      </c>
      <c r="J579" t="s">
        <v>44</v>
      </c>
      <c r="K579" t="s">
        <v>45</v>
      </c>
      <c r="L579" t="s">
        <v>46</v>
      </c>
      <c r="M579" t="s">
        <v>923</v>
      </c>
      <c r="N579">
        <v>0</v>
      </c>
      <c r="O579">
        <v>3</v>
      </c>
      <c r="P579">
        <v>0</v>
      </c>
      <c r="Q579">
        <v>0</v>
      </c>
    </row>
    <row r="580" spans="1:17" x14ac:dyDescent="0.35">
      <c r="A580">
        <v>598</v>
      </c>
      <c r="B580" t="s">
        <v>1867</v>
      </c>
      <c r="C580" t="s">
        <v>1868</v>
      </c>
      <c r="D580" t="s">
        <v>6</v>
      </c>
      <c r="E580" t="s">
        <v>41</v>
      </c>
      <c r="F580" t="s">
        <v>41</v>
      </c>
      <c r="G580" t="s">
        <v>45</v>
      </c>
      <c r="H580" t="s">
        <v>42</v>
      </c>
      <c r="I580" t="s">
        <v>1869</v>
      </c>
      <c r="J580" t="s">
        <v>44</v>
      </c>
      <c r="K580" t="s">
        <v>45</v>
      </c>
      <c r="L580" t="s">
        <v>46</v>
      </c>
      <c r="M580" t="s">
        <v>923</v>
      </c>
      <c r="N580">
        <v>0</v>
      </c>
      <c r="O580">
        <v>3</v>
      </c>
      <c r="P580">
        <v>0</v>
      </c>
      <c r="Q580">
        <v>0</v>
      </c>
    </row>
    <row r="581" spans="1:17" x14ac:dyDescent="0.35">
      <c r="A581">
        <v>599</v>
      </c>
      <c r="B581" t="s">
        <v>1870</v>
      </c>
      <c r="C581" t="s">
        <v>1871</v>
      </c>
      <c r="D581" t="s">
        <v>6</v>
      </c>
      <c r="E581" t="s">
        <v>41</v>
      </c>
      <c r="F581" t="s">
        <v>45</v>
      </c>
      <c r="G581" t="s">
        <v>45</v>
      </c>
      <c r="H581" t="s">
        <v>42</v>
      </c>
      <c r="I581" t="s">
        <v>1872</v>
      </c>
      <c r="J581" t="s">
        <v>44</v>
      </c>
      <c r="K581" t="s">
        <v>45</v>
      </c>
      <c r="L581" t="s">
        <v>46</v>
      </c>
      <c r="M581" t="s">
        <v>923</v>
      </c>
      <c r="N581">
        <v>0</v>
      </c>
      <c r="O581">
        <v>3</v>
      </c>
      <c r="P581">
        <v>0</v>
      </c>
      <c r="Q581">
        <v>0</v>
      </c>
    </row>
    <row r="582" spans="1:17" x14ac:dyDescent="0.35">
      <c r="A582">
        <v>600</v>
      </c>
      <c r="B582" t="s">
        <v>1873</v>
      </c>
      <c r="C582" t="s">
        <v>1874</v>
      </c>
      <c r="D582" t="s">
        <v>6</v>
      </c>
      <c r="E582" t="s">
        <v>41</v>
      </c>
      <c r="F582" t="s">
        <v>45</v>
      </c>
      <c r="G582" t="s">
        <v>45</v>
      </c>
      <c r="H582" t="s">
        <v>52</v>
      </c>
      <c r="I582" t="s">
        <v>1875</v>
      </c>
      <c r="J582" t="s">
        <v>44</v>
      </c>
      <c r="K582" t="s">
        <v>45</v>
      </c>
      <c r="L582" t="s">
        <v>46</v>
      </c>
      <c r="M582" t="s">
        <v>923</v>
      </c>
      <c r="N582">
        <v>0</v>
      </c>
      <c r="O582">
        <v>3</v>
      </c>
      <c r="P582">
        <v>0</v>
      </c>
      <c r="Q582">
        <v>0</v>
      </c>
    </row>
    <row r="583" spans="1:17" x14ac:dyDescent="0.35">
      <c r="A583">
        <v>601</v>
      </c>
      <c r="B583" t="s">
        <v>1876</v>
      </c>
      <c r="C583" t="s">
        <v>1877</v>
      </c>
      <c r="D583" t="s">
        <v>6</v>
      </c>
      <c r="E583" t="s">
        <v>41</v>
      </c>
      <c r="F583" t="s">
        <v>41</v>
      </c>
      <c r="G583" t="s">
        <v>45</v>
      </c>
      <c r="H583" t="s">
        <v>42</v>
      </c>
      <c r="I583" t="s">
        <v>1878</v>
      </c>
      <c r="J583" t="s">
        <v>44</v>
      </c>
      <c r="K583" t="s">
        <v>45</v>
      </c>
      <c r="L583" t="s">
        <v>46</v>
      </c>
      <c r="M583" t="s">
        <v>923</v>
      </c>
      <c r="N583">
        <v>0</v>
      </c>
      <c r="O583">
        <v>3</v>
      </c>
      <c r="P583">
        <v>0</v>
      </c>
      <c r="Q583">
        <v>0</v>
      </c>
    </row>
    <row r="584" spans="1:17" x14ac:dyDescent="0.35">
      <c r="A584">
        <v>602</v>
      </c>
      <c r="B584" t="s">
        <v>842</v>
      </c>
      <c r="C584" t="s">
        <v>843</v>
      </c>
      <c r="D584" t="s">
        <v>5</v>
      </c>
      <c r="E584" t="s">
        <v>41</v>
      </c>
      <c r="F584" t="s">
        <v>41</v>
      </c>
      <c r="G584" t="s">
        <v>41</v>
      </c>
      <c r="H584" t="s">
        <v>52</v>
      </c>
      <c r="I584" t="s">
        <v>844</v>
      </c>
      <c r="J584" t="s">
        <v>44</v>
      </c>
      <c r="K584" t="s">
        <v>45</v>
      </c>
      <c r="L584" t="s">
        <v>46</v>
      </c>
      <c r="M584" t="s">
        <v>47</v>
      </c>
      <c r="N584">
        <v>3</v>
      </c>
      <c r="O584">
        <v>0</v>
      </c>
      <c r="P584">
        <v>0</v>
      </c>
      <c r="Q584">
        <v>0</v>
      </c>
    </row>
    <row r="585" spans="1:17" x14ac:dyDescent="0.35">
      <c r="A585">
        <v>603</v>
      </c>
      <c r="B585" t="s">
        <v>845</v>
      </c>
      <c r="C585" t="s">
        <v>846</v>
      </c>
      <c r="D585" t="s">
        <v>5</v>
      </c>
      <c r="E585" t="s">
        <v>41</v>
      </c>
      <c r="F585" t="s">
        <v>86</v>
      </c>
      <c r="G585" t="s">
        <v>41</v>
      </c>
      <c r="H585" t="s">
        <v>42</v>
      </c>
      <c r="I585" t="s">
        <v>847</v>
      </c>
      <c r="J585" t="s">
        <v>44</v>
      </c>
      <c r="K585" t="s">
        <v>45</v>
      </c>
      <c r="L585" t="s">
        <v>46</v>
      </c>
      <c r="M585" t="s">
        <v>47</v>
      </c>
      <c r="N585">
        <v>3</v>
      </c>
      <c r="O585">
        <v>0</v>
      </c>
      <c r="P585">
        <v>0</v>
      </c>
      <c r="Q585">
        <v>0</v>
      </c>
    </row>
    <row r="586" spans="1:17" x14ac:dyDescent="0.35">
      <c r="A586">
        <v>604</v>
      </c>
      <c r="B586" t="s">
        <v>848</v>
      </c>
      <c r="C586" t="s">
        <v>849</v>
      </c>
      <c r="D586" t="s">
        <v>5</v>
      </c>
      <c r="E586" t="s">
        <v>41</v>
      </c>
      <c r="F586" t="s">
        <v>41</v>
      </c>
      <c r="G586" t="s">
        <v>41</v>
      </c>
      <c r="H586" t="s">
        <v>42</v>
      </c>
      <c r="I586" t="s">
        <v>850</v>
      </c>
      <c r="J586" t="s">
        <v>44</v>
      </c>
      <c r="K586" t="s">
        <v>45</v>
      </c>
      <c r="L586" t="s">
        <v>46</v>
      </c>
      <c r="M586" t="s">
        <v>47</v>
      </c>
      <c r="N586">
        <v>3</v>
      </c>
      <c r="O586">
        <v>0</v>
      </c>
      <c r="P586">
        <v>0</v>
      </c>
      <c r="Q586">
        <v>0</v>
      </c>
    </row>
    <row r="587" spans="1:17" x14ac:dyDescent="0.35">
      <c r="A587">
        <v>605</v>
      </c>
      <c r="B587" t="s">
        <v>1879</v>
      </c>
      <c r="C587" t="s">
        <v>1880</v>
      </c>
      <c r="D587" t="s">
        <v>6</v>
      </c>
      <c r="E587" t="s">
        <v>41</v>
      </c>
      <c r="F587" t="s">
        <v>45</v>
      </c>
      <c r="G587" t="s">
        <v>45</v>
      </c>
      <c r="H587" t="s">
        <v>52</v>
      </c>
      <c r="I587" t="s">
        <v>1881</v>
      </c>
      <c r="J587" t="s">
        <v>44</v>
      </c>
      <c r="K587" t="s">
        <v>45</v>
      </c>
      <c r="L587" t="s">
        <v>46</v>
      </c>
      <c r="M587" t="s">
        <v>923</v>
      </c>
      <c r="N587">
        <v>0</v>
      </c>
      <c r="O587">
        <v>3</v>
      </c>
      <c r="P587">
        <v>0</v>
      </c>
      <c r="Q587">
        <v>0</v>
      </c>
    </row>
    <row r="588" spans="1:17" x14ac:dyDescent="0.35">
      <c r="A588">
        <v>606</v>
      </c>
      <c r="B588" t="s">
        <v>1882</v>
      </c>
      <c r="C588" t="s">
        <v>1883</v>
      </c>
      <c r="D588" t="s">
        <v>6</v>
      </c>
      <c r="E588" t="s">
        <v>45</v>
      </c>
      <c r="F588" t="s">
        <v>45</v>
      </c>
      <c r="G588" t="s">
        <v>45</v>
      </c>
      <c r="H588" t="s">
        <v>90</v>
      </c>
      <c r="I588" t="s">
        <v>1884</v>
      </c>
      <c r="J588" t="s">
        <v>44</v>
      </c>
      <c r="K588" t="s">
        <v>45</v>
      </c>
      <c r="L588" t="s">
        <v>46</v>
      </c>
      <c r="M588" t="s">
        <v>923</v>
      </c>
      <c r="N588">
        <v>0</v>
      </c>
      <c r="O588">
        <v>3</v>
      </c>
      <c r="P588">
        <v>0</v>
      </c>
      <c r="Q588">
        <v>0</v>
      </c>
    </row>
    <row r="589" spans="1:17" x14ac:dyDescent="0.35">
      <c r="A589">
        <v>607</v>
      </c>
      <c r="B589" t="s">
        <v>851</v>
      </c>
      <c r="C589" t="s">
        <v>852</v>
      </c>
      <c r="D589" t="s">
        <v>5</v>
      </c>
      <c r="E589" t="s">
        <v>41</v>
      </c>
      <c r="F589" t="s">
        <v>41</v>
      </c>
      <c r="G589" t="s">
        <v>41</v>
      </c>
      <c r="H589" t="s">
        <v>42</v>
      </c>
      <c r="I589" t="s">
        <v>853</v>
      </c>
      <c r="J589" t="s">
        <v>44</v>
      </c>
      <c r="K589" t="s">
        <v>45</v>
      </c>
      <c r="L589" t="s">
        <v>46</v>
      </c>
      <c r="M589" t="s">
        <v>47</v>
      </c>
      <c r="N589">
        <v>3</v>
      </c>
      <c r="O589">
        <v>0</v>
      </c>
      <c r="P589">
        <v>0</v>
      </c>
      <c r="Q589">
        <v>0</v>
      </c>
    </row>
    <row r="590" spans="1:17" x14ac:dyDescent="0.35">
      <c r="A590">
        <v>608</v>
      </c>
      <c r="B590" t="s">
        <v>1885</v>
      </c>
      <c r="C590" t="s">
        <v>1886</v>
      </c>
      <c r="D590" t="s">
        <v>6</v>
      </c>
      <c r="E590" t="s">
        <v>41</v>
      </c>
      <c r="F590" t="s">
        <v>45</v>
      </c>
      <c r="G590" t="s">
        <v>45</v>
      </c>
      <c r="H590" t="s">
        <v>42</v>
      </c>
      <c r="I590" t="s">
        <v>1887</v>
      </c>
      <c r="J590" t="s">
        <v>44</v>
      </c>
      <c r="K590" t="s">
        <v>45</v>
      </c>
      <c r="L590" t="s">
        <v>46</v>
      </c>
      <c r="M590" t="s">
        <v>923</v>
      </c>
      <c r="N590">
        <v>0</v>
      </c>
      <c r="O590">
        <v>3</v>
      </c>
      <c r="P590">
        <v>0</v>
      </c>
      <c r="Q590">
        <v>0</v>
      </c>
    </row>
    <row r="591" spans="1:17" x14ac:dyDescent="0.35">
      <c r="A591">
        <v>609</v>
      </c>
      <c r="B591" t="s">
        <v>1888</v>
      </c>
      <c r="C591" t="s">
        <v>1889</v>
      </c>
      <c r="D591" t="s">
        <v>6</v>
      </c>
      <c r="E591" t="s">
        <v>41</v>
      </c>
      <c r="F591" t="s">
        <v>45</v>
      </c>
      <c r="G591" t="s">
        <v>45</v>
      </c>
      <c r="H591" t="s">
        <v>42</v>
      </c>
      <c r="I591" t="s">
        <v>1890</v>
      </c>
      <c r="J591" t="s">
        <v>44</v>
      </c>
      <c r="K591" t="s">
        <v>45</v>
      </c>
      <c r="L591" t="s">
        <v>46</v>
      </c>
      <c r="M591" t="s">
        <v>923</v>
      </c>
      <c r="N591">
        <v>0</v>
      </c>
      <c r="O591">
        <v>3</v>
      </c>
      <c r="P591">
        <v>0</v>
      </c>
      <c r="Q591">
        <v>0</v>
      </c>
    </row>
    <row r="592" spans="1:17" x14ac:dyDescent="0.35">
      <c r="A592">
        <v>610</v>
      </c>
      <c r="B592" t="s">
        <v>854</v>
      </c>
      <c r="C592" t="s">
        <v>855</v>
      </c>
      <c r="D592" t="s">
        <v>5</v>
      </c>
      <c r="E592" t="s">
        <v>41</v>
      </c>
      <c r="F592" t="s">
        <v>86</v>
      </c>
      <c r="G592" t="s">
        <v>41</v>
      </c>
      <c r="H592" t="s">
        <v>42</v>
      </c>
      <c r="I592" t="s">
        <v>856</v>
      </c>
      <c r="J592" t="s">
        <v>44</v>
      </c>
      <c r="K592" t="s">
        <v>45</v>
      </c>
      <c r="L592" t="s">
        <v>46</v>
      </c>
      <c r="M592" t="s">
        <v>47</v>
      </c>
      <c r="N592">
        <v>3</v>
      </c>
      <c r="O592">
        <v>0</v>
      </c>
      <c r="P592">
        <v>0</v>
      </c>
      <c r="Q592">
        <v>0</v>
      </c>
    </row>
    <row r="593" spans="1:17" x14ac:dyDescent="0.35">
      <c r="A593">
        <v>611</v>
      </c>
      <c r="B593" t="s">
        <v>857</v>
      </c>
      <c r="C593" t="s">
        <v>858</v>
      </c>
      <c r="D593" t="s">
        <v>5</v>
      </c>
      <c r="E593" t="s">
        <v>41</v>
      </c>
      <c r="F593" t="s">
        <v>86</v>
      </c>
      <c r="G593" t="s">
        <v>41</v>
      </c>
      <c r="H593" t="s">
        <v>42</v>
      </c>
      <c r="I593" t="s">
        <v>859</v>
      </c>
      <c r="J593" t="s">
        <v>44</v>
      </c>
      <c r="K593" t="s">
        <v>45</v>
      </c>
      <c r="L593" t="s">
        <v>46</v>
      </c>
      <c r="M593" t="s">
        <v>47</v>
      </c>
      <c r="N593">
        <v>3</v>
      </c>
      <c r="O593">
        <v>0</v>
      </c>
      <c r="P593">
        <v>0</v>
      </c>
      <c r="Q593">
        <v>0</v>
      </c>
    </row>
    <row r="594" spans="1:17" x14ac:dyDescent="0.35">
      <c r="A594">
        <v>612</v>
      </c>
      <c r="B594" t="s">
        <v>1891</v>
      </c>
      <c r="C594" t="s">
        <v>1892</v>
      </c>
      <c r="D594" t="s">
        <v>6</v>
      </c>
      <c r="E594" t="s">
        <v>41</v>
      </c>
      <c r="F594" t="s">
        <v>45</v>
      </c>
      <c r="G594" t="s">
        <v>45</v>
      </c>
      <c r="H594" t="s">
        <v>42</v>
      </c>
      <c r="I594" t="s">
        <v>1893</v>
      </c>
      <c r="J594" t="s">
        <v>44</v>
      </c>
      <c r="K594" t="s">
        <v>45</v>
      </c>
      <c r="L594" t="s">
        <v>46</v>
      </c>
      <c r="M594" t="s">
        <v>923</v>
      </c>
      <c r="N594">
        <v>0</v>
      </c>
      <c r="O594">
        <v>3</v>
      </c>
      <c r="P594">
        <v>0</v>
      </c>
      <c r="Q594">
        <v>0</v>
      </c>
    </row>
    <row r="595" spans="1:17" x14ac:dyDescent="0.35">
      <c r="A595">
        <v>613</v>
      </c>
      <c r="B595" t="s">
        <v>860</v>
      </c>
      <c r="C595" t="s">
        <v>861</v>
      </c>
      <c r="D595" t="s">
        <v>5</v>
      </c>
      <c r="E595" t="s">
        <v>41</v>
      </c>
      <c r="F595" t="s">
        <v>41</v>
      </c>
      <c r="G595" t="s">
        <v>41</v>
      </c>
      <c r="H595" t="s">
        <v>42</v>
      </c>
      <c r="I595" t="s">
        <v>862</v>
      </c>
      <c r="J595" t="s">
        <v>44</v>
      </c>
      <c r="K595" t="s">
        <v>45</v>
      </c>
      <c r="L595" t="s">
        <v>46</v>
      </c>
      <c r="M595" t="s">
        <v>47</v>
      </c>
      <c r="N595">
        <v>3</v>
      </c>
      <c r="O595">
        <v>0</v>
      </c>
      <c r="P595">
        <v>0</v>
      </c>
      <c r="Q595">
        <v>0</v>
      </c>
    </row>
    <row r="596" spans="1:17" x14ac:dyDescent="0.35">
      <c r="A596">
        <v>614</v>
      </c>
      <c r="B596" t="s">
        <v>1894</v>
      </c>
      <c r="C596" t="s">
        <v>1895</v>
      </c>
      <c r="D596" t="s">
        <v>6</v>
      </c>
      <c r="E596" t="s">
        <v>41</v>
      </c>
      <c r="F596" t="s">
        <v>45</v>
      </c>
      <c r="G596" t="s">
        <v>41</v>
      </c>
      <c r="H596" t="s">
        <v>42</v>
      </c>
      <c r="I596" t="s">
        <v>1896</v>
      </c>
      <c r="J596" t="s">
        <v>44</v>
      </c>
      <c r="K596" t="s">
        <v>45</v>
      </c>
      <c r="L596" t="s">
        <v>46</v>
      </c>
      <c r="M596" t="s">
        <v>135</v>
      </c>
      <c r="N596">
        <v>1</v>
      </c>
      <c r="O596">
        <v>2</v>
      </c>
      <c r="P596">
        <v>0</v>
      </c>
      <c r="Q596">
        <v>0</v>
      </c>
    </row>
    <row r="597" spans="1:17" x14ac:dyDescent="0.35">
      <c r="A597">
        <v>615</v>
      </c>
      <c r="B597" t="s">
        <v>863</v>
      </c>
      <c r="C597" t="s">
        <v>864</v>
      </c>
      <c r="D597" t="s">
        <v>5</v>
      </c>
      <c r="E597" t="s">
        <v>41</v>
      </c>
      <c r="F597" t="s">
        <v>86</v>
      </c>
      <c r="G597" t="s">
        <v>41</v>
      </c>
      <c r="H597" t="s">
        <v>42</v>
      </c>
      <c r="I597" t="s">
        <v>865</v>
      </c>
      <c r="J597" t="s">
        <v>92</v>
      </c>
      <c r="K597" t="s">
        <v>45</v>
      </c>
      <c r="L597" t="s">
        <v>46</v>
      </c>
      <c r="M597" t="s">
        <v>47</v>
      </c>
      <c r="N597">
        <v>3</v>
      </c>
      <c r="O597">
        <v>0</v>
      </c>
      <c r="P597">
        <v>0</v>
      </c>
      <c r="Q597">
        <v>0</v>
      </c>
    </row>
    <row r="598" spans="1:17" x14ac:dyDescent="0.35">
      <c r="A598">
        <v>616</v>
      </c>
      <c r="B598" t="s">
        <v>1897</v>
      </c>
      <c r="C598" t="s">
        <v>1898</v>
      </c>
      <c r="D598" t="s">
        <v>6</v>
      </c>
      <c r="E598" t="s">
        <v>41</v>
      </c>
      <c r="F598" t="s">
        <v>45</v>
      </c>
      <c r="G598" t="s">
        <v>86</v>
      </c>
      <c r="H598" t="s">
        <v>42</v>
      </c>
      <c r="I598" t="s">
        <v>1899</v>
      </c>
      <c r="J598" t="s">
        <v>44</v>
      </c>
      <c r="K598" t="s">
        <v>45</v>
      </c>
      <c r="L598" t="s">
        <v>46</v>
      </c>
      <c r="M598" t="s">
        <v>923</v>
      </c>
      <c r="N598">
        <v>0</v>
      </c>
      <c r="O598">
        <v>3</v>
      </c>
      <c r="P598">
        <v>0</v>
      </c>
      <c r="Q598">
        <v>0</v>
      </c>
    </row>
    <row r="599" spans="1:17" x14ac:dyDescent="0.35">
      <c r="A599">
        <v>617</v>
      </c>
      <c r="B599" t="s">
        <v>866</v>
      </c>
      <c r="C599" t="s">
        <v>867</v>
      </c>
      <c r="D599" t="s">
        <v>5</v>
      </c>
      <c r="E599" t="s">
        <v>41</v>
      </c>
      <c r="F599" t="s">
        <v>41</v>
      </c>
      <c r="G599" t="s">
        <v>41</v>
      </c>
      <c r="H599" t="s">
        <v>42</v>
      </c>
      <c r="I599" t="s">
        <v>868</v>
      </c>
      <c r="J599" t="s">
        <v>44</v>
      </c>
      <c r="K599" t="s">
        <v>45</v>
      </c>
      <c r="L599" t="s">
        <v>46</v>
      </c>
      <c r="M599" t="s">
        <v>47</v>
      </c>
      <c r="N599">
        <v>3</v>
      </c>
      <c r="O599">
        <v>0</v>
      </c>
      <c r="P599">
        <v>0</v>
      </c>
      <c r="Q599">
        <v>0</v>
      </c>
    </row>
    <row r="600" spans="1:17" x14ac:dyDescent="0.35">
      <c r="A600">
        <v>618</v>
      </c>
      <c r="B600" t="s">
        <v>1900</v>
      </c>
      <c r="C600" t="s">
        <v>1901</v>
      </c>
      <c r="D600" t="s">
        <v>6</v>
      </c>
      <c r="E600" t="s">
        <v>86</v>
      </c>
      <c r="F600" t="s">
        <v>45</v>
      </c>
      <c r="G600" t="s">
        <v>45</v>
      </c>
      <c r="H600" t="s">
        <v>52</v>
      </c>
      <c r="I600" t="s">
        <v>1902</v>
      </c>
      <c r="J600" t="s">
        <v>44</v>
      </c>
      <c r="K600" t="s">
        <v>45</v>
      </c>
      <c r="L600" t="s">
        <v>46</v>
      </c>
      <c r="M600" t="s">
        <v>923</v>
      </c>
      <c r="N600">
        <v>0</v>
      </c>
      <c r="O600">
        <v>3</v>
      </c>
      <c r="P600">
        <v>0</v>
      </c>
      <c r="Q600">
        <v>0</v>
      </c>
    </row>
    <row r="601" spans="1:17" x14ac:dyDescent="0.35">
      <c r="A601">
        <v>619</v>
      </c>
      <c r="B601" t="s">
        <v>1903</v>
      </c>
      <c r="C601" t="s">
        <v>1904</v>
      </c>
      <c r="D601" t="s">
        <v>6</v>
      </c>
      <c r="E601" t="s">
        <v>41</v>
      </c>
      <c r="F601" t="s">
        <v>45</v>
      </c>
      <c r="G601" t="s">
        <v>45</v>
      </c>
      <c r="H601" t="s">
        <v>42</v>
      </c>
      <c r="I601" t="s">
        <v>1905</v>
      </c>
      <c r="J601" t="s">
        <v>44</v>
      </c>
      <c r="K601" t="s">
        <v>45</v>
      </c>
      <c r="L601" t="s">
        <v>46</v>
      </c>
      <c r="M601" t="s">
        <v>923</v>
      </c>
      <c r="N601">
        <v>0</v>
      </c>
      <c r="O601">
        <v>3</v>
      </c>
      <c r="P601">
        <v>0</v>
      </c>
      <c r="Q601">
        <v>0</v>
      </c>
    </row>
    <row r="602" spans="1:17" x14ac:dyDescent="0.35">
      <c r="A602">
        <v>620</v>
      </c>
      <c r="B602" t="s">
        <v>1906</v>
      </c>
      <c r="C602" t="s">
        <v>1907</v>
      </c>
      <c r="D602" t="s">
        <v>6</v>
      </c>
      <c r="E602" t="s">
        <v>45</v>
      </c>
      <c r="F602" t="s">
        <v>45</v>
      </c>
      <c r="G602" t="s">
        <v>45</v>
      </c>
      <c r="H602" t="s">
        <v>42</v>
      </c>
      <c r="I602" t="s">
        <v>1908</v>
      </c>
      <c r="J602" t="s">
        <v>44</v>
      </c>
      <c r="K602" t="s">
        <v>45</v>
      </c>
      <c r="L602" t="s">
        <v>46</v>
      </c>
      <c r="M602" t="s">
        <v>923</v>
      </c>
      <c r="N602">
        <v>0</v>
      </c>
      <c r="O602">
        <v>3</v>
      </c>
      <c r="P602">
        <v>0</v>
      </c>
      <c r="Q602">
        <v>0</v>
      </c>
    </row>
    <row r="603" spans="1:17" x14ac:dyDescent="0.35">
      <c r="A603">
        <v>621</v>
      </c>
      <c r="B603" t="s">
        <v>1909</v>
      </c>
      <c r="C603" t="s">
        <v>1910</v>
      </c>
      <c r="D603" t="s">
        <v>6</v>
      </c>
      <c r="E603" t="s">
        <v>41</v>
      </c>
      <c r="F603" t="s">
        <v>41</v>
      </c>
      <c r="G603" t="s">
        <v>45</v>
      </c>
      <c r="H603" t="s">
        <v>42</v>
      </c>
      <c r="I603" t="s">
        <v>1911</v>
      </c>
      <c r="J603" t="s">
        <v>44</v>
      </c>
      <c r="K603" t="s">
        <v>45</v>
      </c>
      <c r="L603" t="s">
        <v>46</v>
      </c>
      <c r="M603" t="s">
        <v>923</v>
      </c>
      <c r="N603">
        <v>0</v>
      </c>
      <c r="O603">
        <v>3</v>
      </c>
      <c r="P603">
        <v>0</v>
      </c>
      <c r="Q603">
        <v>0</v>
      </c>
    </row>
    <row r="604" spans="1:17" x14ac:dyDescent="0.35">
      <c r="A604">
        <v>622</v>
      </c>
      <c r="B604" t="s">
        <v>1912</v>
      </c>
      <c r="C604" t="s">
        <v>1913</v>
      </c>
      <c r="D604" t="s">
        <v>6</v>
      </c>
      <c r="E604" t="s">
        <v>41</v>
      </c>
      <c r="F604" t="s">
        <v>86</v>
      </c>
      <c r="G604" t="s">
        <v>86</v>
      </c>
      <c r="H604" t="s">
        <v>52</v>
      </c>
      <c r="I604" t="s">
        <v>1914</v>
      </c>
      <c r="J604" t="s">
        <v>92</v>
      </c>
      <c r="K604" t="s">
        <v>45</v>
      </c>
      <c r="L604" t="s">
        <v>46</v>
      </c>
      <c r="M604" t="s">
        <v>923</v>
      </c>
      <c r="N604">
        <v>0</v>
      </c>
      <c r="O604">
        <v>3</v>
      </c>
      <c r="P604">
        <v>0</v>
      </c>
      <c r="Q604">
        <v>0</v>
      </c>
    </row>
    <row r="605" spans="1:17" x14ac:dyDescent="0.35">
      <c r="A605">
        <v>623</v>
      </c>
      <c r="B605" t="s">
        <v>1915</v>
      </c>
      <c r="C605" t="s">
        <v>1916</v>
      </c>
      <c r="D605" t="s">
        <v>6</v>
      </c>
      <c r="E605" t="s">
        <v>86</v>
      </c>
      <c r="F605" t="s">
        <v>86</v>
      </c>
      <c r="G605" t="s">
        <v>41</v>
      </c>
      <c r="H605" t="s">
        <v>42</v>
      </c>
      <c r="I605" t="s">
        <v>1917</v>
      </c>
      <c r="J605" t="s">
        <v>92</v>
      </c>
      <c r="K605" t="s">
        <v>45</v>
      </c>
      <c r="L605" t="s">
        <v>46</v>
      </c>
      <c r="M605" t="s">
        <v>135</v>
      </c>
      <c r="N605">
        <v>1</v>
      </c>
      <c r="O605">
        <v>2</v>
      </c>
      <c r="P605">
        <v>0</v>
      </c>
      <c r="Q605">
        <v>0</v>
      </c>
    </row>
    <row r="606" spans="1:17" x14ac:dyDescent="0.35">
      <c r="A606">
        <v>624</v>
      </c>
      <c r="B606" t="s">
        <v>1918</v>
      </c>
      <c r="C606" t="s">
        <v>1919</v>
      </c>
      <c r="D606" t="s">
        <v>6</v>
      </c>
      <c r="E606" t="s">
        <v>41</v>
      </c>
      <c r="F606" t="s">
        <v>45</v>
      </c>
      <c r="G606" t="s">
        <v>45</v>
      </c>
      <c r="H606" t="s">
        <v>42</v>
      </c>
      <c r="I606" t="s">
        <v>1920</v>
      </c>
      <c r="J606" t="s">
        <v>44</v>
      </c>
      <c r="K606" t="s">
        <v>45</v>
      </c>
      <c r="L606" t="s">
        <v>46</v>
      </c>
      <c r="M606" t="s">
        <v>923</v>
      </c>
      <c r="N606">
        <v>0</v>
      </c>
      <c r="O606">
        <v>3</v>
      </c>
      <c r="P606">
        <v>0</v>
      </c>
      <c r="Q606">
        <v>0</v>
      </c>
    </row>
    <row r="607" spans="1:17" x14ac:dyDescent="0.35">
      <c r="A607">
        <v>625</v>
      </c>
      <c r="B607" t="s">
        <v>869</v>
      </c>
      <c r="C607" t="s">
        <v>870</v>
      </c>
      <c r="D607" t="s">
        <v>5</v>
      </c>
      <c r="E607" t="s">
        <v>41</v>
      </c>
      <c r="F607" t="s">
        <v>41</v>
      </c>
      <c r="G607" t="s">
        <v>41</v>
      </c>
      <c r="H607" t="s">
        <v>42</v>
      </c>
      <c r="I607" t="s">
        <v>871</v>
      </c>
      <c r="J607" t="s">
        <v>44</v>
      </c>
      <c r="K607" t="s">
        <v>45</v>
      </c>
      <c r="L607" t="s">
        <v>46</v>
      </c>
      <c r="M607" t="s">
        <v>47</v>
      </c>
      <c r="N607">
        <v>3</v>
      </c>
      <c r="O607">
        <v>0</v>
      </c>
      <c r="P607">
        <v>0</v>
      </c>
      <c r="Q607">
        <v>0</v>
      </c>
    </row>
    <row r="608" spans="1:17" x14ac:dyDescent="0.35">
      <c r="A608">
        <v>626</v>
      </c>
      <c r="B608" t="s">
        <v>872</v>
      </c>
      <c r="C608" t="s">
        <v>873</v>
      </c>
      <c r="D608" t="s">
        <v>5</v>
      </c>
      <c r="E608" t="s">
        <v>41</v>
      </c>
      <c r="F608" t="s">
        <v>86</v>
      </c>
      <c r="G608" t="s">
        <v>41</v>
      </c>
      <c r="H608" t="s">
        <v>42</v>
      </c>
      <c r="I608" t="s">
        <v>874</v>
      </c>
      <c r="J608" t="s">
        <v>44</v>
      </c>
      <c r="K608" t="s">
        <v>45</v>
      </c>
      <c r="L608" t="s">
        <v>46</v>
      </c>
      <c r="M608" t="s">
        <v>47</v>
      </c>
      <c r="N608">
        <v>3</v>
      </c>
      <c r="O608">
        <v>0</v>
      </c>
      <c r="P608">
        <v>0</v>
      </c>
      <c r="Q608">
        <v>0</v>
      </c>
    </row>
    <row r="609" spans="1:17" x14ac:dyDescent="0.35">
      <c r="A609">
        <v>627</v>
      </c>
      <c r="B609" t="s">
        <v>1921</v>
      </c>
      <c r="C609" t="s">
        <v>1922</v>
      </c>
      <c r="D609" t="s">
        <v>6</v>
      </c>
      <c r="E609" t="s">
        <v>45</v>
      </c>
      <c r="F609" t="s">
        <v>45</v>
      </c>
      <c r="G609" t="s">
        <v>45</v>
      </c>
      <c r="H609" t="s">
        <v>42</v>
      </c>
      <c r="I609" t="s">
        <v>1923</v>
      </c>
      <c r="J609" t="s">
        <v>44</v>
      </c>
      <c r="K609" t="s">
        <v>45</v>
      </c>
      <c r="L609" t="s">
        <v>46</v>
      </c>
      <c r="M609" t="s">
        <v>923</v>
      </c>
      <c r="N609">
        <v>0</v>
      </c>
      <c r="O609">
        <v>3</v>
      </c>
      <c r="P609">
        <v>0</v>
      </c>
      <c r="Q609">
        <v>0</v>
      </c>
    </row>
    <row r="610" spans="1:17" x14ac:dyDescent="0.35">
      <c r="A610">
        <v>628</v>
      </c>
      <c r="B610" t="s">
        <v>1924</v>
      </c>
      <c r="C610" t="s">
        <v>1925</v>
      </c>
      <c r="D610" t="s">
        <v>6</v>
      </c>
      <c r="E610" t="s">
        <v>45</v>
      </c>
      <c r="F610" t="s">
        <v>45</v>
      </c>
      <c r="G610" t="s">
        <v>45</v>
      </c>
      <c r="H610" t="s">
        <v>42</v>
      </c>
      <c r="I610" t="s">
        <v>1926</v>
      </c>
      <c r="J610" t="s">
        <v>44</v>
      </c>
      <c r="K610" t="s">
        <v>45</v>
      </c>
      <c r="L610" t="s">
        <v>46</v>
      </c>
      <c r="M610" t="s">
        <v>923</v>
      </c>
      <c r="N610">
        <v>0</v>
      </c>
      <c r="O610">
        <v>3</v>
      </c>
      <c r="P610">
        <v>0</v>
      </c>
      <c r="Q610">
        <v>0</v>
      </c>
    </row>
    <row r="611" spans="1:17" x14ac:dyDescent="0.35">
      <c r="A611">
        <v>629</v>
      </c>
      <c r="B611" t="s">
        <v>1927</v>
      </c>
      <c r="C611" t="s">
        <v>1928</v>
      </c>
      <c r="D611" t="s">
        <v>6</v>
      </c>
      <c r="E611" t="s">
        <v>45</v>
      </c>
      <c r="F611" t="s">
        <v>45</v>
      </c>
      <c r="G611" t="s">
        <v>45</v>
      </c>
      <c r="H611" t="s">
        <v>42</v>
      </c>
      <c r="I611" t="s">
        <v>1929</v>
      </c>
      <c r="J611" t="s">
        <v>44</v>
      </c>
      <c r="K611" t="s">
        <v>45</v>
      </c>
      <c r="L611" t="s">
        <v>46</v>
      </c>
      <c r="M611" t="s">
        <v>923</v>
      </c>
      <c r="N611">
        <v>0</v>
      </c>
      <c r="O611">
        <v>3</v>
      </c>
      <c r="P611">
        <v>0</v>
      </c>
      <c r="Q611">
        <v>0</v>
      </c>
    </row>
    <row r="612" spans="1:17" x14ac:dyDescent="0.35">
      <c r="A612">
        <v>630</v>
      </c>
      <c r="B612" t="s">
        <v>1930</v>
      </c>
      <c r="C612" t="s">
        <v>1931</v>
      </c>
      <c r="D612" t="s">
        <v>6</v>
      </c>
      <c r="E612" t="s">
        <v>41</v>
      </c>
      <c r="F612" t="s">
        <v>45</v>
      </c>
      <c r="G612" t="s">
        <v>86</v>
      </c>
      <c r="H612" t="s">
        <v>42</v>
      </c>
      <c r="I612" t="s">
        <v>1932</v>
      </c>
      <c r="J612" t="s">
        <v>92</v>
      </c>
      <c r="K612" t="s">
        <v>45</v>
      </c>
      <c r="L612" t="s">
        <v>46</v>
      </c>
      <c r="M612" t="s">
        <v>923</v>
      </c>
      <c r="N612">
        <v>0</v>
      </c>
      <c r="O612">
        <v>3</v>
      </c>
      <c r="P612">
        <v>0</v>
      </c>
      <c r="Q612">
        <v>0</v>
      </c>
    </row>
    <row r="613" spans="1:17" x14ac:dyDescent="0.35">
      <c r="A613">
        <v>631</v>
      </c>
      <c r="B613" t="s">
        <v>1933</v>
      </c>
      <c r="C613" t="s">
        <v>1934</v>
      </c>
      <c r="D613" t="s">
        <v>6</v>
      </c>
      <c r="E613" t="s">
        <v>41</v>
      </c>
      <c r="F613" t="s">
        <v>86</v>
      </c>
      <c r="G613" t="s">
        <v>45</v>
      </c>
      <c r="H613" t="s">
        <v>42</v>
      </c>
      <c r="I613" t="s">
        <v>1935</v>
      </c>
      <c r="J613" t="s">
        <v>44</v>
      </c>
      <c r="K613" t="s">
        <v>45</v>
      </c>
      <c r="L613" t="s">
        <v>46</v>
      </c>
      <c r="M613" t="s">
        <v>923</v>
      </c>
      <c r="N613">
        <v>0</v>
      </c>
      <c r="O613">
        <v>3</v>
      </c>
      <c r="P613">
        <v>0</v>
      </c>
      <c r="Q613">
        <v>0</v>
      </c>
    </row>
    <row r="614" spans="1:17" x14ac:dyDescent="0.35">
      <c r="A614">
        <v>632</v>
      </c>
      <c r="B614" t="s">
        <v>1936</v>
      </c>
      <c r="C614" t="s">
        <v>1937</v>
      </c>
      <c r="D614" t="s">
        <v>6</v>
      </c>
      <c r="E614" t="s">
        <v>45</v>
      </c>
      <c r="F614" t="s">
        <v>45</v>
      </c>
      <c r="G614" t="s">
        <v>45</v>
      </c>
      <c r="H614" t="s">
        <v>42</v>
      </c>
      <c r="I614" t="s">
        <v>1938</v>
      </c>
      <c r="J614" t="s">
        <v>44</v>
      </c>
      <c r="K614" t="s">
        <v>45</v>
      </c>
      <c r="L614" t="s">
        <v>46</v>
      </c>
      <c r="M614" t="s">
        <v>923</v>
      </c>
      <c r="N614">
        <v>0</v>
      </c>
      <c r="O614">
        <v>3</v>
      </c>
      <c r="P614">
        <v>0</v>
      </c>
      <c r="Q614">
        <v>0</v>
      </c>
    </row>
    <row r="615" spans="1:17" x14ac:dyDescent="0.35">
      <c r="A615">
        <v>633</v>
      </c>
      <c r="B615" t="s">
        <v>875</v>
      </c>
      <c r="C615" t="s">
        <v>876</v>
      </c>
      <c r="D615" t="s">
        <v>5</v>
      </c>
      <c r="E615" t="s">
        <v>41</v>
      </c>
      <c r="F615" t="s">
        <v>41</v>
      </c>
      <c r="G615" t="s">
        <v>41</v>
      </c>
      <c r="H615" t="s">
        <v>42</v>
      </c>
      <c r="I615" t="s">
        <v>877</v>
      </c>
      <c r="J615" t="s">
        <v>44</v>
      </c>
      <c r="K615" t="s">
        <v>45</v>
      </c>
      <c r="L615" t="s">
        <v>46</v>
      </c>
      <c r="M615" t="s">
        <v>47</v>
      </c>
      <c r="N615">
        <v>3</v>
      </c>
      <c r="O615">
        <v>0</v>
      </c>
      <c r="P615">
        <v>0</v>
      </c>
      <c r="Q615">
        <v>0</v>
      </c>
    </row>
    <row r="616" spans="1:17" x14ac:dyDescent="0.35">
      <c r="A616">
        <v>634</v>
      </c>
      <c r="B616" t="s">
        <v>878</v>
      </c>
      <c r="C616" t="s">
        <v>879</v>
      </c>
      <c r="D616" t="s">
        <v>5</v>
      </c>
      <c r="E616" t="s">
        <v>41</v>
      </c>
      <c r="F616" t="s">
        <v>86</v>
      </c>
      <c r="G616" t="s">
        <v>41</v>
      </c>
      <c r="H616" t="s">
        <v>42</v>
      </c>
      <c r="I616" t="s">
        <v>880</v>
      </c>
      <c r="J616" t="s">
        <v>44</v>
      </c>
      <c r="K616" t="s">
        <v>45</v>
      </c>
      <c r="L616" t="s">
        <v>46</v>
      </c>
      <c r="M616" t="s">
        <v>47</v>
      </c>
      <c r="N616">
        <v>3</v>
      </c>
      <c r="O616">
        <v>0</v>
      </c>
      <c r="P616">
        <v>0</v>
      </c>
      <c r="Q616">
        <v>0</v>
      </c>
    </row>
    <row r="617" spans="1:17" x14ac:dyDescent="0.35">
      <c r="A617">
        <v>635</v>
      </c>
      <c r="B617" t="s">
        <v>881</v>
      </c>
      <c r="C617" t="s">
        <v>882</v>
      </c>
      <c r="D617" t="s">
        <v>5</v>
      </c>
      <c r="E617" t="s">
        <v>41</v>
      </c>
      <c r="F617" t="s">
        <v>41</v>
      </c>
      <c r="G617" t="s">
        <v>41</v>
      </c>
      <c r="H617" t="s">
        <v>42</v>
      </c>
      <c r="I617" t="s">
        <v>883</v>
      </c>
      <c r="J617" t="s">
        <v>44</v>
      </c>
      <c r="K617" t="s">
        <v>45</v>
      </c>
      <c r="L617" t="s">
        <v>46</v>
      </c>
      <c r="M617" t="s">
        <v>47</v>
      </c>
      <c r="N617">
        <v>3</v>
      </c>
      <c r="O617">
        <v>0</v>
      </c>
      <c r="P617">
        <v>0</v>
      </c>
      <c r="Q617">
        <v>0</v>
      </c>
    </row>
    <row r="618" spans="1:17" x14ac:dyDescent="0.35">
      <c r="A618">
        <v>636</v>
      </c>
      <c r="B618" t="s">
        <v>1939</v>
      </c>
      <c r="C618" t="s">
        <v>1940</v>
      </c>
      <c r="D618" t="s">
        <v>6</v>
      </c>
      <c r="E618" t="s">
        <v>86</v>
      </c>
      <c r="F618" t="s">
        <v>45</v>
      </c>
      <c r="G618" t="s">
        <v>45</v>
      </c>
      <c r="H618" t="s">
        <v>42</v>
      </c>
      <c r="I618" t="s">
        <v>1941</v>
      </c>
      <c r="J618" t="s">
        <v>44</v>
      </c>
      <c r="K618" t="s">
        <v>45</v>
      </c>
      <c r="L618" t="s">
        <v>46</v>
      </c>
      <c r="M618" t="s">
        <v>923</v>
      </c>
      <c r="N618">
        <v>0</v>
      </c>
      <c r="O618">
        <v>3</v>
      </c>
      <c r="P618">
        <v>0</v>
      </c>
      <c r="Q618">
        <v>0</v>
      </c>
    </row>
    <row r="619" spans="1:17" x14ac:dyDescent="0.35">
      <c r="A619">
        <v>637</v>
      </c>
      <c r="B619" t="s">
        <v>1942</v>
      </c>
      <c r="C619" t="s">
        <v>1943</v>
      </c>
      <c r="D619" t="s">
        <v>6</v>
      </c>
      <c r="E619" t="s">
        <v>45</v>
      </c>
      <c r="F619" t="s">
        <v>45</v>
      </c>
      <c r="G619" t="s">
        <v>45</v>
      </c>
      <c r="H619" t="s">
        <v>1233</v>
      </c>
      <c r="I619" t="s">
        <v>1944</v>
      </c>
      <c r="J619" t="s">
        <v>44</v>
      </c>
      <c r="K619" t="s">
        <v>45</v>
      </c>
      <c r="L619" t="s">
        <v>46</v>
      </c>
      <c r="M619" t="s">
        <v>923</v>
      </c>
      <c r="N619">
        <v>0</v>
      </c>
      <c r="O619">
        <v>3</v>
      </c>
      <c r="P619">
        <v>0</v>
      </c>
      <c r="Q619">
        <v>0</v>
      </c>
    </row>
    <row r="620" spans="1:17" x14ac:dyDescent="0.35">
      <c r="A620">
        <v>638</v>
      </c>
      <c r="B620" t="s">
        <v>1945</v>
      </c>
      <c r="C620" t="s">
        <v>1946</v>
      </c>
      <c r="D620" t="s">
        <v>6</v>
      </c>
      <c r="E620" t="s">
        <v>41</v>
      </c>
      <c r="F620" t="s">
        <v>45</v>
      </c>
      <c r="G620" t="s">
        <v>41</v>
      </c>
      <c r="H620" t="s">
        <v>42</v>
      </c>
      <c r="I620" t="s">
        <v>1947</v>
      </c>
      <c r="J620" t="s">
        <v>44</v>
      </c>
      <c r="K620" t="s">
        <v>45</v>
      </c>
      <c r="L620" t="s">
        <v>46</v>
      </c>
      <c r="M620" t="s">
        <v>923</v>
      </c>
      <c r="N620">
        <v>0</v>
      </c>
      <c r="O620">
        <v>3</v>
      </c>
      <c r="P620">
        <v>0</v>
      </c>
      <c r="Q620">
        <v>0</v>
      </c>
    </row>
    <row r="621" spans="1:17" x14ac:dyDescent="0.35">
      <c r="A621">
        <v>639</v>
      </c>
      <c r="B621" t="s">
        <v>1948</v>
      </c>
      <c r="C621" t="s">
        <v>1949</v>
      </c>
      <c r="D621" t="s">
        <v>6</v>
      </c>
      <c r="E621" t="s">
        <v>45</v>
      </c>
      <c r="F621" t="s">
        <v>45</v>
      </c>
      <c r="G621" t="s">
        <v>45</v>
      </c>
      <c r="H621" t="s">
        <v>42</v>
      </c>
      <c r="I621" t="s">
        <v>1950</v>
      </c>
      <c r="J621" t="s">
        <v>44</v>
      </c>
      <c r="K621" t="s">
        <v>45</v>
      </c>
      <c r="L621" t="s">
        <v>46</v>
      </c>
      <c r="M621" t="s">
        <v>923</v>
      </c>
      <c r="N621">
        <v>0</v>
      </c>
      <c r="O621">
        <v>3</v>
      </c>
      <c r="P621">
        <v>0</v>
      </c>
      <c r="Q621">
        <v>0</v>
      </c>
    </row>
    <row r="622" spans="1:17" x14ac:dyDescent="0.35">
      <c r="A622">
        <v>640</v>
      </c>
      <c r="B622" t="s">
        <v>1951</v>
      </c>
      <c r="C622" t="s">
        <v>1952</v>
      </c>
      <c r="D622" t="s">
        <v>6</v>
      </c>
      <c r="E622" t="s">
        <v>86</v>
      </c>
      <c r="F622" t="s">
        <v>45</v>
      </c>
      <c r="G622" t="s">
        <v>45</v>
      </c>
      <c r="H622" t="s">
        <v>42</v>
      </c>
      <c r="I622" t="s">
        <v>1953</v>
      </c>
      <c r="J622" t="s">
        <v>44</v>
      </c>
      <c r="K622" t="s">
        <v>45</v>
      </c>
      <c r="L622" t="s">
        <v>46</v>
      </c>
      <c r="M622" t="s">
        <v>923</v>
      </c>
      <c r="N622">
        <v>0</v>
      </c>
      <c r="O622">
        <v>3</v>
      </c>
      <c r="P622">
        <v>0</v>
      </c>
      <c r="Q622">
        <v>0</v>
      </c>
    </row>
    <row r="623" spans="1:17" x14ac:dyDescent="0.35">
      <c r="A623">
        <v>641</v>
      </c>
      <c r="B623" t="s">
        <v>1954</v>
      </c>
      <c r="C623" t="s">
        <v>1955</v>
      </c>
      <c r="D623" t="s">
        <v>6</v>
      </c>
      <c r="E623" t="s">
        <v>45</v>
      </c>
      <c r="F623" t="s">
        <v>45</v>
      </c>
      <c r="G623" t="s">
        <v>41</v>
      </c>
      <c r="H623" t="s">
        <v>42</v>
      </c>
      <c r="I623" t="s">
        <v>1956</v>
      </c>
      <c r="J623" t="s">
        <v>44</v>
      </c>
      <c r="K623" t="s">
        <v>45</v>
      </c>
      <c r="L623" t="s">
        <v>46</v>
      </c>
      <c r="M623" t="s">
        <v>923</v>
      </c>
      <c r="N623">
        <v>0</v>
      </c>
      <c r="O623">
        <v>3</v>
      </c>
      <c r="P623">
        <v>0</v>
      </c>
      <c r="Q623">
        <v>0</v>
      </c>
    </row>
    <row r="624" spans="1:17" x14ac:dyDescent="0.35">
      <c r="A624">
        <v>642</v>
      </c>
      <c r="B624" t="s">
        <v>884</v>
      </c>
      <c r="C624" t="s">
        <v>885</v>
      </c>
      <c r="D624" t="s">
        <v>5</v>
      </c>
      <c r="E624" t="s">
        <v>41</v>
      </c>
      <c r="F624" t="s">
        <v>86</v>
      </c>
      <c r="G624" t="s">
        <v>41</v>
      </c>
      <c r="H624" t="s">
        <v>42</v>
      </c>
      <c r="I624" t="s">
        <v>886</v>
      </c>
      <c r="J624" t="s">
        <v>44</v>
      </c>
      <c r="K624" t="s">
        <v>45</v>
      </c>
      <c r="L624" t="s">
        <v>46</v>
      </c>
      <c r="M624" t="s">
        <v>47</v>
      </c>
      <c r="N624">
        <v>3</v>
      </c>
      <c r="O624">
        <v>0</v>
      </c>
      <c r="P624">
        <v>0</v>
      </c>
      <c r="Q624">
        <v>0</v>
      </c>
    </row>
    <row r="625" spans="1:17" x14ac:dyDescent="0.35">
      <c r="A625">
        <v>643</v>
      </c>
      <c r="B625" t="s">
        <v>1957</v>
      </c>
      <c r="C625" t="s">
        <v>1958</v>
      </c>
      <c r="D625" t="s">
        <v>6</v>
      </c>
      <c r="E625" t="s">
        <v>41</v>
      </c>
      <c r="F625" t="s">
        <v>45</v>
      </c>
      <c r="G625" t="s">
        <v>45</v>
      </c>
      <c r="H625" t="s">
        <v>52</v>
      </c>
      <c r="I625" t="s">
        <v>1959</v>
      </c>
      <c r="J625" t="s">
        <v>44</v>
      </c>
      <c r="K625" t="s">
        <v>45</v>
      </c>
      <c r="L625" t="s">
        <v>46</v>
      </c>
      <c r="M625" t="s">
        <v>923</v>
      </c>
      <c r="N625">
        <v>0</v>
      </c>
      <c r="O625">
        <v>3</v>
      </c>
      <c r="P625">
        <v>0</v>
      </c>
      <c r="Q625">
        <v>0</v>
      </c>
    </row>
    <row r="626" spans="1:17" x14ac:dyDescent="0.35">
      <c r="A626">
        <v>644</v>
      </c>
      <c r="B626" t="s">
        <v>1960</v>
      </c>
      <c r="C626" t="s">
        <v>1961</v>
      </c>
      <c r="D626" t="s">
        <v>6</v>
      </c>
      <c r="E626" t="s">
        <v>45</v>
      </c>
      <c r="F626" t="s">
        <v>45</v>
      </c>
      <c r="G626" t="s">
        <v>45</v>
      </c>
      <c r="H626" t="s">
        <v>42</v>
      </c>
      <c r="I626" t="s">
        <v>1962</v>
      </c>
      <c r="J626" t="s">
        <v>44</v>
      </c>
      <c r="K626" t="s">
        <v>45</v>
      </c>
      <c r="L626" t="s">
        <v>46</v>
      </c>
      <c r="M626" t="s">
        <v>923</v>
      </c>
      <c r="N626">
        <v>0</v>
      </c>
      <c r="O626">
        <v>3</v>
      </c>
      <c r="P626">
        <v>0</v>
      </c>
      <c r="Q626">
        <v>0</v>
      </c>
    </row>
    <row r="627" spans="1:17" x14ac:dyDescent="0.35">
      <c r="A627">
        <v>645</v>
      </c>
      <c r="B627" t="s">
        <v>1963</v>
      </c>
      <c r="C627" t="s">
        <v>1964</v>
      </c>
      <c r="D627" t="s">
        <v>6</v>
      </c>
      <c r="E627" t="s">
        <v>41</v>
      </c>
      <c r="F627" t="s">
        <v>45</v>
      </c>
      <c r="G627" t="s">
        <v>45</v>
      </c>
      <c r="H627" t="s">
        <v>42</v>
      </c>
      <c r="I627" t="s">
        <v>1965</v>
      </c>
      <c r="J627" t="s">
        <v>44</v>
      </c>
      <c r="K627" t="s">
        <v>45</v>
      </c>
      <c r="L627" t="s">
        <v>46</v>
      </c>
      <c r="M627" t="s">
        <v>923</v>
      </c>
      <c r="N627">
        <v>0</v>
      </c>
      <c r="O627">
        <v>3</v>
      </c>
      <c r="P627">
        <v>0</v>
      </c>
      <c r="Q627">
        <v>0</v>
      </c>
    </row>
    <row r="628" spans="1:17" x14ac:dyDescent="0.35">
      <c r="A628">
        <v>646</v>
      </c>
      <c r="B628" t="s">
        <v>1966</v>
      </c>
      <c r="C628" t="s">
        <v>1967</v>
      </c>
      <c r="D628" t="s">
        <v>6</v>
      </c>
      <c r="E628" t="s">
        <v>41</v>
      </c>
      <c r="F628" t="s">
        <v>86</v>
      </c>
      <c r="G628" t="s">
        <v>45</v>
      </c>
      <c r="H628" t="s">
        <v>42</v>
      </c>
      <c r="I628" t="s">
        <v>1968</v>
      </c>
      <c r="J628" t="s">
        <v>44</v>
      </c>
      <c r="K628" t="s">
        <v>45</v>
      </c>
      <c r="L628" t="s">
        <v>46</v>
      </c>
      <c r="M628" t="s">
        <v>923</v>
      </c>
      <c r="N628">
        <v>0</v>
      </c>
      <c r="O628">
        <v>3</v>
      </c>
      <c r="P628">
        <v>0</v>
      </c>
      <c r="Q628">
        <v>0</v>
      </c>
    </row>
    <row r="629" spans="1:17" x14ac:dyDescent="0.35">
      <c r="A629">
        <v>647</v>
      </c>
      <c r="B629" t="s">
        <v>887</v>
      </c>
      <c r="C629" t="s">
        <v>888</v>
      </c>
      <c r="D629" t="s">
        <v>5</v>
      </c>
      <c r="E629" t="s">
        <v>41</v>
      </c>
      <c r="F629" t="s">
        <v>41</v>
      </c>
      <c r="G629" t="s">
        <v>41</v>
      </c>
      <c r="H629" t="s">
        <v>42</v>
      </c>
      <c r="I629" t="s">
        <v>889</v>
      </c>
      <c r="J629" t="s">
        <v>44</v>
      </c>
      <c r="K629" t="s">
        <v>45</v>
      </c>
      <c r="L629" t="s">
        <v>46</v>
      </c>
      <c r="M629" t="s">
        <v>47</v>
      </c>
      <c r="N629">
        <v>3</v>
      </c>
      <c r="O629">
        <v>0</v>
      </c>
      <c r="P629">
        <v>0</v>
      </c>
      <c r="Q629">
        <v>0</v>
      </c>
    </row>
    <row r="630" spans="1:17" x14ac:dyDescent="0.35">
      <c r="A630">
        <v>648</v>
      </c>
      <c r="B630" t="s">
        <v>1969</v>
      </c>
      <c r="C630" t="s">
        <v>1970</v>
      </c>
      <c r="D630" t="s">
        <v>6</v>
      </c>
      <c r="E630" t="s">
        <v>41</v>
      </c>
      <c r="F630" t="s">
        <v>45</v>
      </c>
      <c r="G630" t="s">
        <v>45</v>
      </c>
      <c r="H630" t="s">
        <v>42</v>
      </c>
      <c r="I630" t="s">
        <v>1971</v>
      </c>
      <c r="J630" t="s">
        <v>44</v>
      </c>
      <c r="K630" t="s">
        <v>45</v>
      </c>
      <c r="L630" t="s">
        <v>46</v>
      </c>
      <c r="M630" t="s">
        <v>923</v>
      </c>
      <c r="N630">
        <v>0</v>
      </c>
      <c r="O630">
        <v>3</v>
      </c>
      <c r="P630">
        <v>0</v>
      </c>
      <c r="Q630">
        <v>0</v>
      </c>
    </row>
    <row r="631" spans="1:17" x14ac:dyDescent="0.35">
      <c r="A631">
        <v>649</v>
      </c>
      <c r="B631" t="s">
        <v>1972</v>
      </c>
      <c r="C631" t="s">
        <v>1973</v>
      </c>
      <c r="D631" t="s">
        <v>6</v>
      </c>
      <c r="E631" t="s">
        <v>45</v>
      </c>
      <c r="F631" t="s">
        <v>45</v>
      </c>
      <c r="G631" t="s">
        <v>45</v>
      </c>
      <c r="H631" t="s">
        <v>42</v>
      </c>
      <c r="I631" t="s">
        <v>1974</v>
      </c>
      <c r="J631" t="s">
        <v>44</v>
      </c>
      <c r="K631" t="s">
        <v>45</v>
      </c>
      <c r="L631" t="s">
        <v>46</v>
      </c>
      <c r="M631" t="s">
        <v>923</v>
      </c>
      <c r="N631">
        <v>0</v>
      </c>
      <c r="O631">
        <v>3</v>
      </c>
      <c r="P631">
        <v>0</v>
      </c>
      <c r="Q631">
        <v>0</v>
      </c>
    </row>
    <row r="632" spans="1:17" x14ac:dyDescent="0.35">
      <c r="A632">
        <v>650</v>
      </c>
      <c r="B632" t="s">
        <v>1975</v>
      </c>
      <c r="C632" t="s">
        <v>1976</v>
      </c>
      <c r="D632" t="s">
        <v>6</v>
      </c>
      <c r="E632" t="s">
        <v>41</v>
      </c>
      <c r="F632" t="s">
        <v>45</v>
      </c>
      <c r="G632" t="s">
        <v>45</v>
      </c>
      <c r="H632" t="s">
        <v>42</v>
      </c>
      <c r="I632" t="s">
        <v>1977</v>
      </c>
      <c r="J632" t="s">
        <v>44</v>
      </c>
      <c r="K632" t="s">
        <v>45</v>
      </c>
      <c r="L632" t="s">
        <v>46</v>
      </c>
      <c r="M632" t="s">
        <v>923</v>
      </c>
      <c r="N632">
        <v>0</v>
      </c>
      <c r="O632">
        <v>3</v>
      </c>
      <c r="P632">
        <v>0</v>
      </c>
      <c r="Q632">
        <v>0</v>
      </c>
    </row>
    <row r="633" spans="1:17" x14ac:dyDescent="0.35">
      <c r="A633">
        <v>651</v>
      </c>
      <c r="B633" t="s">
        <v>1978</v>
      </c>
      <c r="C633" t="s">
        <v>1979</v>
      </c>
      <c r="D633" t="s">
        <v>6</v>
      </c>
      <c r="E633" t="s">
        <v>86</v>
      </c>
      <c r="F633" t="s">
        <v>45</v>
      </c>
      <c r="G633" t="s">
        <v>41</v>
      </c>
      <c r="H633" t="s">
        <v>42</v>
      </c>
      <c r="I633" t="s">
        <v>1980</v>
      </c>
      <c r="J633" t="s">
        <v>44</v>
      </c>
      <c r="K633" t="s">
        <v>45</v>
      </c>
      <c r="L633" t="s">
        <v>46</v>
      </c>
      <c r="M633" t="s">
        <v>923</v>
      </c>
      <c r="N633">
        <v>0</v>
      </c>
      <c r="O633">
        <v>3</v>
      </c>
      <c r="P633">
        <v>0</v>
      </c>
      <c r="Q633">
        <v>0</v>
      </c>
    </row>
    <row r="634" spans="1:17" x14ac:dyDescent="0.35">
      <c r="A634">
        <v>652</v>
      </c>
      <c r="B634" t="s">
        <v>1981</v>
      </c>
      <c r="C634" t="s">
        <v>1982</v>
      </c>
      <c r="D634" t="s">
        <v>6</v>
      </c>
      <c r="E634" t="s">
        <v>41</v>
      </c>
      <c r="F634" t="s">
        <v>45</v>
      </c>
      <c r="G634" t="s">
        <v>86</v>
      </c>
      <c r="H634" t="s">
        <v>42</v>
      </c>
      <c r="I634" t="s">
        <v>1983</v>
      </c>
      <c r="J634" t="s">
        <v>92</v>
      </c>
      <c r="K634" t="s">
        <v>45</v>
      </c>
      <c r="L634" t="s">
        <v>46</v>
      </c>
      <c r="M634" t="s">
        <v>923</v>
      </c>
      <c r="N634">
        <v>0</v>
      </c>
      <c r="O634">
        <v>3</v>
      </c>
      <c r="P634">
        <v>0</v>
      </c>
      <c r="Q634">
        <v>0</v>
      </c>
    </row>
    <row r="635" spans="1:17" x14ac:dyDescent="0.35">
      <c r="A635">
        <v>653</v>
      </c>
      <c r="B635" t="s">
        <v>1984</v>
      </c>
      <c r="C635" t="s">
        <v>1985</v>
      </c>
      <c r="D635" t="s">
        <v>6</v>
      </c>
      <c r="E635" t="s">
        <v>41</v>
      </c>
      <c r="F635" t="s">
        <v>45</v>
      </c>
      <c r="G635" t="s">
        <v>41</v>
      </c>
      <c r="H635" t="s">
        <v>42</v>
      </c>
      <c r="I635" t="s">
        <v>1986</v>
      </c>
      <c r="J635" t="s">
        <v>44</v>
      </c>
      <c r="K635" t="s">
        <v>45</v>
      </c>
      <c r="L635" t="s">
        <v>46</v>
      </c>
      <c r="M635" t="s">
        <v>923</v>
      </c>
      <c r="N635">
        <v>0</v>
      </c>
      <c r="O635">
        <v>3</v>
      </c>
      <c r="P635">
        <v>0</v>
      </c>
      <c r="Q635">
        <v>0</v>
      </c>
    </row>
    <row r="636" spans="1:17" x14ac:dyDescent="0.35">
      <c r="A636">
        <v>654</v>
      </c>
      <c r="B636" t="s">
        <v>890</v>
      </c>
      <c r="C636" t="s">
        <v>891</v>
      </c>
      <c r="D636" t="s">
        <v>5</v>
      </c>
      <c r="E636" t="s">
        <v>41</v>
      </c>
      <c r="F636" t="s">
        <v>41</v>
      </c>
      <c r="G636" t="s">
        <v>41</v>
      </c>
      <c r="H636" t="s">
        <v>42</v>
      </c>
      <c r="I636" t="s">
        <v>892</v>
      </c>
      <c r="J636" t="s">
        <v>44</v>
      </c>
      <c r="K636" t="s">
        <v>45</v>
      </c>
      <c r="L636" t="s">
        <v>46</v>
      </c>
      <c r="M636" t="s">
        <v>47</v>
      </c>
      <c r="N636">
        <v>3</v>
      </c>
      <c r="O636">
        <v>0</v>
      </c>
      <c r="P636">
        <v>0</v>
      </c>
      <c r="Q636">
        <v>0</v>
      </c>
    </row>
    <row r="637" spans="1:17" x14ac:dyDescent="0.35">
      <c r="A637">
        <v>655</v>
      </c>
      <c r="B637" t="s">
        <v>1987</v>
      </c>
      <c r="C637" t="s">
        <v>1988</v>
      </c>
      <c r="D637" t="s">
        <v>6</v>
      </c>
      <c r="E637" t="s">
        <v>41</v>
      </c>
      <c r="F637" t="s">
        <v>86</v>
      </c>
      <c r="G637" t="s">
        <v>45</v>
      </c>
      <c r="H637" t="s">
        <v>42</v>
      </c>
      <c r="I637" t="s">
        <v>1989</v>
      </c>
      <c r="J637" t="s">
        <v>44</v>
      </c>
      <c r="K637" t="s">
        <v>45</v>
      </c>
      <c r="L637" t="s">
        <v>46</v>
      </c>
      <c r="M637" t="s">
        <v>135</v>
      </c>
      <c r="N637">
        <v>1</v>
      </c>
      <c r="O637">
        <v>2</v>
      </c>
      <c r="P637">
        <v>0</v>
      </c>
      <c r="Q637">
        <v>0</v>
      </c>
    </row>
    <row r="638" spans="1:17" x14ac:dyDescent="0.35">
      <c r="A638">
        <v>656</v>
      </c>
      <c r="B638" t="s">
        <v>1990</v>
      </c>
      <c r="C638" t="s">
        <v>1991</v>
      </c>
      <c r="D638" t="s">
        <v>6</v>
      </c>
      <c r="E638" t="s">
        <v>41</v>
      </c>
      <c r="F638" t="s">
        <v>45</v>
      </c>
      <c r="G638" t="s">
        <v>45</v>
      </c>
      <c r="H638" t="s">
        <v>42</v>
      </c>
      <c r="I638" t="s">
        <v>1992</v>
      </c>
      <c r="J638" t="s">
        <v>44</v>
      </c>
      <c r="K638" t="s">
        <v>45</v>
      </c>
      <c r="L638" t="s">
        <v>46</v>
      </c>
      <c r="M638" t="s">
        <v>923</v>
      </c>
      <c r="N638">
        <v>0</v>
      </c>
      <c r="O638">
        <v>3</v>
      </c>
      <c r="P638">
        <v>0</v>
      </c>
      <c r="Q638">
        <v>0</v>
      </c>
    </row>
    <row r="639" spans="1:17" x14ac:dyDescent="0.35">
      <c r="A639">
        <v>657</v>
      </c>
      <c r="B639" t="s">
        <v>1993</v>
      </c>
      <c r="C639" t="s">
        <v>1994</v>
      </c>
      <c r="D639" t="s">
        <v>6</v>
      </c>
      <c r="E639" t="s">
        <v>41</v>
      </c>
      <c r="F639" t="s">
        <v>45</v>
      </c>
      <c r="G639" t="s">
        <v>45</v>
      </c>
      <c r="H639" t="s">
        <v>42</v>
      </c>
      <c r="I639" t="s">
        <v>1995</v>
      </c>
      <c r="J639" t="s">
        <v>92</v>
      </c>
      <c r="K639" t="s">
        <v>45</v>
      </c>
      <c r="L639" t="s">
        <v>46</v>
      </c>
      <c r="M639" t="s">
        <v>923</v>
      </c>
      <c r="N639">
        <v>0</v>
      </c>
      <c r="O639">
        <v>3</v>
      </c>
      <c r="P639">
        <v>0</v>
      </c>
      <c r="Q639">
        <v>0</v>
      </c>
    </row>
    <row r="640" spans="1:17" x14ac:dyDescent="0.35">
      <c r="A640">
        <v>658</v>
      </c>
      <c r="B640" t="s">
        <v>1996</v>
      </c>
      <c r="C640" t="s">
        <v>1997</v>
      </c>
      <c r="D640" t="s">
        <v>6</v>
      </c>
      <c r="E640" t="s">
        <v>41</v>
      </c>
      <c r="F640" t="s">
        <v>45</v>
      </c>
      <c r="G640" t="s">
        <v>41</v>
      </c>
      <c r="H640" t="s">
        <v>42</v>
      </c>
      <c r="I640" t="s">
        <v>1998</v>
      </c>
      <c r="J640" t="s">
        <v>44</v>
      </c>
      <c r="K640" t="s">
        <v>45</v>
      </c>
      <c r="L640" t="s">
        <v>46</v>
      </c>
      <c r="M640" t="s">
        <v>923</v>
      </c>
      <c r="N640">
        <v>0</v>
      </c>
      <c r="O640">
        <v>3</v>
      </c>
      <c r="P640">
        <v>0</v>
      </c>
      <c r="Q640">
        <v>0</v>
      </c>
    </row>
    <row r="641" spans="1:17" x14ac:dyDescent="0.35">
      <c r="A641">
        <v>659</v>
      </c>
      <c r="B641" t="s">
        <v>1999</v>
      </c>
      <c r="C641" t="s">
        <v>2000</v>
      </c>
      <c r="D641" t="s">
        <v>6</v>
      </c>
      <c r="E641" t="s">
        <v>41</v>
      </c>
      <c r="F641" t="s">
        <v>86</v>
      </c>
      <c r="G641" t="s">
        <v>45</v>
      </c>
      <c r="H641" t="s">
        <v>42</v>
      </c>
      <c r="I641" t="s">
        <v>2001</v>
      </c>
      <c r="J641" t="s">
        <v>44</v>
      </c>
      <c r="K641" t="s">
        <v>45</v>
      </c>
      <c r="L641" t="s">
        <v>46</v>
      </c>
      <c r="M641" t="s">
        <v>135</v>
      </c>
      <c r="N641">
        <v>1</v>
      </c>
      <c r="O641">
        <v>2</v>
      </c>
      <c r="P641">
        <v>0</v>
      </c>
      <c r="Q641">
        <v>0</v>
      </c>
    </row>
    <row r="642" spans="1:17" x14ac:dyDescent="0.35">
      <c r="A642">
        <v>660</v>
      </c>
      <c r="B642" t="s">
        <v>893</v>
      </c>
      <c r="C642" t="s">
        <v>894</v>
      </c>
      <c r="D642" t="s">
        <v>5</v>
      </c>
      <c r="E642" t="s">
        <v>41</v>
      </c>
      <c r="F642" t="s">
        <v>86</v>
      </c>
      <c r="G642" t="s">
        <v>41</v>
      </c>
      <c r="H642" t="s">
        <v>42</v>
      </c>
      <c r="I642" t="s">
        <v>895</v>
      </c>
      <c r="J642" t="s">
        <v>92</v>
      </c>
      <c r="K642" t="s">
        <v>45</v>
      </c>
      <c r="L642" t="s">
        <v>46</v>
      </c>
      <c r="M642" t="s">
        <v>47</v>
      </c>
      <c r="N642">
        <v>3</v>
      </c>
      <c r="O642">
        <v>0</v>
      </c>
      <c r="P642">
        <v>0</v>
      </c>
      <c r="Q642">
        <v>0</v>
      </c>
    </row>
    <row r="643" spans="1:17" x14ac:dyDescent="0.35">
      <c r="A643">
        <v>661</v>
      </c>
      <c r="B643" t="s">
        <v>2002</v>
      </c>
      <c r="C643" t="s">
        <v>2003</v>
      </c>
      <c r="D643" t="s">
        <v>6</v>
      </c>
      <c r="E643" t="s">
        <v>41</v>
      </c>
      <c r="F643" t="s">
        <v>45</v>
      </c>
      <c r="G643" t="s">
        <v>45</v>
      </c>
      <c r="H643" t="s">
        <v>42</v>
      </c>
      <c r="I643" t="s">
        <v>2004</v>
      </c>
      <c r="J643" t="s">
        <v>44</v>
      </c>
      <c r="K643" t="s">
        <v>45</v>
      </c>
      <c r="L643" t="s">
        <v>46</v>
      </c>
      <c r="M643" t="s">
        <v>923</v>
      </c>
      <c r="N643">
        <v>0</v>
      </c>
      <c r="O643">
        <v>3</v>
      </c>
      <c r="P643">
        <v>0</v>
      </c>
      <c r="Q643">
        <v>0</v>
      </c>
    </row>
    <row r="644" spans="1:17" x14ac:dyDescent="0.35">
      <c r="A644">
        <v>662</v>
      </c>
      <c r="B644" t="s">
        <v>896</v>
      </c>
      <c r="C644" t="s">
        <v>897</v>
      </c>
      <c r="D644" t="s">
        <v>5</v>
      </c>
      <c r="E644" t="s">
        <v>41</v>
      </c>
      <c r="F644" t="s">
        <v>86</v>
      </c>
      <c r="G644" t="s">
        <v>41</v>
      </c>
      <c r="H644" t="s">
        <v>42</v>
      </c>
      <c r="I644" t="s">
        <v>898</v>
      </c>
      <c r="J644" t="s">
        <v>92</v>
      </c>
      <c r="K644" t="s">
        <v>45</v>
      </c>
      <c r="L644" t="s">
        <v>46</v>
      </c>
      <c r="M644" t="s">
        <v>47</v>
      </c>
      <c r="N644">
        <v>3</v>
      </c>
      <c r="O644">
        <v>0</v>
      </c>
      <c r="P644">
        <v>0</v>
      </c>
      <c r="Q644">
        <v>0</v>
      </c>
    </row>
    <row r="645" spans="1:17" x14ac:dyDescent="0.35">
      <c r="A645">
        <v>663</v>
      </c>
      <c r="B645" t="s">
        <v>2005</v>
      </c>
      <c r="C645" t="s">
        <v>2006</v>
      </c>
      <c r="D645" t="s">
        <v>6</v>
      </c>
      <c r="E645" t="s">
        <v>41</v>
      </c>
      <c r="F645" t="s">
        <v>45</v>
      </c>
      <c r="G645" t="s">
        <v>45</v>
      </c>
      <c r="H645" t="s">
        <v>52</v>
      </c>
      <c r="I645" t="s">
        <v>2007</v>
      </c>
      <c r="J645" t="s">
        <v>44</v>
      </c>
      <c r="K645" t="s">
        <v>45</v>
      </c>
      <c r="L645" t="s">
        <v>46</v>
      </c>
      <c r="M645" t="s">
        <v>923</v>
      </c>
      <c r="N645">
        <v>0</v>
      </c>
      <c r="O645">
        <v>3</v>
      </c>
      <c r="P645">
        <v>0</v>
      </c>
      <c r="Q645">
        <v>0</v>
      </c>
    </row>
    <row r="646" spans="1:17" x14ac:dyDescent="0.35">
      <c r="A646">
        <v>664</v>
      </c>
      <c r="B646" t="s">
        <v>899</v>
      </c>
      <c r="C646" t="s">
        <v>900</v>
      </c>
      <c r="D646" t="s">
        <v>5</v>
      </c>
      <c r="E646" t="s">
        <v>41</v>
      </c>
      <c r="F646" t="s">
        <v>86</v>
      </c>
      <c r="G646" t="s">
        <v>41</v>
      </c>
      <c r="H646" t="s">
        <v>42</v>
      </c>
      <c r="I646" t="s">
        <v>901</v>
      </c>
      <c r="J646" t="s">
        <v>44</v>
      </c>
      <c r="K646" t="s">
        <v>45</v>
      </c>
      <c r="L646" t="s">
        <v>46</v>
      </c>
      <c r="M646" t="s">
        <v>135</v>
      </c>
      <c r="N646">
        <v>2</v>
      </c>
      <c r="O646">
        <v>1</v>
      </c>
      <c r="P646">
        <v>0</v>
      </c>
      <c r="Q646">
        <v>0</v>
      </c>
    </row>
    <row r="647" spans="1:17" x14ac:dyDescent="0.35">
      <c r="A647">
        <v>665</v>
      </c>
      <c r="B647" t="s">
        <v>902</v>
      </c>
      <c r="C647" t="s">
        <v>903</v>
      </c>
      <c r="D647" t="s">
        <v>5</v>
      </c>
      <c r="E647" t="s">
        <v>41</v>
      </c>
      <c r="F647" t="s">
        <v>86</v>
      </c>
      <c r="G647" t="s">
        <v>41</v>
      </c>
      <c r="H647" t="s">
        <v>42</v>
      </c>
      <c r="I647" t="s">
        <v>904</v>
      </c>
      <c r="J647" t="s">
        <v>44</v>
      </c>
      <c r="K647" t="s">
        <v>45</v>
      </c>
      <c r="L647" t="s">
        <v>46</v>
      </c>
      <c r="M647" t="s">
        <v>47</v>
      </c>
      <c r="N647">
        <v>3</v>
      </c>
      <c r="O647">
        <v>0</v>
      </c>
      <c r="P647">
        <v>0</v>
      </c>
      <c r="Q647">
        <v>0</v>
      </c>
    </row>
    <row r="648" spans="1:17" x14ac:dyDescent="0.35">
      <c r="A648">
        <v>666</v>
      </c>
      <c r="B648" t="s">
        <v>2008</v>
      </c>
      <c r="C648" t="s">
        <v>2009</v>
      </c>
      <c r="D648" t="s">
        <v>6</v>
      </c>
      <c r="E648" t="s">
        <v>41</v>
      </c>
      <c r="F648" t="s">
        <v>41</v>
      </c>
      <c r="G648" t="s">
        <v>45</v>
      </c>
      <c r="H648" t="s">
        <v>42</v>
      </c>
      <c r="I648" t="s">
        <v>2010</v>
      </c>
      <c r="J648" t="s">
        <v>44</v>
      </c>
      <c r="K648" t="s">
        <v>45</v>
      </c>
      <c r="L648" t="s">
        <v>46</v>
      </c>
      <c r="M648" t="s">
        <v>923</v>
      </c>
      <c r="N648">
        <v>0</v>
      </c>
      <c r="O648">
        <v>3</v>
      </c>
      <c r="P648">
        <v>0</v>
      </c>
      <c r="Q648">
        <v>0</v>
      </c>
    </row>
    <row r="649" spans="1:17" x14ac:dyDescent="0.35">
      <c r="A649">
        <v>667</v>
      </c>
      <c r="B649" t="s">
        <v>2011</v>
      </c>
      <c r="C649" t="s">
        <v>2012</v>
      </c>
      <c r="D649" t="s">
        <v>6</v>
      </c>
      <c r="E649" t="s">
        <v>41</v>
      </c>
      <c r="F649" t="s">
        <v>45</v>
      </c>
      <c r="G649" t="s">
        <v>45</v>
      </c>
      <c r="H649" t="s">
        <v>42</v>
      </c>
      <c r="I649" t="s">
        <v>2013</v>
      </c>
      <c r="J649" t="s">
        <v>44</v>
      </c>
      <c r="K649" t="s">
        <v>45</v>
      </c>
      <c r="L649" t="s">
        <v>46</v>
      </c>
      <c r="M649" t="s">
        <v>923</v>
      </c>
      <c r="N649">
        <v>0</v>
      </c>
      <c r="O649">
        <v>3</v>
      </c>
      <c r="P649">
        <v>0</v>
      </c>
      <c r="Q649">
        <v>0</v>
      </c>
    </row>
    <row r="650" spans="1:17" x14ac:dyDescent="0.35">
      <c r="A650">
        <v>668</v>
      </c>
      <c r="B650" t="s">
        <v>2014</v>
      </c>
      <c r="C650" t="s">
        <v>2015</v>
      </c>
      <c r="D650" t="s">
        <v>6</v>
      </c>
      <c r="E650" t="s">
        <v>41</v>
      </c>
      <c r="F650" t="s">
        <v>45</v>
      </c>
      <c r="G650" t="s">
        <v>45</v>
      </c>
      <c r="H650" t="s">
        <v>42</v>
      </c>
      <c r="I650" t="s">
        <v>2016</v>
      </c>
      <c r="J650" t="s">
        <v>44</v>
      </c>
      <c r="K650" t="s">
        <v>45</v>
      </c>
      <c r="L650" t="s">
        <v>46</v>
      </c>
      <c r="M650" t="s">
        <v>923</v>
      </c>
      <c r="N650">
        <v>0</v>
      </c>
      <c r="O650">
        <v>3</v>
      </c>
      <c r="P650">
        <v>0</v>
      </c>
      <c r="Q650">
        <v>0</v>
      </c>
    </row>
    <row r="651" spans="1:17" x14ac:dyDescent="0.35">
      <c r="A651">
        <v>669</v>
      </c>
      <c r="B651" t="s">
        <v>2017</v>
      </c>
      <c r="C651" t="s">
        <v>2018</v>
      </c>
      <c r="D651" t="s">
        <v>6</v>
      </c>
      <c r="E651" t="s">
        <v>41</v>
      </c>
      <c r="F651" t="s">
        <v>45</v>
      </c>
      <c r="G651" t="s">
        <v>45</v>
      </c>
      <c r="H651" t="s">
        <v>42</v>
      </c>
      <c r="I651" t="s">
        <v>2019</v>
      </c>
      <c r="J651" t="s">
        <v>44</v>
      </c>
      <c r="K651" t="s">
        <v>45</v>
      </c>
      <c r="L651" t="s">
        <v>46</v>
      </c>
      <c r="M651" t="s">
        <v>923</v>
      </c>
      <c r="N651">
        <v>0</v>
      </c>
      <c r="O651">
        <v>3</v>
      </c>
      <c r="P651">
        <v>0</v>
      </c>
      <c r="Q651">
        <v>0</v>
      </c>
    </row>
    <row r="652" spans="1:17" x14ac:dyDescent="0.35">
      <c r="A652">
        <v>670</v>
      </c>
      <c r="B652" t="s">
        <v>905</v>
      </c>
      <c r="C652" t="s">
        <v>906</v>
      </c>
      <c r="D652" t="s">
        <v>5</v>
      </c>
      <c r="E652" t="s">
        <v>41</v>
      </c>
      <c r="F652" t="s">
        <v>86</v>
      </c>
      <c r="G652" t="s">
        <v>41</v>
      </c>
      <c r="H652" t="s">
        <v>42</v>
      </c>
      <c r="I652" t="s">
        <v>907</v>
      </c>
      <c r="J652" t="s">
        <v>44</v>
      </c>
      <c r="K652" t="s">
        <v>45</v>
      </c>
      <c r="L652" t="s">
        <v>46</v>
      </c>
      <c r="M652" t="s">
        <v>135</v>
      </c>
      <c r="N652">
        <v>2</v>
      </c>
      <c r="O652">
        <v>1</v>
      </c>
      <c r="P652">
        <v>0</v>
      </c>
      <c r="Q652">
        <v>0</v>
      </c>
    </row>
    <row r="653" spans="1:17" x14ac:dyDescent="0.35">
      <c r="A653">
        <v>671</v>
      </c>
      <c r="B653" t="s">
        <v>908</v>
      </c>
      <c r="C653" t="s">
        <v>909</v>
      </c>
      <c r="D653" t="s">
        <v>5</v>
      </c>
      <c r="E653" t="s">
        <v>41</v>
      </c>
      <c r="F653" t="s">
        <v>86</v>
      </c>
      <c r="G653" t="s">
        <v>41</v>
      </c>
      <c r="H653" t="s">
        <v>42</v>
      </c>
      <c r="I653" t="s">
        <v>910</v>
      </c>
      <c r="J653" t="s">
        <v>92</v>
      </c>
      <c r="K653" t="s">
        <v>45</v>
      </c>
      <c r="L653" t="s">
        <v>46</v>
      </c>
      <c r="M653" t="s">
        <v>135</v>
      </c>
      <c r="N653">
        <v>2</v>
      </c>
      <c r="O653">
        <v>1</v>
      </c>
      <c r="P653">
        <v>0</v>
      </c>
      <c r="Q653">
        <v>0</v>
      </c>
    </row>
    <row r="654" spans="1:17" x14ac:dyDescent="0.35">
      <c r="A654">
        <v>672</v>
      </c>
      <c r="B654" t="s">
        <v>2020</v>
      </c>
      <c r="C654" t="s">
        <v>2021</v>
      </c>
      <c r="D654" t="s">
        <v>6</v>
      </c>
      <c r="E654" t="s">
        <v>86</v>
      </c>
      <c r="F654" t="s">
        <v>45</v>
      </c>
      <c r="G654" t="s">
        <v>45</v>
      </c>
      <c r="H654" t="s">
        <v>42</v>
      </c>
      <c r="I654" t="s">
        <v>2022</v>
      </c>
      <c r="J654" t="s">
        <v>44</v>
      </c>
      <c r="K654" t="s">
        <v>45</v>
      </c>
      <c r="L654" t="s">
        <v>46</v>
      </c>
      <c r="M654" t="s">
        <v>923</v>
      </c>
      <c r="N654">
        <v>0</v>
      </c>
      <c r="O654">
        <v>3</v>
      </c>
      <c r="P654">
        <v>0</v>
      </c>
      <c r="Q654">
        <v>0</v>
      </c>
    </row>
    <row r="655" spans="1:17" x14ac:dyDescent="0.35">
      <c r="A655">
        <v>673</v>
      </c>
      <c r="B655" t="s">
        <v>2023</v>
      </c>
      <c r="C655" t="s">
        <v>2024</v>
      </c>
      <c r="D655" t="s">
        <v>6</v>
      </c>
      <c r="E655" t="s">
        <v>45</v>
      </c>
      <c r="F655" t="s">
        <v>45</v>
      </c>
      <c r="G655" t="s">
        <v>45</v>
      </c>
      <c r="H655" t="s">
        <v>42</v>
      </c>
      <c r="I655" t="s">
        <v>2025</v>
      </c>
      <c r="J655" t="s">
        <v>44</v>
      </c>
      <c r="K655" t="s">
        <v>45</v>
      </c>
      <c r="L655" t="s">
        <v>46</v>
      </c>
      <c r="M655" t="s">
        <v>923</v>
      </c>
      <c r="N655">
        <v>0</v>
      </c>
      <c r="O655">
        <v>3</v>
      </c>
      <c r="P655">
        <v>0</v>
      </c>
      <c r="Q655">
        <v>0</v>
      </c>
    </row>
    <row r="656" spans="1:17" x14ac:dyDescent="0.35">
      <c r="A656">
        <v>674</v>
      </c>
      <c r="B656" t="s">
        <v>2026</v>
      </c>
      <c r="C656" t="s">
        <v>2027</v>
      </c>
      <c r="D656" t="s">
        <v>6</v>
      </c>
      <c r="E656" t="s">
        <v>45</v>
      </c>
      <c r="F656" t="s">
        <v>45</v>
      </c>
      <c r="G656" t="s">
        <v>45</v>
      </c>
      <c r="H656" t="s">
        <v>42</v>
      </c>
      <c r="I656" t="s">
        <v>2028</v>
      </c>
      <c r="J656" t="s">
        <v>44</v>
      </c>
      <c r="K656" t="s">
        <v>45</v>
      </c>
      <c r="L656" t="s">
        <v>46</v>
      </c>
      <c r="M656" t="s">
        <v>923</v>
      </c>
      <c r="N656">
        <v>0</v>
      </c>
      <c r="O656">
        <v>3</v>
      </c>
      <c r="P656">
        <v>0</v>
      </c>
      <c r="Q656">
        <v>0</v>
      </c>
    </row>
    <row r="657" spans="1:17" x14ac:dyDescent="0.35">
      <c r="A657">
        <v>675</v>
      </c>
      <c r="B657" t="s">
        <v>2029</v>
      </c>
      <c r="C657" t="s">
        <v>2030</v>
      </c>
      <c r="D657" t="s">
        <v>6</v>
      </c>
      <c r="E657" t="s">
        <v>45</v>
      </c>
      <c r="F657" t="s">
        <v>45</v>
      </c>
      <c r="G657" t="s">
        <v>45</v>
      </c>
      <c r="H657" t="s">
        <v>42</v>
      </c>
      <c r="I657" t="s">
        <v>2031</v>
      </c>
      <c r="J657" t="s">
        <v>44</v>
      </c>
      <c r="K657" t="s">
        <v>45</v>
      </c>
      <c r="L657" t="s">
        <v>46</v>
      </c>
      <c r="M657" t="s">
        <v>923</v>
      </c>
      <c r="N657">
        <v>0</v>
      </c>
      <c r="O657">
        <v>3</v>
      </c>
      <c r="P657">
        <v>0</v>
      </c>
      <c r="Q657">
        <v>0</v>
      </c>
    </row>
    <row r="658" spans="1:17" x14ac:dyDescent="0.35">
      <c r="A658">
        <v>676</v>
      </c>
      <c r="B658" t="s">
        <v>2032</v>
      </c>
      <c r="C658" t="s">
        <v>2033</v>
      </c>
      <c r="D658" t="s">
        <v>6</v>
      </c>
      <c r="E658" t="s">
        <v>86</v>
      </c>
      <c r="F658" t="s">
        <v>45</v>
      </c>
      <c r="G658" t="s">
        <v>45</v>
      </c>
      <c r="H658" t="s">
        <v>42</v>
      </c>
      <c r="I658" t="s">
        <v>2034</v>
      </c>
      <c r="J658" t="s">
        <v>44</v>
      </c>
      <c r="K658" t="s">
        <v>45</v>
      </c>
      <c r="L658" t="s">
        <v>46</v>
      </c>
      <c r="M658" t="s">
        <v>923</v>
      </c>
      <c r="N658">
        <v>0</v>
      </c>
      <c r="O658">
        <v>3</v>
      </c>
      <c r="P658">
        <v>0</v>
      </c>
      <c r="Q658">
        <v>0</v>
      </c>
    </row>
    <row r="659" spans="1:17" x14ac:dyDescent="0.35">
      <c r="A659">
        <v>677</v>
      </c>
      <c r="B659" t="s">
        <v>2035</v>
      </c>
      <c r="C659" t="s">
        <v>2036</v>
      </c>
      <c r="D659" t="s">
        <v>6</v>
      </c>
      <c r="E659" t="s">
        <v>41</v>
      </c>
      <c r="F659" t="s">
        <v>45</v>
      </c>
      <c r="G659" t="s">
        <v>45</v>
      </c>
      <c r="H659" t="s">
        <v>42</v>
      </c>
      <c r="I659" t="s">
        <v>2037</v>
      </c>
      <c r="J659" t="s">
        <v>44</v>
      </c>
      <c r="K659" t="s">
        <v>45</v>
      </c>
      <c r="L659" t="s">
        <v>46</v>
      </c>
      <c r="M659" t="s">
        <v>923</v>
      </c>
      <c r="N659">
        <v>0</v>
      </c>
      <c r="O659">
        <v>3</v>
      </c>
      <c r="P659">
        <v>0</v>
      </c>
      <c r="Q659">
        <v>0</v>
      </c>
    </row>
    <row r="660" spans="1:17" x14ac:dyDescent="0.35">
      <c r="A660">
        <v>678</v>
      </c>
      <c r="B660" t="s">
        <v>911</v>
      </c>
      <c r="C660" t="s">
        <v>912</v>
      </c>
      <c r="D660" t="s">
        <v>5</v>
      </c>
      <c r="E660" t="s">
        <v>41</v>
      </c>
      <c r="F660" t="s">
        <v>41</v>
      </c>
      <c r="G660" t="s">
        <v>41</v>
      </c>
      <c r="H660" t="s">
        <v>42</v>
      </c>
      <c r="I660" t="s">
        <v>913</v>
      </c>
      <c r="J660" t="s">
        <v>44</v>
      </c>
      <c r="K660" t="s">
        <v>45</v>
      </c>
      <c r="L660" t="s">
        <v>46</v>
      </c>
      <c r="M660" t="s">
        <v>47</v>
      </c>
      <c r="N660">
        <v>3</v>
      </c>
      <c r="O660">
        <v>0</v>
      </c>
      <c r="P660">
        <v>0</v>
      </c>
      <c r="Q660">
        <v>0</v>
      </c>
    </row>
    <row r="661" spans="1:17" x14ac:dyDescent="0.35">
      <c r="A661">
        <v>679</v>
      </c>
      <c r="B661" t="s">
        <v>914</v>
      </c>
      <c r="C661" t="s">
        <v>915</v>
      </c>
      <c r="D661" t="s">
        <v>5</v>
      </c>
      <c r="E661" t="s">
        <v>41</v>
      </c>
      <c r="F661" t="s">
        <v>86</v>
      </c>
      <c r="G661" t="s">
        <v>41</v>
      </c>
      <c r="H661" t="s">
        <v>42</v>
      </c>
      <c r="I661" t="s">
        <v>916</v>
      </c>
      <c r="J661" t="s">
        <v>44</v>
      </c>
      <c r="K661" t="s">
        <v>45</v>
      </c>
      <c r="L661" t="s">
        <v>46</v>
      </c>
      <c r="M661" t="s">
        <v>47</v>
      </c>
      <c r="N661">
        <v>3</v>
      </c>
      <c r="O661">
        <v>0</v>
      </c>
      <c r="P661">
        <v>0</v>
      </c>
      <c r="Q661">
        <v>0</v>
      </c>
    </row>
    <row r="662" spans="1:17" x14ac:dyDescent="0.35">
      <c r="A662">
        <v>680</v>
      </c>
      <c r="B662" t="s">
        <v>917</v>
      </c>
      <c r="C662" t="s">
        <v>918</v>
      </c>
      <c r="D662" t="s">
        <v>5</v>
      </c>
      <c r="E662" t="s">
        <v>41</v>
      </c>
      <c r="F662" t="s">
        <v>86</v>
      </c>
      <c r="G662" t="s">
        <v>41</v>
      </c>
      <c r="H662" t="s">
        <v>42</v>
      </c>
      <c r="I662" t="s">
        <v>919</v>
      </c>
      <c r="J662" t="s">
        <v>44</v>
      </c>
      <c r="K662" t="s">
        <v>45</v>
      </c>
      <c r="L662" t="s">
        <v>46</v>
      </c>
      <c r="M662" t="s">
        <v>47</v>
      </c>
      <c r="N662">
        <v>3</v>
      </c>
      <c r="O662">
        <v>0</v>
      </c>
      <c r="P662">
        <v>0</v>
      </c>
      <c r="Q662">
        <v>0</v>
      </c>
    </row>
    <row r="663" spans="1:17" x14ac:dyDescent="0.35">
      <c r="A663">
        <v>681</v>
      </c>
      <c r="B663" t="s">
        <v>2038</v>
      </c>
      <c r="C663" t="s">
        <v>2039</v>
      </c>
      <c r="D663" t="s">
        <v>6</v>
      </c>
      <c r="E663" t="s">
        <v>41</v>
      </c>
      <c r="F663" t="s">
        <v>45</v>
      </c>
      <c r="G663" t="s">
        <v>45</v>
      </c>
      <c r="H663" t="s">
        <v>42</v>
      </c>
      <c r="I663" t="s">
        <v>2040</v>
      </c>
      <c r="J663" t="s">
        <v>44</v>
      </c>
      <c r="K663" t="s">
        <v>45</v>
      </c>
      <c r="L663" t="s">
        <v>46</v>
      </c>
      <c r="M663" t="s">
        <v>923</v>
      </c>
      <c r="N663">
        <v>0</v>
      </c>
      <c r="O663">
        <v>3</v>
      </c>
      <c r="P663">
        <v>0</v>
      </c>
      <c r="Q663">
        <v>0</v>
      </c>
    </row>
    <row r="664" spans="1:17" x14ac:dyDescent="0.35">
      <c r="A664">
        <v>682</v>
      </c>
      <c r="B664" t="s">
        <v>2041</v>
      </c>
      <c r="C664" t="s">
        <v>2042</v>
      </c>
      <c r="D664" t="s">
        <v>6</v>
      </c>
      <c r="E664" t="s">
        <v>41</v>
      </c>
      <c r="F664" t="s">
        <v>45</v>
      </c>
      <c r="G664" t="s">
        <v>41</v>
      </c>
      <c r="H664" t="s">
        <v>42</v>
      </c>
      <c r="I664" t="s">
        <v>2043</v>
      </c>
      <c r="J664" t="s">
        <v>44</v>
      </c>
      <c r="K664" t="s">
        <v>45</v>
      </c>
      <c r="L664" t="s">
        <v>46</v>
      </c>
      <c r="M664" t="s">
        <v>923</v>
      </c>
      <c r="N664">
        <v>0</v>
      </c>
      <c r="O664">
        <v>3</v>
      </c>
      <c r="P664">
        <v>0</v>
      </c>
      <c r="Q664">
        <v>0</v>
      </c>
    </row>
    <row r="665" spans="1:17" x14ac:dyDescent="0.35">
      <c r="A665">
        <v>683</v>
      </c>
      <c r="B665" t="s">
        <v>2044</v>
      </c>
      <c r="C665" t="s">
        <v>2045</v>
      </c>
      <c r="D665" t="s">
        <v>6</v>
      </c>
      <c r="E665" t="s">
        <v>41</v>
      </c>
      <c r="F665" t="s">
        <v>86</v>
      </c>
      <c r="G665" t="s">
        <v>45</v>
      </c>
      <c r="H665" t="s">
        <v>42</v>
      </c>
      <c r="I665" t="s">
        <v>2046</v>
      </c>
      <c r="J665" t="s">
        <v>92</v>
      </c>
      <c r="K665" t="s">
        <v>45</v>
      </c>
      <c r="L665" t="s">
        <v>46</v>
      </c>
      <c r="M665" t="s">
        <v>923</v>
      </c>
      <c r="N665">
        <v>0</v>
      </c>
      <c r="O665">
        <v>3</v>
      </c>
      <c r="P665">
        <v>0</v>
      </c>
      <c r="Q665">
        <v>0</v>
      </c>
    </row>
  </sheetData>
  <autoFilter ref="A1:R665"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2"/>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5" width="12" customWidth="1"/>
    <col min="6"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39"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275.5" x14ac:dyDescent="0.35">
      <c r="A3" s="2">
        <v>34</v>
      </c>
      <c r="B3" s="2" t="s">
        <v>88</v>
      </c>
      <c r="C3" s="2" t="s">
        <v>89</v>
      </c>
      <c r="D3" s="2" t="s">
        <v>5</v>
      </c>
      <c r="E3" s="2" t="s">
        <v>41</v>
      </c>
      <c r="F3" s="2" t="s">
        <v>86</v>
      </c>
      <c r="G3" s="2" t="s">
        <v>41</v>
      </c>
      <c r="H3" s="2" t="s">
        <v>90</v>
      </c>
      <c r="I3" s="2" t="s">
        <v>91</v>
      </c>
      <c r="J3" s="2" t="s">
        <v>92</v>
      </c>
      <c r="K3" s="2" t="s">
        <v>45</v>
      </c>
      <c r="L3" s="2" t="s">
        <v>46</v>
      </c>
      <c r="M3" s="2" t="s">
        <v>47</v>
      </c>
      <c r="N3" s="2">
        <v>3</v>
      </c>
      <c r="O3" s="2">
        <v>0</v>
      </c>
      <c r="P3" s="2">
        <v>0</v>
      </c>
      <c r="Q3" s="2">
        <v>0</v>
      </c>
      <c r="R3" s="2"/>
    </row>
    <row r="4" spans="1:18" ht="174" x14ac:dyDescent="0.35">
      <c r="A4" s="2">
        <v>130</v>
      </c>
      <c r="B4" s="2" t="s">
        <v>1111</v>
      </c>
      <c r="C4" s="2" t="s">
        <v>1112</v>
      </c>
      <c r="D4" s="2" t="s">
        <v>6</v>
      </c>
      <c r="E4" s="2" t="s">
        <v>41</v>
      </c>
      <c r="F4" s="2" t="s">
        <v>45</v>
      </c>
      <c r="G4" s="2" t="s">
        <v>45</v>
      </c>
      <c r="H4" s="2" t="s">
        <v>90</v>
      </c>
      <c r="I4" s="2" t="s">
        <v>1113</v>
      </c>
      <c r="J4" s="2" t="s">
        <v>44</v>
      </c>
      <c r="K4" s="2" t="s">
        <v>45</v>
      </c>
      <c r="L4" s="2" t="s">
        <v>46</v>
      </c>
      <c r="M4" s="2" t="s">
        <v>923</v>
      </c>
      <c r="N4" s="2">
        <v>0</v>
      </c>
      <c r="O4" s="2">
        <v>3</v>
      </c>
      <c r="P4" s="2">
        <v>0</v>
      </c>
      <c r="Q4" s="2">
        <v>0</v>
      </c>
      <c r="R4" s="2"/>
    </row>
    <row r="5" spans="1:18" ht="362.5" x14ac:dyDescent="0.35">
      <c r="A5" s="2">
        <v>133</v>
      </c>
      <c r="B5" s="2" t="s">
        <v>1117</v>
      </c>
      <c r="C5" s="2" t="s">
        <v>1118</v>
      </c>
      <c r="D5" s="2" t="s">
        <v>6</v>
      </c>
      <c r="E5" s="2" t="s">
        <v>41</v>
      </c>
      <c r="F5" s="2" t="s">
        <v>45</v>
      </c>
      <c r="G5" s="2" t="s">
        <v>45</v>
      </c>
      <c r="H5" s="2" t="s">
        <v>90</v>
      </c>
      <c r="I5" s="2" t="s">
        <v>1119</v>
      </c>
      <c r="J5" s="2" t="s">
        <v>44</v>
      </c>
      <c r="K5" s="2" t="s">
        <v>45</v>
      </c>
      <c r="L5" s="2" t="s">
        <v>46</v>
      </c>
      <c r="M5" s="2" t="s">
        <v>923</v>
      </c>
      <c r="N5" s="2">
        <v>0</v>
      </c>
      <c r="O5" s="2">
        <v>3</v>
      </c>
      <c r="P5" s="2">
        <v>0</v>
      </c>
      <c r="Q5" s="2">
        <v>0</v>
      </c>
      <c r="R5" s="2"/>
    </row>
    <row r="6" spans="1:18" ht="261" x14ac:dyDescent="0.35">
      <c r="A6" s="2">
        <v>134</v>
      </c>
      <c r="B6" s="2" t="s">
        <v>1120</v>
      </c>
      <c r="C6" s="2" t="s">
        <v>1121</v>
      </c>
      <c r="D6" s="2" t="s">
        <v>6</v>
      </c>
      <c r="E6" s="2" t="s">
        <v>41</v>
      </c>
      <c r="F6" s="2" t="s">
        <v>45</v>
      </c>
      <c r="G6" s="2" t="s">
        <v>41</v>
      </c>
      <c r="H6" s="2" t="s">
        <v>90</v>
      </c>
      <c r="I6" s="2" t="s">
        <v>1122</v>
      </c>
      <c r="J6" s="2" t="s">
        <v>92</v>
      </c>
      <c r="K6" s="2" t="s">
        <v>45</v>
      </c>
      <c r="L6" s="2" t="s">
        <v>46</v>
      </c>
      <c r="M6" s="2" t="s">
        <v>923</v>
      </c>
      <c r="N6" s="2">
        <v>0</v>
      </c>
      <c r="O6" s="2">
        <v>3</v>
      </c>
      <c r="P6" s="2">
        <v>0</v>
      </c>
      <c r="Q6" s="2">
        <v>0</v>
      </c>
      <c r="R6" s="2"/>
    </row>
    <row r="7" spans="1:18" ht="261" x14ac:dyDescent="0.35">
      <c r="A7" s="2">
        <v>139</v>
      </c>
      <c r="B7" s="2" t="s">
        <v>1135</v>
      </c>
      <c r="C7" s="2" t="s">
        <v>1136</v>
      </c>
      <c r="D7" s="2" t="s">
        <v>6</v>
      </c>
      <c r="E7" s="2" t="s">
        <v>41</v>
      </c>
      <c r="F7" s="2" t="s">
        <v>45</v>
      </c>
      <c r="G7" s="2" t="s">
        <v>45</v>
      </c>
      <c r="H7" s="2" t="s">
        <v>90</v>
      </c>
      <c r="I7" s="2" t="s">
        <v>1137</v>
      </c>
      <c r="J7" s="2" t="s">
        <v>44</v>
      </c>
      <c r="K7" s="2" t="s">
        <v>45</v>
      </c>
      <c r="L7" s="2" t="s">
        <v>46</v>
      </c>
      <c r="M7" s="2" t="s">
        <v>923</v>
      </c>
      <c r="N7" s="2">
        <v>0</v>
      </c>
      <c r="O7" s="2">
        <v>3</v>
      </c>
      <c r="P7" s="2">
        <v>0</v>
      </c>
      <c r="Q7" s="2">
        <v>0</v>
      </c>
      <c r="R7" s="2"/>
    </row>
    <row r="8" spans="1:18" ht="87" x14ac:dyDescent="0.35">
      <c r="A8" s="2">
        <v>165</v>
      </c>
      <c r="B8" s="2" t="s">
        <v>1183</v>
      </c>
      <c r="C8" s="2" t="s">
        <v>1184</v>
      </c>
      <c r="D8" s="2" t="s">
        <v>6</v>
      </c>
      <c r="E8" s="2" t="s">
        <v>41</v>
      </c>
      <c r="F8" s="2" t="s">
        <v>45</v>
      </c>
      <c r="G8" s="2" t="s">
        <v>41</v>
      </c>
      <c r="H8" s="2" t="s">
        <v>90</v>
      </c>
      <c r="I8" s="2" t="s">
        <v>1185</v>
      </c>
      <c r="J8" s="2" t="s">
        <v>44</v>
      </c>
      <c r="K8" s="2" t="s">
        <v>45</v>
      </c>
      <c r="L8" s="2" t="s">
        <v>46</v>
      </c>
      <c r="M8" s="2" t="s">
        <v>923</v>
      </c>
      <c r="N8" s="2">
        <v>0</v>
      </c>
      <c r="O8" s="2">
        <v>3</v>
      </c>
      <c r="P8" s="2">
        <v>0</v>
      </c>
      <c r="Q8" s="2">
        <v>0</v>
      </c>
      <c r="R8" s="2" t="s">
        <v>1008</v>
      </c>
    </row>
    <row r="9" spans="1:18" ht="116" x14ac:dyDescent="0.35">
      <c r="A9" s="2">
        <v>189</v>
      </c>
      <c r="B9" s="2" t="s">
        <v>1231</v>
      </c>
      <c r="C9" s="2" t="s">
        <v>1232</v>
      </c>
      <c r="D9" s="2" t="s">
        <v>6</v>
      </c>
      <c r="E9" s="2" t="s">
        <v>45</v>
      </c>
      <c r="F9" s="2" t="s">
        <v>45</v>
      </c>
      <c r="G9" s="2" t="s">
        <v>45</v>
      </c>
      <c r="H9" s="2" t="s">
        <v>1233</v>
      </c>
      <c r="I9" s="2" t="s">
        <v>1234</v>
      </c>
      <c r="J9" s="2" t="s">
        <v>44</v>
      </c>
      <c r="K9" s="2" t="s">
        <v>45</v>
      </c>
      <c r="L9" s="2" t="s">
        <v>46</v>
      </c>
      <c r="M9" s="2" t="s">
        <v>923</v>
      </c>
      <c r="N9" s="2">
        <v>0</v>
      </c>
      <c r="O9" s="2">
        <v>3</v>
      </c>
      <c r="P9" s="2">
        <v>0</v>
      </c>
      <c r="Q9" s="2">
        <v>0</v>
      </c>
      <c r="R9" s="2"/>
    </row>
    <row r="10" spans="1:18" ht="333.5" x14ac:dyDescent="0.35">
      <c r="A10" s="2">
        <v>217</v>
      </c>
      <c r="B10" s="2" t="s">
        <v>280</v>
      </c>
      <c r="C10" s="2" t="s">
        <v>281</v>
      </c>
      <c r="D10" s="2" t="s">
        <v>5</v>
      </c>
      <c r="E10" s="2" t="s">
        <v>41</v>
      </c>
      <c r="F10" s="2" t="s">
        <v>86</v>
      </c>
      <c r="G10" s="2" t="s">
        <v>41</v>
      </c>
      <c r="H10" s="2" t="s">
        <v>282</v>
      </c>
      <c r="I10" s="2" t="s">
        <v>283</v>
      </c>
      <c r="J10" s="2" t="s">
        <v>92</v>
      </c>
      <c r="K10" s="2" t="s">
        <v>45</v>
      </c>
      <c r="L10" s="2" t="s">
        <v>46</v>
      </c>
      <c r="M10" s="2" t="s">
        <v>135</v>
      </c>
      <c r="N10" s="2">
        <v>2</v>
      </c>
      <c r="O10" s="2">
        <v>1</v>
      </c>
      <c r="P10" s="2">
        <v>0</v>
      </c>
      <c r="Q10" s="2">
        <v>0</v>
      </c>
      <c r="R10" s="2"/>
    </row>
    <row r="11" spans="1:18" ht="409.5" x14ac:dyDescent="0.35">
      <c r="A11" s="2">
        <v>228</v>
      </c>
      <c r="B11" s="2" t="s">
        <v>293</v>
      </c>
      <c r="C11" s="2" t="s">
        <v>294</v>
      </c>
      <c r="D11" s="2" t="s">
        <v>5</v>
      </c>
      <c r="E11" s="2" t="s">
        <v>41</v>
      </c>
      <c r="F11" s="2" t="s">
        <v>86</v>
      </c>
      <c r="G11" s="2" t="s">
        <v>41</v>
      </c>
      <c r="H11" s="2" t="s">
        <v>282</v>
      </c>
      <c r="I11" s="2" t="s">
        <v>295</v>
      </c>
      <c r="J11" s="2" t="s">
        <v>92</v>
      </c>
      <c r="K11" s="2" t="s">
        <v>45</v>
      </c>
      <c r="L11" s="2" t="s">
        <v>46</v>
      </c>
      <c r="M11" s="2" t="s">
        <v>47</v>
      </c>
      <c r="N11" s="2">
        <v>3</v>
      </c>
      <c r="O11" s="2">
        <v>0</v>
      </c>
      <c r="P11" s="2">
        <v>0</v>
      </c>
      <c r="Q11" s="2">
        <v>0</v>
      </c>
      <c r="R11" s="2"/>
    </row>
    <row r="12" spans="1:18" ht="409.5" x14ac:dyDescent="0.35">
      <c r="A12" s="2">
        <v>303</v>
      </c>
      <c r="B12" s="2" t="s">
        <v>1457</v>
      </c>
      <c r="C12" s="2" t="s">
        <v>1458</v>
      </c>
      <c r="D12" s="2" t="s">
        <v>6</v>
      </c>
      <c r="E12" s="2" t="s">
        <v>41</v>
      </c>
      <c r="F12" s="2" t="s">
        <v>45</v>
      </c>
      <c r="G12" s="2" t="s">
        <v>45</v>
      </c>
      <c r="H12" s="2" t="s">
        <v>282</v>
      </c>
      <c r="I12" s="2" t="s">
        <v>1459</v>
      </c>
      <c r="J12" s="2" t="s">
        <v>44</v>
      </c>
      <c r="K12" s="2" t="s">
        <v>45</v>
      </c>
      <c r="L12" s="2" t="s">
        <v>46</v>
      </c>
      <c r="M12" s="2" t="s">
        <v>923</v>
      </c>
      <c r="N12" s="2">
        <v>0</v>
      </c>
      <c r="O12" s="2">
        <v>3</v>
      </c>
      <c r="P12" s="2">
        <v>0</v>
      </c>
      <c r="Q12" s="2">
        <v>0</v>
      </c>
      <c r="R12" s="2"/>
    </row>
    <row r="13" spans="1:18" ht="362.5" x14ac:dyDescent="0.35">
      <c r="A13" s="2">
        <v>305</v>
      </c>
      <c r="B13" s="2" t="s">
        <v>1463</v>
      </c>
      <c r="C13" s="2" t="s">
        <v>1464</v>
      </c>
      <c r="D13" s="2" t="s">
        <v>6</v>
      </c>
      <c r="E13" s="2" t="s">
        <v>41</v>
      </c>
      <c r="F13" s="2" t="s">
        <v>45</v>
      </c>
      <c r="G13" s="2" t="s">
        <v>45</v>
      </c>
      <c r="H13" s="2" t="s">
        <v>282</v>
      </c>
      <c r="I13" s="2" t="s">
        <v>1465</v>
      </c>
      <c r="J13" s="2" t="s">
        <v>44</v>
      </c>
      <c r="K13" s="2" t="s">
        <v>45</v>
      </c>
      <c r="L13" s="2" t="s">
        <v>46</v>
      </c>
      <c r="M13" s="2" t="s">
        <v>923</v>
      </c>
      <c r="N13" s="2">
        <v>0</v>
      </c>
      <c r="O13" s="2">
        <v>3</v>
      </c>
      <c r="P13" s="2">
        <v>0</v>
      </c>
      <c r="Q13" s="2">
        <v>0</v>
      </c>
      <c r="R13" s="2"/>
    </row>
    <row r="14" spans="1:18" ht="409.5" x14ac:dyDescent="0.35">
      <c r="A14" s="2">
        <v>393</v>
      </c>
      <c r="B14" s="2" t="s">
        <v>1601</v>
      </c>
      <c r="C14" s="2" t="s">
        <v>1602</v>
      </c>
      <c r="D14" s="2" t="s">
        <v>6</v>
      </c>
      <c r="E14" s="2" t="s">
        <v>45</v>
      </c>
      <c r="F14" s="2" t="s">
        <v>45</v>
      </c>
      <c r="G14" s="2" t="s">
        <v>45</v>
      </c>
      <c r="H14" s="2" t="s">
        <v>282</v>
      </c>
      <c r="I14" s="2" t="s">
        <v>1603</v>
      </c>
      <c r="J14" s="2" t="s">
        <v>44</v>
      </c>
      <c r="K14" s="2" t="s">
        <v>45</v>
      </c>
      <c r="L14" s="2" t="s">
        <v>46</v>
      </c>
      <c r="M14" s="2" t="s">
        <v>923</v>
      </c>
      <c r="N14" s="2">
        <v>0</v>
      </c>
      <c r="O14" s="2">
        <v>3</v>
      </c>
      <c r="P14" s="2">
        <v>0</v>
      </c>
      <c r="Q14" s="2">
        <v>0</v>
      </c>
      <c r="R14" s="2"/>
    </row>
    <row r="15" spans="1:18" ht="232" x14ac:dyDescent="0.35">
      <c r="A15" s="2">
        <v>396</v>
      </c>
      <c r="B15" s="2" t="s">
        <v>1610</v>
      </c>
      <c r="C15" s="2" t="s">
        <v>1611</v>
      </c>
      <c r="D15" s="2" t="s">
        <v>6</v>
      </c>
      <c r="E15" s="2" t="s">
        <v>41</v>
      </c>
      <c r="F15" s="2" t="s">
        <v>45</v>
      </c>
      <c r="G15" s="2" t="s">
        <v>41</v>
      </c>
      <c r="H15" s="2" t="s">
        <v>282</v>
      </c>
      <c r="I15" s="2" t="s">
        <v>1612</v>
      </c>
      <c r="J15" s="2" t="s">
        <v>92</v>
      </c>
      <c r="K15" s="2" t="s">
        <v>45</v>
      </c>
      <c r="L15" s="2" t="s">
        <v>46</v>
      </c>
      <c r="M15" s="2" t="s">
        <v>923</v>
      </c>
      <c r="N15" s="2">
        <v>0</v>
      </c>
      <c r="O15" s="2">
        <v>3</v>
      </c>
      <c r="P15" s="2">
        <v>0</v>
      </c>
      <c r="Q15" s="2">
        <v>0</v>
      </c>
      <c r="R15" s="2"/>
    </row>
    <row r="16" spans="1:18" ht="409.5" x14ac:dyDescent="0.35">
      <c r="A16" s="2">
        <v>426</v>
      </c>
      <c r="B16" s="2" t="s">
        <v>1649</v>
      </c>
      <c r="C16" s="2" t="s">
        <v>1650</v>
      </c>
      <c r="D16" s="2" t="s">
        <v>6</v>
      </c>
      <c r="E16" s="2" t="s">
        <v>45</v>
      </c>
      <c r="F16" s="2" t="s">
        <v>45</v>
      </c>
      <c r="G16" s="2" t="s">
        <v>45</v>
      </c>
      <c r="H16" s="2" t="s">
        <v>1233</v>
      </c>
      <c r="I16" s="2" t="s">
        <v>1651</v>
      </c>
      <c r="J16" s="2" t="s">
        <v>44</v>
      </c>
      <c r="K16" s="2" t="s">
        <v>45</v>
      </c>
      <c r="L16" s="2" t="s">
        <v>46</v>
      </c>
      <c r="M16" s="2" t="s">
        <v>923</v>
      </c>
      <c r="N16" s="2">
        <v>0</v>
      </c>
      <c r="O16" s="2">
        <v>3</v>
      </c>
      <c r="P16" s="2">
        <v>0</v>
      </c>
      <c r="Q16" s="2">
        <v>0</v>
      </c>
      <c r="R16" s="2"/>
    </row>
    <row r="17" spans="1:18" ht="409.5" x14ac:dyDescent="0.35">
      <c r="A17" s="2">
        <v>471</v>
      </c>
      <c r="B17" s="2" t="s">
        <v>1719</v>
      </c>
      <c r="C17" s="2" t="s">
        <v>1720</v>
      </c>
      <c r="D17" s="2" t="s">
        <v>6</v>
      </c>
      <c r="E17" s="2" t="s">
        <v>45</v>
      </c>
      <c r="F17" s="2" t="s">
        <v>45</v>
      </c>
      <c r="G17" s="2" t="s">
        <v>45</v>
      </c>
      <c r="H17" s="2" t="s">
        <v>1233</v>
      </c>
      <c r="I17" s="2" t="s">
        <v>1721</v>
      </c>
      <c r="J17" s="2" t="s">
        <v>44</v>
      </c>
      <c r="K17" s="2" t="s">
        <v>45</v>
      </c>
      <c r="L17" s="2" t="s">
        <v>46</v>
      </c>
      <c r="M17" s="2" t="s">
        <v>923</v>
      </c>
      <c r="N17" s="2">
        <v>0</v>
      </c>
      <c r="O17" s="2">
        <v>3</v>
      </c>
      <c r="P17" s="2">
        <v>0</v>
      </c>
      <c r="Q17" s="2">
        <v>0</v>
      </c>
      <c r="R17" s="2"/>
    </row>
    <row r="18" spans="1:18" ht="409.5" x14ac:dyDescent="0.35">
      <c r="A18" s="2">
        <v>477</v>
      </c>
      <c r="B18" s="2" t="s">
        <v>1722</v>
      </c>
      <c r="C18" s="2" t="s">
        <v>1723</v>
      </c>
      <c r="D18" s="2" t="s">
        <v>6</v>
      </c>
      <c r="E18" s="2" t="s">
        <v>45</v>
      </c>
      <c r="F18" s="2" t="s">
        <v>45</v>
      </c>
      <c r="G18" s="2" t="s">
        <v>45</v>
      </c>
      <c r="H18" s="2" t="s">
        <v>1233</v>
      </c>
      <c r="I18" s="2" t="s">
        <v>1724</v>
      </c>
      <c r="J18" s="2" t="s">
        <v>44</v>
      </c>
      <c r="K18" s="2" t="s">
        <v>45</v>
      </c>
      <c r="L18" s="2" t="s">
        <v>46</v>
      </c>
      <c r="M18" s="2" t="s">
        <v>923</v>
      </c>
      <c r="N18" s="2">
        <v>0</v>
      </c>
      <c r="O18" s="2">
        <v>3</v>
      </c>
      <c r="P18" s="2">
        <v>0</v>
      </c>
      <c r="Q18" s="2">
        <v>0</v>
      </c>
      <c r="R18" s="2"/>
    </row>
    <row r="19" spans="1:18" ht="409.5" x14ac:dyDescent="0.35">
      <c r="A19" s="2">
        <v>557</v>
      </c>
      <c r="B19" s="2" t="s">
        <v>1818</v>
      </c>
      <c r="C19" s="2" t="s">
        <v>1819</v>
      </c>
      <c r="D19" s="2" t="s">
        <v>6</v>
      </c>
      <c r="E19" s="2" t="s">
        <v>45</v>
      </c>
      <c r="F19" s="2" t="s">
        <v>45</v>
      </c>
      <c r="G19" s="2" t="s">
        <v>45</v>
      </c>
      <c r="H19" s="2" t="s">
        <v>1233</v>
      </c>
      <c r="I19" s="2" t="s">
        <v>1651</v>
      </c>
      <c r="J19" s="2" t="s">
        <v>44</v>
      </c>
      <c r="K19" s="2" t="s">
        <v>45</v>
      </c>
      <c r="L19" s="2" t="s">
        <v>46</v>
      </c>
      <c r="M19" s="2" t="s">
        <v>923</v>
      </c>
      <c r="N19" s="2">
        <v>0</v>
      </c>
      <c r="O19" s="2">
        <v>3</v>
      </c>
      <c r="P19" s="2">
        <v>0</v>
      </c>
      <c r="Q19" s="2">
        <v>0</v>
      </c>
      <c r="R19" s="2"/>
    </row>
    <row r="20" spans="1:18" ht="409.5" x14ac:dyDescent="0.35">
      <c r="A20" s="2">
        <v>590</v>
      </c>
      <c r="B20" s="2" t="s">
        <v>1858</v>
      </c>
      <c r="C20" s="2" t="s">
        <v>1859</v>
      </c>
      <c r="D20" s="2" t="s">
        <v>6</v>
      </c>
      <c r="E20" s="2" t="s">
        <v>45</v>
      </c>
      <c r="F20" s="2" t="s">
        <v>45</v>
      </c>
      <c r="G20" s="2" t="s">
        <v>45</v>
      </c>
      <c r="H20" s="2" t="s">
        <v>1233</v>
      </c>
      <c r="I20" s="2" t="s">
        <v>1860</v>
      </c>
      <c r="J20" s="2" t="s">
        <v>44</v>
      </c>
      <c r="K20" s="2" t="s">
        <v>45</v>
      </c>
      <c r="L20" s="2" t="s">
        <v>46</v>
      </c>
      <c r="M20" s="2" t="s">
        <v>923</v>
      </c>
      <c r="N20" s="2">
        <v>0</v>
      </c>
      <c r="O20" s="2">
        <v>3</v>
      </c>
      <c r="P20" s="2">
        <v>0</v>
      </c>
      <c r="Q20" s="2">
        <v>0</v>
      </c>
      <c r="R20" s="2"/>
    </row>
    <row r="21" spans="1:18" ht="409.5" x14ac:dyDescent="0.35">
      <c r="A21" s="2">
        <v>606</v>
      </c>
      <c r="B21" s="2" t="s">
        <v>1882</v>
      </c>
      <c r="C21" s="2" t="s">
        <v>1883</v>
      </c>
      <c r="D21" s="2" t="s">
        <v>6</v>
      </c>
      <c r="E21" s="2" t="s">
        <v>45</v>
      </c>
      <c r="F21" s="2" t="s">
        <v>45</v>
      </c>
      <c r="G21" s="2" t="s">
        <v>45</v>
      </c>
      <c r="H21" s="2" t="s">
        <v>90</v>
      </c>
      <c r="I21" s="2" t="s">
        <v>1884</v>
      </c>
      <c r="J21" s="2" t="s">
        <v>44</v>
      </c>
      <c r="K21" s="2" t="s">
        <v>45</v>
      </c>
      <c r="L21" s="2" t="s">
        <v>46</v>
      </c>
      <c r="M21" s="2" t="s">
        <v>923</v>
      </c>
      <c r="N21" s="2">
        <v>0</v>
      </c>
      <c r="O21" s="2">
        <v>3</v>
      </c>
      <c r="P21" s="2">
        <v>0</v>
      </c>
      <c r="Q21" s="2">
        <v>0</v>
      </c>
      <c r="R21" s="2"/>
    </row>
    <row r="22" spans="1:18" ht="246.5" x14ac:dyDescent="0.35">
      <c r="A22" s="2">
        <v>637</v>
      </c>
      <c r="B22" s="2" t="s">
        <v>1942</v>
      </c>
      <c r="C22" s="2" t="s">
        <v>1943</v>
      </c>
      <c r="D22" s="2" t="s">
        <v>6</v>
      </c>
      <c r="E22" s="2" t="s">
        <v>45</v>
      </c>
      <c r="F22" s="2" t="s">
        <v>45</v>
      </c>
      <c r="G22" s="2" t="s">
        <v>45</v>
      </c>
      <c r="H22" s="2" t="s">
        <v>1233</v>
      </c>
      <c r="I22" s="2" t="s">
        <v>1944</v>
      </c>
      <c r="J22" s="2" t="s">
        <v>44</v>
      </c>
      <c r="K22" s="2" t="s">
        <v>45</v>
      </c>
      <c r="L22" s="2" t="s">
        <v>46</v>
      </c>
      <c r="M22" s="2" t="s">
        <v>923</v>
      </c>
      <c r="N22" s="2">
        <v>0</v>
      </c>
      <c r="O22" s="2">
        <v>3</v>
      </c>
      <c r="P22" s="2">
        <v>0</v>
      </c>
      <c r="Q22" s="2">
        <v>0</v>
      </c>
      <c r="R22" s="2"/>
    </row>
  </sheetData>
  <autoFilter ref="A1:R2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12"/>
  <sheetViews>
    <sheetView workbookViewId="0">
      <pane ySplit="1" topLeftCell="A2" activePane="bottomLeft" state="frozen"/>
      <selection pane="bottomLeft"/>
    </sheetView>
  </sheetViews>
  <sheetFormatPr defaultRowHeight="14.5" x14ac:dyDescent="0.35"/>
  <cols>
    <col min="1" max="1" width="12" customWidth="1"/>
    <col min="2" max="2" width="55" customWidth="1"/>
    <col min="3" max="3" width="12" customWidth="1"/>
    <col min="4" max="4" width="55" customWidth="1"/>
    <col min="5" max="5" width="12" customWidth="1"/>
    <col min="6" max="6" width="45" customWidth="1"/>
    <col min="7" max="7" width="55" customWidth="1"/>
    <col min="8" max="8" width="12" customWidth="1"/>
    <col min="9" max="9" width="55" customWidth="1"/>
    <col min="10" max="10" width="17" customWidth="1"/>
    <col min="11" max="11" width="31" customWidth="1"/>
    <col min="12" max="12" width="14" customWidth="1"/>
    <col min="13" max="13" width="18" customWidth="1"/>
    <col min="14" max="14" width="20" customWidth="1"/>
    <col min="15" max="15" width="18" customWidth="1"/>
    <col min="16" max="16" width="20" customWidth="1"/>
    <col min="17" max="17" width="22" customWidth="1"/>
    <col min="18" max="18" width="21" customWidth="1"/>
    <col min="19" max="19" width="26" customWidth="1"/>
    <col min="20" max="20" width="51" customWidth="1"/>
    <col min="21" max="21" width="22" customWidth="1"/>
    <col min="22" max="22" width="55" customWidth="1"/>
    <col min="23" max="23" width="16" customWidth="1"/>
    <col min="24" max="25" width="29" customWidth="1"/>
    <col min="26" max="26" width="41" customWidth="1"/>
    <col min="27" max="27" width="23" customWidth="1"/>
    <col min="28" max="28" width="35" customWidth="1"/>
    <col min="29" max="29" width="21" customWidth="1"/>
    <col min="30" max="30" width="55" customWidth="1"/>
    <col min="31" max="32" width="20" customWidth="1"/>
    <col min="33" max="33" width="36" customWidth="1"/>
    <col min="34" max="34" width="31" customWidth="1"/>
  </cols>
  <sheetData>
    <row r="1" spans="1:34" x14ac:dyDescent="0.35">
      <c r="A1" s="1" t="s">
        <v>2110</v>
      </c>
      <c r="B1" s="1" t="s">
        <v>2111</v>
      </c>
      <c r="C1" s="1" t="s">
        <v>23</v>
      </c>
      <c r="D1" s="1" t="s">
        <v>2112</v>
      </c>
      <c r="E1" s="1" t="s">
        <v>2113</v>
      </c>
      <c r="F1" s="1" t="s">
        <v>2114</v>
      </c>
      <c r="G1" s="1" t="s">
        <v>2115</v>
      </c>
      <c r="H1" s="1" t="s">
        <v>2116</v>
      </c>
      <c r="I1" s="1" t="s">
        <v>2117</v>
      </c>
      <c r="J1" s="1" t="s">
        <v>2118</v>
      </c>
      <c r="K1" s="1" t="s">
        <v>2119</v>
      </c>
      <c r="L1" s="1" t="s">
        <v>2120</v>
      </c>
      <c r="M1" s="1" t="s">
        <v>2121</v>
      </c>
      <c r="N1" s="1" t="s">
        <v>2122</v>
      </c>
      <c r="O1" s="1" t="s">
        <v>2123</v>
      </c>
      <c r="P1" s="1" t="s">
        <v>2124</v>
      </c>
      <c r="Q1" s="1" t="s">
        <v>2125</v>
      </c>
      <c r="R1" s="1" t="s">
        <v>2126</v>
      </c>
      <c r="S1" s="1" t="s">
        <v>2127</v>
      </c>
      <c r="T1" s="1" t="s">
        <v>2128</v>
      </c>
      <c r="U1" s="1" t="s">
        <v>2129</v>
      </c>
      <c r="V1" s="1" t="s">
        <v>2130</v>
      </c>
      <c r="W1" s="1" t="s">
        <v>2131</v>
      </c>
      <c r="X1" s="1" t="s">
        <v>2132</v>
      </c>
      <c r="Y1" s="1" t="s">
        <v>2133</v>
      </c>
      <c r="Z1" s="1" t="s">
        <v>2134</v>
      </c>
      <c r="AA1" s="1" t="s">
        <v>2135</v>
      </c>
      <c r="AB1" s="1" t="s">
        <v>2136</v>
      </c>
      <c r="AC1" s="1" t="s">
        <v>2137</v>
      </c>
      <c r="AD1" s="1" t="s">
        <v>2138</v>
      </c>
      <c r="AE1" s="1" t="s">
        <v>2139</v>
      </c>
      <c r="AF1" s="1" t="s">
        <v>2140</v>
      </c>
      <c r="AG1" s="1" t="s">
        <v>2141</v>
      </c>
      <c r="AH1" s="1" t="s">
        <v>2142</v>
      </c>
    </row>
    <row r="2" spans="1:34" ht="29" x14ac:dyDescent="0.35">
      <c r="A2" s="2" t="s">
        <v>2143</v>
      </c>
      <c r="B2" s="2" t="s">
        <v>2144</v>
      </c>
      <c r="C2" s="2"/>
      <c r="D2" s="2" t="s">
        <v>2145</v>
      </c>
      <c r="E2" s="2">
        <v>2022</v>
      </c>
      <c r="F2" s="2" t="s">
        <v>2146</v>
      </c>
      <c r="G2" s="2" t="s">
        <v>2147</v>
      </c>
      <c r="H2" s="2"/>
      <c r="I2" s="2" t="s">
        <v>2148</v>
      </c>
      <c r="J2" s="2" t="s">
        <v>2149</v>
      </c>
      <c r="K2" s="2" t="s">
        <v>2150</v>
      </c>
      <c r="L2" s="2" t="s">
        <v>2151</v>
      </c>
      <c r="M2" s="2" t="s">
        <v>2152</v>
      </c>
      <c r="N2" s="2"/>
      <c r="O2" s="2"/>
      <c r="P2" s="2" t="s">
        <v>2153</v>
      </c>
      <c r="Q2" s="2"/>
      <c r="R2" s="2"/>
      <c r="S2" s="2" t="s">
        <v>86</v>
      </c>
      <c r="T2" s="2" t="s">
        <v>2154</v>
      </c>
      <c r="U2" s="2"/>
      <c r="V2" s="2" t="s">
        <v>2155</v>
      </c>
      <c r="W2" s="2"/>
      <c r="X2" s="2" t="s">
        <v>2146</v>
      </c>
      <c r="Y2" s="2" t="s">
        <v>2156</v>
      </c>
      <c r="Z2" s="2"/>
      <c r="AA2" s="2" t="s">
        <v>2157</v>
      </c>
      <c r="AB2" s="2" t="s">
        <v>2158</v>
      </c>
      <c r="AC2" s="2">
        <v>121</v>
      </c>
      <c r="AD2" s="2" t="s">
        <v>2159</v>
      </c>
      <c r="AE2" s="2">
        <v>13</v>
      </c>
      <c r="AF2" s="2">
        <v>93</v>
      </c>
      <c r="AG2" s="2" t="s">
        <v>2160</v>
      </c>
      <c r="AH2" s="2" t="s">
        <v>2161</v>
      </c>
    </row>
    <row r="3" spans="1:34" ht="29" x14ac:dyDescent="0.35">
      <c r="A3" s="2" t="s">
        <v>2162</v>
      </c>
      <c r="B3" s="2" t="s">
        <v>2163</v>
      </c>
      <c r="C3" s="2"/>
      <c r="D3" s="2" t="s">
        <v>2164</v>
      </c>
      <c r="E3" s="2">
        <v>2021</v>
      </c>
      <c r="F3" s="2"/>
      <c r="G3" s="2"/>
      <c r="H3" s="2"/>
      <c r="I3" s="2"/>
      <c r="J3" s="2" t="s">
        <v>2149</v>
      </c>
      <c r="K3" s="2" t="s">
        <v>2150</v>
      </c>
      <c r="L3" s="2" t="s">
        <v>2151</v>
      </c>
      <c r="M3" s="2" t="s">
        <v>2152</v>
      </c>
      <c r="N3" s="2"/>
      <c r="O3" s="2"/>
      <c r="P3" s="2" t="s">
        <v>2153</v>
      </c>
      <c r="Q3" s="2"/>
      <c r="R3" s="2"/>
      <c r="S3" s="2" t="s">
        <v>86</v>
      </c>
      <c r="T3" s="2" t="s">
        <v>2165</v>
      </c>
      <c r="U3" s="2"/>
      <c r="V3" s="2" t="s">
        <v>2166</v>
      </c>
      <c r="W3" s="2"/>
      <c r="X3" s="2"/>
      <c r="Y3" s="2" t="s">
        <v>2156</v>
      </c>
      <c r="Z3" s="2"/>
      <c r="AA3" s="2" t="s">
        <v>2157</v>
      </c>
      <c r="AB3" s="2" t="s">
        <v>2158</v>
      </c>
      <c r="AC3" s="2">
        <v>181</v>
      </c>
      <c r="AD3" s="2" t="s">
        <v>2167</v>
      </c>
      <c r="AE3" s="2">
        <v>8</v>
      </c>
      <c r="AF3" s="2">
        <v>126</v>
      </c>
      <c r="AG3" s="2" t="s">
        <v>2160</v>
      </c>
      <c r="AH3" s="2" t="s">
        <v>2161</v>
      </c>
    </row>
    <row r="4" spans="1:34" ht="29" x14ac:dyDescent="0.35">
      <c r="A4" s="2" t="s">
        <v>2168</v>
      </c>
      <c r="B4" s="2" t="s">
        <v>2169</v>
      </c>
      <c r="C4" s="2"/>
      <c r="D4" s="2"/>
      <c r="E4" s="2">
        <v>2024</v>
      </c>
      <c r="F4" s="2"/>
      <c r="G4" s="2"/>
      <c r="H4" s="2"/>
      <c r="I4" s="2"/>
      <c r="J4" s="2" t="s">
        <v>2149</v>
      </c>
      <c r="K4" s="2" t="s">
        <v>2150</v>
      </c>
      <c r="L4" s="2" t="s">
        <v>2151</v>
      </c>
      <c r="M4" s="2" t="s">
        <v>2152</v>
      </c>
      <c r="N4" s="2"/>
      <c r="O4" s="2"/>
      <c r="P4" s="2" t="s">
        <v>2153</v>
      </c>
      <c r="Q4" s="2"/>
      <c r="R4" s="2"/>
      <c r="S4" s="2" t="s">
        <v>86</v>
      </c>
      <c r="T4" s="2" t="s">
        <v>2165</v>
      </c>
      <c r="U4" s="2"/>
      <c r="V4" s="2" t="s">
        <v>2170</v>
      </c>
      <c r="W4" s="2"/>
      <c r="X4" s="2"/>
      <c r="Y4" s="2" t="s">
        <v>2171</v>
      </c>
      <c r="Z4" s="2" t="s">
        <v>2172</v>
      </c>
      <c r="AA4" s="2" t="s">
        <v>2157</v>
      </c>
      <c r="AB4" s="2" t="s">
        <v>2158</v>
      </c>
      <c r="AC4" s="2">
        <v>203</v>
      </c>
      <c r="AD4" s="2"/>
      <c r="AE4" s="2">
        <v>8</v>
      </c>
      <c r="AF4" s="2">
        <v>129</v>
      </c>
      <c r="AG4" s="2" t="s">
        <v>2160</v>
      </c>
      <c r="AH4" s="2" t="s">
        <v>2161</v>
      </c>
    </row>
    <row r="5" spans="1:34" ht="29" x14ac:dyDescent="0.35">
      <c r="A5" s="2" t="s">
        <v>2173</v>
      </c>
      <c r="B5" s="2" t="s">
        <v>2174</v>
      </c>
      <c r="C5" s="2"/>
      <c r="D5" s="2" t="s">
        <v>2175</v>
      </c>
      <c r="E5" s="2">
        <v>2022</v>
      </c>
      <c r="F5" s="2"/>
      <c r="G5" s="2" t="s">
        <v>2176</v>
      </c>
      <c r="H5" s="2"/>
      <c r="I5" s="2"/>
      <c r="J5" s="2" t="s">
        <v>2149</v>
      </c>
      <c r="K5" s="2" t="s">
        <v>2177</v>
      </c>
      <c r="L5" s="2" t="s">
        <v>2178</v>
      </c>
      <c r="M5" s="2" t="s">
        <v>2152</v>
      </c>
      <c r="N5" s="2"/>
      <c r="O5" s="2"/>
      <c r="P5" s="2" t="s">
        <v>2153</v>
      </c>
      <c r="Q5" s="2"/>
      <c r="R5" s="2"/>
      <c r="S5" s="2" t="s">
        <v>86</v>
      </c>
      <c r="T5" s="2" t="s">
        <v>2154</v>
      </c>
      <c r="U5" s="2"/>
      <c r="V5" s="2" t="s">
        <v>2179</v>
      </c>
      <c r="W5" s="2"/>
      <c r="X5" s="2"/>
      <c r="Y5" s="2" t="s">
        <v>2156</v>
      </c>
      <c r="Z5" s="2"/>
      <c r="AA5" s="2" t="s">
        <v>2157</v>
      </c>
      <c r="AB5" s="2" t="s">
        <v>2158</v>
      </c>
      <c r="AC5" s="2">
        <v>48</v>
      </c>
      <c r="AD5" s="2" t="s">
        <v>2180</v>
      </c>
      <c r="AE5" s="2">
        <v>8</v>
      </c>
      <c r="AF5" s="2">
        <v>156</v>
      </c>
      <c r="AG5" s="2" t="s">
        <v>2160</v>
      </c>
      <c r="AH5" s="2" t="s">
        <v>2161</v>
      </c>
    </row>
    <row r="6" spans="1:34" ht="43.5" x14ac:dyDescent="0.35">
      <c r="A6" s="2" t="s">
        <v>2181</v>
      </c>
      <c r="B6" s="2" t="s">
        <v>2182</v>
      </c>
      <c r="C6" s="2"/>
      <c r="D6" s="2" t="s">
        <v>2183</v>
      </c>
      <c r="E6" s="2">
        <v>2019</v>
      </c>
      <c r="F6" s="2"/>
      <c r="G6" s="2" t="s">
        <v>2184</v>
      </c>
      <c r="H6" s="2"/>
      <c r="I6" s="2" t="s">
        <v>2185</v>
      </c>
      <c r="J6" s="2" t="s">
        <v>2186</v>
      </c>
      <c r="K6" s="2" t="s">
        <v>2187</v>
      </c>
      <c r="L6" s="2" t="s">
        <v>2151</v>
      </c>
      <c r="M6" s="2" t="s">
        <v>2152</v>
      </c>
      <c r="N6" s="2"/>
      <c r="O6" s="2"/>
      <c r="P6" s="2" t="s">
        <v>2153</v>
      </c>
      <c r="Q6" s="2"/>
      <c r="R6" s="2"/>
      <c r="S6" s="2" t="s">
        <v>41</v>
      </c>
      <c r="T6" s="2" t="s">
        <v>2188</v>
      </c>
      <c r="U6" s="2"/>
      <c r="V6" s="2" t="s">
        <v>2189</v>
      </c>
      <c r="W6" s="2"/>
      <c r="X6" s="2"/>
      <c r="Y6" s="2" t="s">
        <v>2156</v>
      </c>
      <c r="Z6" s="2"/>
      <c r="AA6" s="2" t="s">
        <v>2157</v>
      </c>
      <c r="AB6" s="2" t="s">
        <v>2158</v>
      </c>
      <c r="AC6" s="2">
        <v>1</v>
      </c>
      <c r="AD6" s="2" t="s">
        <v>2190</v>
      </c>
      <c r="AE6" s="2">
        <v>8</v>
      </c>
      <c r="AF6" s="2">
        <v>485</v>
      </c>
      <c r="AG6" s="2" t="s">
        <v>2160</v>
      </c>
      <c r="AH6" s="2" t="s">
        <v>2161</v>
      </c>
    </row>
    <row r="7" spans="1:34" ht="43.5" x14ac:dyDescent="0.35">
      <c r="A7" s="2" t="s">
        <v>2191</v>
      </c>
      <c r="B7" s="2" t="s">
        <v>2192</v>
      </c>
      <c r="C7" s="2"/>
      <c r="D7" s="2" t="s">
        <v>2193</v>
      </c>
      <c r="E7" s="2">
        <v>2019</v>
      </c>
      <c r="F7" s="2"/>
      <c r="G7" s="2" t="s">
        <v>2194</v>
      </c>
      <c r="H7" s="2"/>
      <c r="I7" s="2" t="s">
        <v>2195</v>
      </c>
      <c r="J7" s="2" t="s">
        <v>2186</v>
      </c>
      <c r="K7" s="2" t="s">
        <v>2187</v>
      </c>
      <c r="L7" s="2" t="s">
        <v>2151</v>
      </c>
      <c r="M7" s="2" t="s">
        <v>2152</v>
      </c>
      <c r="N7" s="2"/>
      <c r="O7" s="2"/>
      <c r="P7" s="2" t="s">
        <v>2153</v>
      </c>
      <c r="Q7" s="2"/>
      <c r="R7" s="2"/>
      <c r="S7" s="2" t="s">
        <v>86</v>
      </c>
      <c r="T7" s="2" t="s">
        <v>2154</v>
      </c>
      <c r="U7" s="2"/>
      <c r="V7" s="2" t="s">
        <v>2196</v>
      </c>
      <c r="W7" s="2"/>
      <c r="X7" s="2"/>
      <c r="Y7" s="2" t="s">
        <v>2197</v>
      </c>
      <c r="Z7" s="2" t="s">
        <v>2198</v>
      </c>
      <c r="AA7" s="2" t="s">
        <v>2157</v>
      </c>
      <c r="AB7" s="2" t="s">
        <v>2158</v>
      </c>
      <c r="AC7" s="2">
        <v>4</v>
      </c>
      <c r="AD7" s="2" t="s">
        <v>2199</v>
      </c>
      <c r="AE7" s="2">
        <v>8</v>
      </c>
      <c r="AF7" s="2">
        <v>486</v>
      </c>
      <c r="AG7" s="2" t="s">
        <v>2160</v>
      </c>
      <c r="AH7" s="2" t="s">
        <v>2161</v>
      </c>
    </row>
    <row r="8" spans="1:34" ht="43.5" x14ac:dyDescent="0.35">
      <c r="A8" s="2" t="s">
        <v>2200</v>
      </c>
      <c r="B8" s="2" t="s">
        <v>2201</v>
      </c>
      <c r="C8" s="2"/>
      <c r="D8" s="2" t="s">
        <v>2202</v>
      </c>
      <c r="E8" s="2">
        <v>2025</v>
      </c>
      <c r="F8" s="2"/>
      <c r="G8" s="2" t="s">
        <v>2203</v>
      </c>
      <c r="H8" s="2"/>
      <c r="I8" s="2" t="s">
        <v>2204</v>
      </c>
      <c r="J8" s="2" t="s">
        <v>2186</v>
      </c>
      <c r="K8" s="2" t="s">
        <v>2205</v>
      </c>
      <c r="L8" s="2" t="s">
        <v>2178</v>
      </c>
      <c r="M8" s="2" t="s">
        <v>2152</v>
      </c>
      <c r="N8" s="2"/>
      <c r="O8" s="2"/>
      <c r="P8" s="2" t="s">
        <v>2153</v>
      </c>
      <c r="Q8" s="2"/>
      <c r="R8" s="2"/>
      <c r="S8" s="2" t="s">
        <v>41</v>
      </c>
      <c r="T8" s="2" t="s">
        <v>2188</v>
      </c>
      <c r="U8" s="2"/>
      <c r="V8" s="2" t="s">
        <v>2206</v>
      </c>
      <c r="W8" s="2"/>
      <c r="X8" s="2"/>
      <c r="Y8" s="2" t="s">
        <v>2156</v>
      </c>
      <c r="Z8" s="2"/>
      <c r="AA8" s="2" t="s">
        <v>2157</v>
      </c>
      <c r="AB8" s="2" t="s">
        <v>2158</v>
      </c>
      <c r="AC8" s="2">
        <v>1</v>
      </c>
      <c r="AD8" s="2" t="s">
        <v>2207</v>
      </c>
      <c r="AE8" s="2">
        <v>8</v>
      </c>
      <c r="AF8" s="2">
        <v>598</v>
      </c>
      <c r="AG8" s="2" t="s">
        <v>2160</v>
      </c>
      <c r="AH8" s="2" t="s">
        <v>2161</v>
      </c>
    </row>
    <row r="9" spans="1:34" ht="43.5" x14ac:dyDescent="0.35">
      <c r="A9" s="2" t="s">
        <v>2208</v>
      </c>
      <c r="B9" s="2" t="s">
        <v>2209</v>
      </c>
      <c r="C9" s="2"/>
      <c r="D9" s="2" t="s">
        <v>2210</v>
      </c>
      <c r="E9" s="2">
        <v>2022</v>
      </c>
      <c r="F9" s="2"/>
      <c r="G9" s="2" t="s">
        <v>2211</v>
      </c>
      <c r="H9" s="2"/>
      <c r="I9" s="2" t="s">
        <v>2212</v>
      </c>
      <c r="J9" s="2" t="s">
        <v>2186</v>
      </c>
      <c r="K9" s="2" t="s">
        <v>2205</v>
      </c>
      <c r="L9" s="2" t="s">
        <v>2178</v>
      </c>
      <c r="M9" s="2" t="s">
        <v>2152</v>
      </c>
      <c r="N9" s="2"/>
      <c r="O9" s="2"/>
      <c r="P9" s="2" t="s">
        <v>2153</v>
      </c>
      <c r="Q9" s="2"/>
      <c r="R9" s="2"/>
      <c r="S9" s="2" t="s">
        <v>41</v>
      </c>
      <c r="T9" s="2" t="s">
        <v>2188</v>
      </c>
      <c r="U9" s="2"/>
      <c r="V9" s="2" t="s">
        <v>2213</v>
      </c>
      <c r="W9" s="2"/>
      <c r="X9" s="2"/>
      <c r="Y9" s="2" t="s">
        <v>2156</v>
      </c>
      <c r="Z9" s="2"/>
      <c r="AA9" s="2" t="s">
        <v>2157</v>
      </c>
      <c r="AB9" s="2" t="s">
        <v>2158</v>
      </c>
      <c r="AC9" s="2">
        <v>3</v>
      </c>
      <c r="AD9" s="2" t="s">
        <v>2214</v>
      </c>
      <c r="AE9" s="2">
        <v>8</v>
      </c>
      <c r="AF9" s="2">
        <v>599</v>
      </c>
      <c r="AG9" s="2" t="s">
        <v>2160</v>
      </c>
      <c r="AH9" s="2" t="s">
        <v>2161</v>
      </c>
    </row>
    <row r="10" spans="1:34" ht="43.5" x14ac:dyDescent="0.35">
      <c r="A10" s="2" t="s">
        <v>2215</v>
      </c>
      <c r="B10" s="2" t="s">
        <v>2216</v>
      </c>
      <c r="C10" s="2"/>
      <c r="D10" s="2" t="s">
        <v>2217</v>
      </c>
      <c r="E10" s="2">
        <v>2020</v>
      </c>
      <c r="F10" s="2"/>
      <c r="G10" s="2" t="s">
        <v>2218</v>
      </c>
      <c r="H10" s="2"/>
      <c r="I10" s="2" t="s">
        <v>2219</v>
      </c>
      <c r="J10" s="2" t="s">
        <v>2186</v>
      </c>
      <c r="K10" s="2" t="s">
        <v>2205</v>
      </c>
      <c r="L10" s="2" t="s">
        <v>2178</v>
      </c>
      <c r="M10" s="2" t="s">
        <v>2152</v>
      </c>
      <c r="N10" s="2"/>
      <c r="O10" s="2"/>
      <c r="P10" s="2" t="s">
        <v>2153</v>
      </c>
      <c r="Q10" s="2"/>
      <c r="R10" s="2"/>
      <c r="S10" s="2" t="s">
        <v>41</v>
      </c>
      <c r="T10" s="2" t="s">
        <v>2188</v>
      </c>
      <c r="U10" s="2"/>
      <c r="V10" s="2" t="s">
        <v>2220</v>
      </c>
      <c r="W10" s="2"/>
      <c r="X10" s="2"/>
      <c r="Y10" s="2" t="s">
        <v>2156</v>
      </c>
      <c r="Z10" s="2"/>
      <c r="AA10" s="2" t="s">
        <v>2157</v>
      </c>
      <c r="AB10" s="2" t="s">
        <v>2158</v>
      </c>
      <c r="AC10" s="2">
        <v>7</v>
      </c>
      <c r="AD10" s="2" t="s">
        <v>2221</v>
      </c>
      <c r="AE10" s="2">
        <v>8</v>
      </c>
      <c r="AF10" s="2">
        <v>600</v>
      </c>
      <c r="AG10" s="2" t="s">
        <v>2160</v>
      </c>
      <c r="AH10" s="2" t="s">
        <v>2161</v>
      </c>
    </row>
    <row r="11" spans="1:34" ht="43.5" x14ac:dyDescent="0.35">
      <c r="A11" s="2" t="s">
        <v>2222</v>
      </c>
      <c r="B11" s="2" t="s">
        <v>2223</v>
      </c>
      <c r="C11" s="2"/>
      <c r="D11" s="2" t="s">
        <v>2224</v>
      </c>
      <c r="E11" s="2">
        <v>2019</v>
      </c>
      <c r="F11" s="2"/>
      <c r="G11" s="2" t="s">
        <v>2225</v>
      </c>
      <c r="H11" s="2"/>
      <c r="I11" s="2" t="s">
        <v>2226</v>
      </c>
      <c r="J11" s="2" t="s">
        <v>2186</v>
      </c>
      <c r="K11" s="2" t="s">
        <v>2205</v>
      </c>
      <c r="L11" s="2" t="s">
        <v>2178</v>
      </c>
      <c r="M11" s="2" t="s">
        <v>2152</v>
      </c>
      <c r="N11" s="2"/>
      <c r="O11" s="2"/>
      <c r="P11" s="2" t="s">
        <v>2153</v>
      </c>
      <c r="Q11" s="2"/>
      <c r="R11" s="2"/>
      <c r="S11" s="2" t="s">
        <v>41</v>
      </c>
      <c r="T11" s="2" t="s">
        <v>2188</v>
      </c>
      <c r="U11" s="2"/>
      <c r="V11" s="2" t="s">
        <v>2227</v>
      </c>
      <c r="W11" s="2"/>
      <c r="X11" s="2"/>
      <c r="Y11" s="2" t="s">
        <v>2156</v>
      </c>
      <c r="Z11" s="2"/>
      <c r="AA11" s="2" t="s">
        <v>2157</v>
      </c>
      <c r="AB11" s="2" t="s">
        <v>2158</v>
      </c>
      <c r="AC11" s="2">
        <v>9</v>
      </c>
      <c r="AD11" s="2" t="s">
        <v>2228</v>
      </c>
      <c r="AE11" s="2">
        <v>8</v>
      </c>
      <c r="AF11" s="2">
        <v>601</v>
      </c>
      <c r="AG11" s="2" t="s">
        <v>2160</v>
      </c>
      <c r="AH11" s="2" t="s">
        <v>2161</v>
      </c>
    </row>
    <row r="12" spans="1:34" ht="29" x14ac:dyDescent="0.35">
      <c r="A12" s="2" t="s">
        <v>2229</v>
      </c>
      <c r="B12" s="2" t="s">
        <v>2230</v>
      </c>
      <c r="C12" s="2"/>
      <c r="D12" s="2" t="s">
        <v>2231</v>
      </c>
      <c r="E12" s="2">
        <v>2019</v>
      </c>
      <c r="F12" s="2" t="s">
        <v>2232</v>
      </c>
      <c r="G12" s="2" t="s">
        <v>2233</v>
      </c>
      <c r="H12" s="2"/>
      <c r="I12" s="2" t="s">
        <v>2234</v>
      </c>
      <c r="J12" s="2" t="s">
        <v>2235</v>
      </c>
      <c r="K12" s="2" t="s">
        <v>2236</v>
      </c>
      <c r="L12" s="2" t="s">
        <v>2178</v>
      </c>
      <c r="M12" s="2" t="s">
        <v>2152</v>
      </c>
      <c r="N12" s="2"/>
      <c r="O12" s="2"/>
      <c r="P12" s="2" t="s">
        <v>2153</v>
      </c>
      <c r="Q12" s="2"/>
      <c r="R12" s="2"/>
      <c r="S12" s="2" t="s">
        <v>41</v>
      </c>
      <c r="T12" s="2" t="s">
        <v>2188</v>
      </c>
      <c r="U12" s="2"/>
      <c r="V12" s="2" t="s">
        <v>2237</v>
      </c>
      <c r="W12" s="2"/>
      <c r="X12" s="2" t="s">
        <v>2238</v>
      </c>
      <c r="Y12" s="2" t="s">
        <v>2156</v>
      </c>
      <c r="Z12" s="2"/>
      <c r="AA12" s="2" t="s">
        <v>2157</v>
      </c>
      <c r="AB12" s="2" t="s">
        <v>2158</v>
      </c>
      <c r="AC12" s="2">
        <v>21</v>
      </c>
      <c r="AD12" s="2" t="s">
        <v>2239</v>
      </c>
      <c r="AE12" s="2">
        <v>13</v>
      </c>
      <c r="AF12" s="2">
        <v>685</v>
      </c>
      <c r="AG12" s="2" t="s">
        <v>2160</v>
      </c>
      <c r="AH12" s="2" t="s">
        <v>2161</v>
      </c>
    </row>
  </sheetData>
  <autoFilter ref="A1:AH12"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84"/>
  <sheetViews>
    <sheetView workbookViewId="0">
      <pane ySplit="1" topLeftCell="A2" activePane="bottomLeft" state="frozen"/>
      <selection pane="bottomLeft"/>
    </sheetView>
  </sheetViews>
  <sheetFormatPr defaultRowHeight="14.5" x14ac:dyDescent="0.35"/>
  <cols>
    <col min="1" max="1" width="12" customWidth="1"/>
    <col min="2" max="4" width="55" customWidth="1"/>
    <col min="5" max="5" width="12" customWidth="1"/>
    <col min="6" max="6" width="25" customWidth="1"/>
    <col min="7" max="7" width="41" customWidth="1"/>
    <col min="8" max="8" width="12" customWidth="1"/>
    <col min="9" max="9" width="42" customWidth="1"/>
    <col min="10" max="10" width="17" customWidth="1"/>
    <col min="11" max="11" width="18" customWidth="1"/>
    <col min="12" max="12" width="14" customWidth="1"/>
    <col min="13" max="13" width="18" customWidth="1"/>
    <col min="14" max="14" width="20" customWidth="1"/>
    <col min="15" max="15" width="55" customWidth="1"/>
    <col min="16" max="16" width="20" customWidth="1"/>
    <col min="17" max="17" width="22" customWidth="1"/>
    <col min="18" max="18" width="21" customWidth="1"/>
    <col min="19" max="19" width="26" customWidth="1"/>
    <col min="20" max="20" width="55" customWidth="1"/>
    <col min="21" max="21" width="22" customWidth="1"/>
    <col min="22" max="23" width="55" customWidth="1"/>
    <col min="24" max="25" width="25" customWidth="1"/>
    <col min="26" max="26" width="36" customWidth="1"/>
    <col min="27" max="27" width="29" customWidth="1"/>
    <col min="28" max="28" width="38" customWidth="1"/>
    <col min="29" max="29" width="21" customWidth="1"/>
    <col min="30" max="30" width="55" customWidth="1"/>
    <col min="31" max="32" width="20" customWidth="1"/>
    <col min="33" max="33" width="33" customWidth="1"/>
    <col min="34" max="34" width="31" customWidth="1"/>
  </cols>
  <sheetData>
    <row r="1" spans="1:34" x14ac:dyDescent="0.35">
      <c r="A1" s="1" t="s">
        <v>2110</v>
      </c>
      <c r="B1" s="1" t="s">
        <v>2111</v>
      </c>
      <c r="C1" s="1" t="s">
        <v>23</v>
      </c>
      <c r="D1" s="1" t="s">
        <v>2112</v>
      </c>
      <c r="E1" s="1" t="s">
        <v>2113</v>
      </c>
      <c r="F1" s="1" t="s">
        <v>2114</v>
      </c>
      <c r="G1" s="1" t="s">
        <v>2115</v>
      </c>
      <c r="H1" s="1" t="s">
        <v>2116</v>
      </c>
      <c r="I1" s="1" t="s">
        <v>2117</v>
      </c>
      <c r="J1" s="1" t="s">
        <v>2118</v>
      </c>
      <c r="K1" s="1" t="s">
        <v>2119</v>
      </c>
      <c r="L1" s="1" t="s">
        <v>2120</v>
      </c>
      <c r="M1" s="1" t="s">
        <v>2121</v>
      </c>
      <c r="N1" s="1" t="s">
        <v>2122</v>
      </c>
      <c r="O1" s="1" t="s">
        <v>2123</v>
      </c>
      <c r="P1" s="1" t="s">
        <v>2124</v>
      </c>
      <c r="Q1" s="1" t="s">
        <v>2125</v>
      </c>
      <c r="R1" s="1" t="s">
        <v>2126</v>
      </c>
      <c r="S1" s="1" t="s">
        <v>2127</v>
      </c>
      <c r="T1" s="1" t="s">
        <v>2128</v>
      </c>
      <c r="U1" s="1" t="s">
        <v>2129</v>
      </c>
      <c r="V1" s="1" t="s">
        <v>2130</v>
      </c>
      <c r="W1" s="1" t="s">
        <v>2131</v>
      </c>
      <c r="X1" s="1" t="s">
        <v>2132</v>
      </c>
      <c r="Y1" s="1" t="s">
        <v>2133</v>
      </c>
      <c r="Z1" s="1" t="s">
        <v>2134</v>
      </c>
      <c r="AA1" s="1" t="s">
        <v>2135</v>
      </c>
      <c r="AB1" s="1" t="s">
        <v>2136</v>
      </c>
      <c r="AC1" s="1" t="s">
        <v>2137</v>
      </c>
      <c r="AD1" s="1" t="s">
        <v>2138</v>
      </c>
      <c r="AE1" s="1" t="s">
        <v>2139</v>
      </c>
      <c r="AF1" s="1" t="s">
        <v>2140</v>
      </c>
      <c r="AG1" s="1" t="s">
        <v>2141</v>
      </c>
      <c r="AH1" s="1" t="s">
        <v>2142</v>
      </c>
    </row>
    <row r="2" spans="1:34" ht="116" x14ac:dyDescent="0.35">
      <c r="A2" s="2" t="s">
        <v>2240</v>
      </c>
      <c r="B2" s="2" t="s">
        <v>2047</v>
      </c>
      <c r="C2" s="2" t="s">
        <v>2241</v>
      </c>
      <c r="D2" s="2" t="s">
        <v>2242</v>
      </c>
      <c r="E2" s="2">
        <v>2024</v>
      </c>
      <c r="F2" s="2" t="s">
        <v>2243</v>
      </c>
      <c r="G2" s="2" t="s">
        <v>2244</v>
      </c>
      <c r="H2" s="2"/>
      <c r="I2" s="2"/>
      <c r="J2" s="2" t="s">
        <v>2149</v>
      </c>
      <c r="K2" s="2" t="s">
        <v>2150</v>
      </c>
      <c r="L2" s="2" t="s">
        <v>2151</v>
      </c>
      <c r="M2" s="2" t="s">
        <v>2152</v>
      </c>
      <c r="N2" s="2"/>
      <c r="O2" s="2"/>
      <c r="P2" s="2" t="s">
        <v>2153</v>
      </c>
      <c r="Q2" s="2"/>
      <c r="R2" s="2"/>
      <c r="S2" s="2" t="s">
        <v>41</v>
      </c>
      <c r="T2" s="2" t="s">
        <v>2245</v>
      </c>
      <c r="U2" s="2"/>
      <c r="V2" s="2" t="s">
        <v>2246</v>
      </c>
      <c r="W2" s="2" t="s">
        <v>2247</v>
      </c>
      <c r="X2" s="2" t="s">
        <v>2243</v>
      </c>
      <c r="Y2" s="2" t="s">
        <v>2156</v>
      </c>
      <c r="Z2" s="2"/>
      <c r="AA2" s="2" t="s">
        <v>2248</v>
      </c>
      <c r="AB2" s="2"/>
      <c r="AC2" s="2">
        <v>1</v>
      </c>
      <c r="AD2" s="2" t="s">
        <v>2249</v>
      </c>
      <c r="AE2" s="2">
        <v>15</v>
      </c>
      <c r="AF2" s="2">
        <v>0</v>
      </c>
      <c r="AG2" s="2" t="s">
        <v>2250</v>
      </c>
      <c r="AH2" s="2"/>
    </row>
    <row r="3" spans="1:34" ht="87" x14ac:dyDescent="0.35">
      <c r="A3" s="2" t="s">
        <v>2251</v>
      </c>
      <c r="B3" s="2" t="s">
        <v>2053</v>
      </c>
      <c r="C3" s="2" t="s">
        <v>2054</v>
      </c>
      <c r="D3" s="2" t="s">
        <v>2252</v>
      </c>
      <c r="E3" s="2">
        <v>2019</v>
      </c>
      <c r="F3" s="2" t="s">
        <v>2253</v>
      </c>
      <c r="G3" s="2" t="s">
        <v>2254</v>
      </c>
      <c r="H3" s="2"/>
      <c r="I3" s="2"/>
      <c r="J3" s="2" t="s">
        <v>2149</v>
      </c>
      <c r="K3" s="2" t="s">
        <v>2150</v>
      </c>
      <c r="L3" s="2" t="s">
        <v>2151</v>
      </c>
      <c r="M3" s="2" t="s">
        <v>2255</v>
      </c>
      <c r="N3" s="2" t="s">
        <v>2256</v>
      </c>
      <c r="O3" s="2" t="s">
        <v>2257</v>
      </c>
      <c r="P3" s="2" t="s">
        <v>2153</v>
      </c>
      <c r="Q3" s="2"/>
      <c r="R3" s="2"/>
      <c r="S3" s="2" t="s">
        <v>86</v>
      </c>
      <c r="T3" s="2" t="s">
        <v>2154</v>
      </c>
      <c r="U3" s="2"/>
      <c r="V3" s="2" t="s">
        <v>2258</v>
      </c>
      <c r="W3" s="2" t="s">
        <v>2259</v>
      </c>
      <c r="X3" s="2" t="s">
        <v>2253</v>
      </c>
      <c r="Y3" s="2" t="s">
        <v>2156</v>
      </c>
      <c r="Z3" s="2"/>
      <c r="AA3" s="2" t="s">
        <v>2248</v>
      </c>
      <c r="AB3" s="2"/>
      <c r="AC3" s="2">
        <v>2</v>
      </c>
      <c r="AD3" s="2" t="s">
        <v>2260</v>
      </c>
      <c r="AE3" s="2">
        <v>15</v>
      </c>
      <c r="AF3" s="2">
        <v>1</v>
      </c>
      <c r="AG3" s="2" t="s">
        <v>2250</v>
      </c>
      <c r="AH3" s="2"/>
    </row>
    <row r="4" spans="1:34" ht="304.5" x14ac:dyDescent="0.35">
      <c r="A4" s="2" t="s">
        <v>2261</v>
      </c>
      <c r="B4" s="2" t="s">
        <v>920</v>
      </c>
      <c r="C4" s="2" t="s">
        <v>921</v>
      </c>
      <c r="D4" s="2" t="s">
        <v>2252</v>
      </c>
      <c r="E4" s="2">
        <v>2019</v>
      </c>
      <c r="F4" s="2" t="s">
        <v>2262</v>
      </c>
      <c r="G4" s="2" t="s">
        <v>2263</v>
      </c>
      <c r="H4" s="2"/>
      <c r="I4" s="2"/>
      <c r="J4" s="2" t="s">
        <v>2149</v>
      </c>
      <c r="K4" s="2" t="s">
        <v>2150</v>
      </c>
      <c r="L4" s="2" t="s">
        <v>2151</v>
      </c>
      <c r="M4" s="2" t="s">
        <v>2255</v>
      </c>
      <c r="N4" s="2" t="s">
        <v>2264</v>
      </c>
      <c r="O4" s="2" t="s">
        <v>2257</v>
      </c>
      <c r="P4" s="2" t="s">
        <v>2153</v>
      </c>
      <c r="Q4" s="2"/>
      <c r="R4" s="2"/>
      <c r="S4" s="2" t="s">
        <v>41</v>
      </c>
      <c r="T4" s="2" t="s">
        <v>2188</v>
      </c>
      <c r="U4" s="2"/>
      <c r="V4" s="2" t="s">
        <v>2265</v>
      </c>
      <c r="W4" s="2" t="s">
        <v>2266</v>
      </c>
      <c r="X4" s="2" t="s">
        <v>2262</v>
      </c>
      <c r="Y4" s="2" t="s">
        <v>2156</v>
      </c>
      <c r="Z4" s="2"/>
      <c r="AA4" s="2" t="s">
        <v>2248</v>
      </c>
      <c r="AB4" s="2"/>
      <c r="AC4" s="2">
        <v>3</v>
      </c>
      <c r="AD4" s="2" t="s">
        <v>2260</v>
      </c>
      <c r="AE4" s="2">
        <v>15</v>
      </c>
      <c r="AF4" s="2">
        <v>2</v>
      </c>
      <c r="AG4" s="2" t="s">
        <v>2250</v>
      </c>
      <c r="AH4" s="2"/>
    </row>
    <row r="5" spans="1:34" ht="188.5" x14ac:dyDescent="0.35">
      <c r="A5" s="2" t="s">
        <v>2267</v>
      </c>
      <c r="B5" s="2" t="s">
        <v>924</v>
      </c>
      <c r="C5" s="2" t="s">
        <v>925</v>
      </c>
      <c r="D5" s="2" t="s">
        <v>2268</v>
      </c>
      <c r="E5" s="2">
        <v>2023</v>
      </c>
      <c r="F5" s="2" t="s">
        <v>2269</v>
      </c>
      <c r="G5" s="2" t="s">
        <v>2270</v>
      </c>
      <c r="H5" s="2"/>
      <c r="I5" s="2"/>
      <c r="J5" s="2" t="s">
        <v>2149</v>
      </c>
      <c r="K5" s="2" t="s">
        <v>2150</v>
      </c>
      <c r="L5" s="2" t="s">
        <v>2151</v>
      </c>
      <c r="M5" s="2" t="s">
        <v>2255</v>
      </c>
      <c r="N5" s="2" t="s">
        <v>2271</v>
      </c>
      <c r="O5" s="2" t="s">
        <v>2257</v>
      </c>
      <c r="P5" s="2" t="s">
        <v>2153</v>
      </c>
      <c r="Q5" s="2"/>
      <c r="R5" s="2"/>
      <c r="S5" s="2" t="s">
        <v>41</v>
      </c>
      <c r="T5" s="2" t="s">
        <v>2245</v>
      </c>
      <c r="U5" s="2"/>
      <c r="V5" s="2" t="s">
        <v>2272</v>
      </c>
      <c r="W5" s="2" t="s">
        <v>2273</v>
      </c>
      <c r="X5" s="2" t="s">
        <v>2269</v>
      </c>
      <c r="Y5" s="2" t="s">
        <v>2156</v>
      </c>
      <c r="Z5" s="2"/>
      <c r="AA5" s="2" t="s">
        <v>2248</v>
      </c>
      <c r="AB5" s="2"/>
      <c r="AC5" s="2">
        <v>4</v>
      </c>
      <c r="AD5" s="2" t="s">
        <v>2274</v>
      </c>
      <c r="AE5" s="2">
        <v>15</v>
      </c>
      <c r="AF5" s="2">
        <v>3</v>
      </c>
      <c r="AG5" s="2" t="s">
        <v>2250</v>
      </c>
      <c r="AH5" s="2"/>
    </row>
    <row r="6" spans="1:34" ht="409.5" x14ac:dyDescent="0.35">
      <c r="A6" s="2" t="s">
        <v>2275</v>
      </c>
      <c r="B6" s="2" t="s">
        <v>39</v>
      </c>
      <c r="C6" s="2" t="s">
        <v>40</v>
      </c>
      <c r="D6" s="2" t="s">
        <v>2276</v>
      </c>
      <c r="E6" s="2">
        <v>2019</v>
      </c>
      <c r="F6" s="2" t="s">
        <v>2277</v>
      </c>
      <c r="G6" s="2" t="s">
        <v>2278</v>
      </c>
      <c r="H6" s="2"/>
      <c r="I6" s="2"/>
      <c r="J6" s="2" t="s">
        <v>2149</v>
      </c>
      <c r="K6" s="2" t="s">
        <v>2150</v>
      </c>
      <c r="L6" s="2" t="s">
        <v>2151</v>
      </c>
      <c r="M6" s="2" t="s">
        <v>2255</v>
      </c>
      <c r="N6" s="2" t="s">
        <v>2279</v>
      </c>
      <c r="O6" s="2" t="s">
        <v>2280</v>
      </c>
      <c r="P6" s="2" t="s">
        <v>2153</v>
      </c>
      <c r="Q6" s="2"/>
      <c r="R6" s="2"/>
      <c r="S6" s="2" t="s">
        <v>86</v>
      </c>
      <c r="T6" s="2" t="s">
        <v>2154</v>
      </c>
      <c r="U6" s="2"/>
      <c r="V6" s="2" t="s">
        <v>2281</v>
      </c>
      <c r="W6" s="2" t="s">
        <v>2282</v>
      </c>
      <c r="X6" s="2" t="s">
        <v>2277</v>
      </c>
      <c r="Y6" s="2" t="s">
        <v>2156</v>
      </c>
      <c r="Z6" s="2"/>
      <c r="AA6" s="2" t="s">
        <v>2248</v>
      </c>
      <c r="AB6" s="2"/>
      <c r="AC6" s="2">
        <v>5</v>
      </c>
      <c r="AD6" s="2" t="s">
        <v>2283</v>
      </c>
      <c r="AE6" s="2">
        <v>15</v>
      </c>
      <c r="AF6" s="2">
        <v>4</v>
      </c>
      <c r="AG6" s="2" t="s">
        <v>2250</v>
      </c>
      <c r="AH6" s="2"/>
    </row>
    <row r="7" spans="1:34" ht="290" x14ac:dyDescent="0.35">
      <c r="A7" s="2" t="s">
        <v>2284</v>
      </c>
      <c r="B7" s="2" t="s">
        <v>927</v>
      </c>
      <c r="C7" s="2" t="s">
        <v>928</v>
      </c>
      <c r="D7" s="2" t="s">
        <v>2285</v>
      </c>
      <c r="E7" s="2">
        <v>2024</v>
      </c>
      <c r="F7" s="2" t="s">
        <v>2286</v>
      </c>
      <c r="G7" s="2" t="s">
        <v>2287</v>
      </c>
      <c r="H7" s="2"/>
      <c r="I7" s="2"/>
      <c r="J7" s="2" t="s">
        <v>2149</v>
      </c>
      <c r="K7" s="2" t="s">
        <v>2150</v>
      </c>
      <c r="L7" s="2" t="s">
        <v>2151</v>
      </c>
      <c r="M7" s="2" t="s">
        <v>2255</v>
      </c>
      <c r="N7" s="2" t="s">
        <v>2288</v>
      </c>
      <c r="O7" s="2" t="s">
        <v>2280</v>
      </c>
      <c r="P7" s="2" t="s">
        <v>2153</v>
      </c>
      <c r="Q7" s="2"/>
      <c r="R7" s="2"/>
      <c r="S7" s="2" t="s">
        <v>86</v>
      </c>
      <c r="T7" s="2" t="s">
        <v>2154</v>
      </c>
      <c r="U7" s="2"/>
      <c r="V7" s="2" t="s">
        <v>2289</v>
      </c>
      <c r="W7" s="2" t="s">
        <v>2290</v>
      </c>
      <c r="X7" s="2" t="s">
        <v>2286</v>
      </c>
      <c r="Y7" s="2" t="s">
        <v>2156</v>
      </c>
      <c r="Z7" s="2"/>
      <c r="AA7" s="2" t="s">
        <v>2248</v>
      </c>
      <c r="AB7" s="2"/>
      <c r="AC7" s="2">
        <v>6</v>
      </c>
      <c r="AD7" s="2" t="s">
        <v>2291</v>
      </c>
      <c r="AE7" s="2">
        <v>15</v>
      </c>
      <c r="AF7" s="2">
        <v>5</v>
      </c>
      <c r="AG7" s="2" t="s">
        <v>2250</v>
      </c>
      <c r="AH7" s="2"/>
    </row>
    <row r="8" spans="1:34" ht="362.5" x14ac:dyDescent="0.35">
      <c r="A8" s="2" t="s">
        <v>2292</v>
      </c>
      <c r="B8" s="2" t="s">
        <v>50</v>
      </c>
      <c r="C8" s="2" t="s">
        <v>51</v>
      </c>
      <c r="D8" s="2" t="s">
        <v>2293</v>
      </c>
      <c r="E8" s="2">
        <v>2025</v>
      </c>
      <c r="F8" s="2" t="s">
        <v>2294</v>
      </c>
      <c r="G8" s="2" t="s">
        <v>2295</v>
      </c>
      <c r="H8" s="2"/>
      <c r="I8" s="2" t="s">
        <v>2296</v>
      </c>
      <c r="J8" s="2" t="s">
        <v>2149</v>
      </c>
      <c r="K8" s="2" t="s">
        <v>2150</v>
      </c>
      <c r="L8" s="2" t="s">
        <v>2151</v>
      </c>
      <c r="M8" s="2" t="s">
        <v>2152</v>
      </c>
      <c r="N8" s="2"/>
      <c r="O8" s="2"/>
      <c r="P8" s="2" t="s">
        <v>2153</v>
      </c>
      <c r="Q8" s="2"/>
      <c r="R8" s="2"/>
      <c r="S8" s="2" t="s">
        <v>86</v>
      </c>
      <c r="T8" s="2" t="s">
        <v>2154</v>
      </c>
      <c r="U8" s="2"/>
      <c r="V8" s="2" t="s">
        <v>2297</v>
      </c>
      <c r="W8" s="2" t="s">
        <v>2298</v>
      </c>
      <c r="X8" s="2" t="s">
        <v>2294</v>
      </c>
      <c r="Y8" s="2" t="s">
        <v>2156</v>
      </c>
      <c r="Z8" s="2"/>
      <c r="AA8" s="2" t="s">
        <v>2248</v>
      </c>
      <c r="AB8" s="2"/>
      <c r="AC8" s="2">
        <v>7</v>
      </c>
      <c r="AD8" s="2" t="s">
        <v>2299</v>
      </c>
      <c r="AE8" s="2">
        <v>15</v>
      </c>
      <c r="AF8" s="2">
        <v>6</v>
      </c>
      <c r="AG8" s="2" t="s">
        <v>2250</v>
      </c>
      <c r="AH8" s="2"/>
    </row>
    <row r="9" spans="1:34" ht="159.5" x14ac:dyDescent="0.35">
      <c r="A9" s="2" t="s">
        <v>2300</v>
      </c>
      <c r="B9" s="2" t="s">
        <v>930</v>
      </c>
      <c r="C9" s="2" t="s">
        <v>931</v>
      </c>
      <c r="D9" s="2" t="s">
        <v>2301</v>
      </c>
      <c r="E9" s="2">
        <v>2025</v>
      </c>
      <c r="F9" s="2" t="s">
        <v>2302</v>
      </c>
      <c r="G9" s="2" t="s">
        <v>2303</v>
      </c>
      <c r="H9" s="2"/>
      <c r="I9" s="2"/>
      <c r="J9" s="2" t="s">
        <v>2149</v>
      </c>
      <c r="K9" s="2" t="s">
        <v>2150</v>
      </c>
      <c r="L9" s="2" t="s">
        <v>2151</v>
      </c>
      <c r="M9" s="2" t="s">
        <v>2255</v>
      </c>
      <c r="N9" s="2" t="s">
        <v>2304</v>
      </c>
      <c r="O9" s="2" t="s">
        <v>2280</v>
      </c>
      <c r="P9" s="2" t="s">
        <v>2153</v>
      </c>
      <c r="Q9" s="2"/>
      <c r="R9" s="2"/>
      <c r="S9" s="2" t="s">
        <v>86</v>
      </c>
      <c r="T9" s="2" t="s">
        <v>2154</v>
      </c>
      <c r="U9" s="2"/>
      <c r="V9" s="2" t="s">
        <v>2305</v>
      </c>
      <c r="W9" s="2" t="s">
        <v>2306</v>
      </c>
      <c r="X9" s="2" t="s">
        <v>2302</v>
      </c>
      <c r="Y9" s="2" t="s">
        <v>2156</v>
      </c>
      <c r="Z9" s="2"/>
      <c r="AA9" s="2" t="s">
        <v>2248</v>
      </c>
      <c r="AB9" s="2"/>
      <c r="AC9" s="2">
        <v>8</v>
      </c>
      <c r="AD9" s="2" t="s">
        <v>2307</v>
      </c>
      <c r="AE9" s="2">
        <v>15</v>
      </c>
      <c r="AF9" s="2">
        <v>7</v>
      </c>
      <c r="AG9" s="2" t="s">
        <v>2250</v>
      </c>
      <c r="AH9" s="2"/>
    </row>
    <row r="10" spans="1:34" ht="246.5" x14ac:dyDescent="0.35">
      <c r="A10" s="2" t="s">
        <v>2308</v>
      </c>
      <c r="B10" s="2" t="s">
        <v>54</v>
      </c>
      <c r="C10" s="2" t="s">
        <v>55</v>
      </c>
      <c r="D10" s="2" t="s">
        <v>2309</v>
      </c>
      <c r="E10" s="2">
        <v>2025</v>
      </c>
      <c r="F10" s="2" t="s">
        <v>2310</v>
      </c>
      <c r="G10" s="2" t="s">
        <v>2311</v>
      </c>
      <c r="H10" s="2"/>
      <c r="I10" s="2"/>
      <c r="J10" s="2" t="s">
        <v>2149</v>
      </c>
      <c r="K10" s="2" t="s">
        <v>2150</v>
      </c>
      <c r="L10" s="2" t="s">
        <v>2151</v>
      </c>
      <c r="M10" s="2" t="s">
        <v>2152</v>
      </c>
      <c r="N10" s="2"/>
      <c r="O10" s="2"/>
      <c r="P10" s="2" t="s">
        <v>2153</v>
      </c>
      <c r="Q10" s="2"/>
      <c r="R10" s="2"/>
      <c r="S10" s="2" t="s">
        <v>41</v>
      </c>
      <c r="T10" s="2" t="s">
        <v>2188</v>
      </c>
      <c r="U10" s="2"/>
      <c r="V10" s="2" t="s">
        <v>2312</v>
      </c>
      <c r="W10" s="2" t="s">
        <v>2313</v>
      </c>
      <c r="X10" s="2" t="s">
        <v>2310</v>
      </c>
      <c r="Y10" s="2" t="s">
        <v>2156</v>
      </c>
      <c r="Z10" s="2"/>
      <c r="AA10" s="2" t="s">
        <v>2248</v>
      </c>
      <c r="AB10" s="2"/>
      <c r="AC10" s="2">
        <v>9</v>
      </c>
      <c r="AD10" s="2" t="s">
        <v>2314</v>
      </c>
      <c r="AE10" s="2">
        <v>15</v>
      </c>
      <c r="AF10" s="2">
        <v>8</v>
      </c>
      <c r="AG10" s="2" t="s">
        <v>2250</v>
      </c>
      <c r="AH10" s="2"/>
    </row>
    <row r="11" spans="1:34" ht="29" x14ac:dyDescent="0.35">
      <c r="A11" s="2" t="s">
        <v>2315</v>
      </c>
      <c r="B11" s="2" t="s">
        <v>2057</v>
      </c>
      <c r="C11" s="2" t="s">
        <v>2316</v>
      </c>
      <c r="D11" s="2" t="s">
        <v>2317</v>
      </c>
      <c r="E11" s="2">
        <v>2019</v>
      </c>
      <c r="F11" s="2" t="s">
        <v>2318</v>
      </c>
      <c r="G11" s="2" t="s">
        <v>2319</v>
      </c>
      <c r="H11" s="2"/>
      <c r="I11" s="2"/>
      <c r="J11" s="2" t="s">
        <v>2149</v>
      </c>
      <c r="K11" s="2" t="s">
        <v>2150</v>
      </c>
      <c r="L11" s="2" t="s">
        <v>2151</v>
      </c>
      <c r="M11" s="2" t="s">
        <v>2152</v>
      </c>
      <c r="N11" s="2"/>
      <c r="O11" s="2"/>
      <c r="P11" s="2" t="s">
        <v>2153</v>
      </c>
      <c r="Q11" s="2"/>
      <c r="R11" s="2"/>
      <c r="S11" s="2" t="s">
        <v>41</v>
      </c>
      <c r="T11" s="2" t="s">
        <v>2188</v>
      </c>
      <c r="U11" s="2"/>
      <c r="V11" s="2" t="s">
        <v>2320</v>
      </c>
      <c r="W11" s="2" t="s">
        <v>2321</v>
      </c>
      <c r="X11" s="2" t="s">
        <v>2318</v>
      </c>
      <c r="Y11" s="2" t="s">
        <v>2156</v>
      </c>
      <c r="Z11" s="2"/>
      <c r="AA11" s="2" t="s">
        <v>2322</v>
      </c>
      <c r="AB11" s="2" t="s">
        <v>2323</v>
      </c>
      <c r="AC11" s="2">
        <v>11</v>
      </c>
      <c r="AD11" s="2" t="s">
        <v>2324</v>
      </c>
      <c r="AE11" s="2">
        <v>13</v>
      </c>
      <c r="AF11" s="2">
        <v>9</v>
      </c>
      <c r="AG11" s="2" t="s">
        <v>2250</v>
      </c>
      <c r="AH11" s="2"/>
    </row>
    <row r="12" spans="1:34" ht="275.5" x14ac:dyDescent="0.35">
      <c r="A12" s="2" t="s">
        <v>2325</v>
      </c>
      <c r="B12" s="2" t="s">
        <v>57</v>
      </c>
      <c r="C12" s="2" t="s">
        <v>58</v>
      </c>
      <c r="D12" s="2" t="s">
        <v>2326</v>
      </c>
      <c r="E12" s="2">
        <v>2014</v>
      </c>
      <c r="F12" s="2" t="s">
        <v>2327</v>
      </c>
      <c r="G12" s="2" t="s">
        <v>2328</v>
      </c>
      <c r="H12" s="2"/>
      <c r="I12" s="2"/>
      <c r="J12" s="2" t="s">
        <v>2149</v>
      </c>
      <c r="K12" s="2" t="s">
        <v>2150</v>
      </c>
      <c r="L12" s="2" t="s">
        <v>2151</v>
      </c>
      <c r="M12" s="2" t="s">
        <v>2255</v>
      </c>
      <c r="N12" s="2" t="s">
        <v>2329</v>
      </c>
      <c r="O12" s="2" t="s">
        <v>2257</v>
      </c>
      <c r="P12" s="2" t="s">
        <v>2153</v>
      </c>
      <c r="Q12" s="2"/>
      <c r="R12" s="2"/>
      <c r="S12" s="2" t="s">
        <v>86</v>
      </c>
      <c r="T12" s="2" t="s">
        <v>2154</v>
      </c>
      <c r="U12" s="2"/>
      <c r="V12" s="2" t="s">
        <v>2330</v>
      </c>
      <c r="W12" s="2" t="s">
        <v>2331</v>
      </c>
      <c r="X12" s="2" t="s">
        <v>2327</v>
      </c>
      <c r="Y12" s="2" t="s">
        <v>2156</v>
      </c>
      <c r="Z12" s="2"/>
      <c r="AA12" s="2" t="s">
        <v>2248</v>
      </c>
      <c r="AB12" s="2"/>
      <c r="AC12" s="2">
        <v>12</v>
      </c>
      <c r="AD12" s="2" t="s">
        <v>2332</v>
      </c>
      <c r="AE12" s="2">
        <v>15</v>
      </c>
      <c r="AF12" s="2">
        <v>10</v>
      </c>
      <c r="AG12" s="2" t="s">
        <v>2250</v>
      </c>
      <c r="AH12" s="2"/>
    </row>
    <row r="13" spans="1:34" ht="377" x14ac:dyDescent="0.35">
      <c r="A13" s="2" t="s">
        <v>2333</v>
      </c>
      <c r="B13" s="2" t="s">
        <v>60</v>
      </c>
      <c r="C13" s="2" t="s">
        <v>61</v>
      </c>
      <c r="D13" s="2" t="s">
        <v>2334</v>
      </c>
      <c r="E13" s="2">
        <v>2022</v>
      </c>
      <c r="F13" s="2" t="s">
        <v>2335</v>
      </c>
      <c r="G13" s="2" t="s">
        <v>2336</v>
      </c>
      <c r="H13" s="2"/>
      <c r="I13" s="2" t="s">
        <v>2296</v>
      </c>
      <c r="J13" s="2" t="s">
        <v>2149</v>
      </c>
      <c r="K13" s="2" t="s">
        <v>2150</v>
      </c>
      <c r="L13" s="2" t="s">
        <v>2151</v>
      </c>
      <c r="M13" s="2" t="s">
        <v>2255</v>
      </c>
      <c r="N13" s="2" t="s">
        <v>2337</v>
      </c>
      <c r="O13" s="2" t="s">
        <v>2280</v>
      </c>
      <c r="P13" s="2" t="s">
        <v>2153</v>
      </c>
      <c r="Q13" s="2"/>
      <c r="R13" s="2"/>
      <c r="S13" s="2" t="s">
        <v>41</v>
      </c>
      <c r="T13" s="2" t="s">
        <v>2188</v>
      </c>
      <c r="U13" s="2"/>
      <c r="V13" s="2" t="s">
        <v>2338</v>
      </c>
      <c r="W13" s="2" t="s">
        <v>2339</v>
      </c>
      <c r="X13" s="2" t="s">
        <v>2335</v>
      </c>
      <c r="Y13" s="2" t="s">
        <v>2156</v>
      </c>
      <c r="Z13" s="2"/>
      <c r="AA13" s="2" t="s">
        <v>2248</v>
      </c>
      <c r="AB13" s="2"/>
      <c r="AC13" s="2">
        <v>13</v>
      </c>
      <c r="AD13" s="2" t="s">
        <v>2340</v>
      </c>
      <c r="AE13" s="2">
        <v>15</v>
      </c>
      <c r="AF13" s="2">
        <v>11</v>
      </c>
      <c r="AG13" s="2" t="s">
        <v>2250</v>
      </c>
      <c r="AH13" s="2"/>
    </row>
    <row r="14" spans="1:34" ht="275.5" x14ac:dyDescent="0.35">
      <c r="A14" s="2" t="s">
        <v>2341</v>
      </c>
      <c r="B14" s="2" t="s">
        <v>933</v>
      </c>
      <c r="C14" s="2" t="s">
        <v>934</v>
      </c>
      <c r="D14" s="2" t="s">
        <v>2342</v>
      </c>
      <c r="E14" s="2">
        <v>2025</v>
      </c>
      <c r="F14" s="2" t="s">
        <v>2343</v>
      </c>
      <c r="G14" s="2" t="s">
        <v>2344</v>
      </c>
      <c r="H14" s="2"/>
      <c r="I14" s="2"/>
      <c r="J14" s="2" t="s">
        <v>2149</v>
      </c>
      <c r="K14" s="2" t="s">
        <v>2150</v>
      </c>
      <c r="L14" s="2" t="s">
        <v>2151</v>
      </c>
      <c r="M14" s="2" t="s">
        <v>2152</v>
      </c>
      <c r="N14" s="2"/>
      <c r="O14" s="2"/>
      <c r="P14" s="2" t="s">
        <v>2153</v>
      </c>
      <c r="Q14" s="2"/>
      <c r="R14" s="2"/>
      <c r="S14" s="2" t="s">
        <v>86</v>
      </c>
      <c r="T14" s="2" t="s">
        <v>2154</v>
      </c>
      <c r="U14" s="2"/>
      <c r="V14" s="2" t="s">
        <v>2345</v>
      </c>
      <c r="W14" s="2" t="s">
        <v>2346</v>
      </c>
      <c r="X14" s="2" t="s">
        <v>2343</v>
      </c>
      <c r="Y14" s="2" t="s">
        <v>2156</v>
      </c>
      <c r="Z14" s="2"/>
      <c r="AA14" s="2" t="s">
        <v>2248</v>
      </c>
      <c r="AB14" s="2"/>
      <c r="AC14" s="2">
        <v>15</v>
      </c>
      <c r="AD14" s="2" t="s">
        <v>2347</v>
      </c>
      <c r="AE14" s="2">
        <v>15</v>
      </c>
      <c r="AF14" s="2">
        <v>12</v>
      </c>
      <c r="AG14" s="2" t="s">
        <v>2250</v>
      </c>
      <c r="AH14" s="2"/>
    </row>
    <row r="15" spans="1:34" ht="377" x14ac:dyDescent="0.35">
      <c r="A15" s="2" t="s">
        <v>2348</v>
      </c>
      <c r="B15" s="2" t="s">
        <v>936</v>
      </c>
      <c r="C15" s="2" t="s">
        <v>937</v>
      </c>
      <c r="D15" s="2" t="s">
        <v>2349</v>
      </c>
      <c r="E15" s="2">
        <v>2021</v>
      </c>
      <c r="F15" s="2" t="s">
        <v>2350</v>
      </c>
      <c r="G15" s="2" t="s">
        <v>2351</v>
      </c>
      <c r="H15" s="2"/>
      <c r="I15" s="2"/>
      <c r="J15" s="2" t="s">
        <v>2149</v>
      </c>
      <c r="K15" s="2" t="s">
        <v>2150</v>
      </c>
      <c r="L15" s="2" t="s">
        <v>2151</v>
      </c>
      <c r="M15" s="2" t="s">
        <v>2152</v>
      </c>
      <c r="N15" s="2"/>
      <c r="O15" s="2"/>
      <c r="P15" s="2" t="s">
        <v>2153</v>
      </c>
      <c r="Q15" s="2"/>
      <c r="R15" s="2"/>
      <c r="S15" s="2" t="s">
        <v>86</v>
      </c>
      <c r="T15" s="2" t="s">
        <v>2154</v>
      </c>
      <c r="U15" s="2"/>
      <c r="V15" s="2" t="s">
        <v>2352</v>
      </c>
      <c r="W15" s="2" t="s">
        <v>2353</v>
      </c>
      <c r="X15" s="2" t="s">
        <v>2350</v>
      </c>
      <c r="Y15" s="2" t="s">
        <v>2156</v>
      </c>
      <c r="Z15" s="2"/>
      <c r="AA15" s="2" t="s">
        <v>2248</v>
      </c>
      <c r="AB15" s="2"/>
      <c r="AC15" s="2">
        <v>16</v>
      </c>
      <c r="AD15" s="2" t="s">
        <v>2354</v>
      </c>
      <c r="AE15" s="2">
        <v>15</v>
      </c>
      <c r="AF15" s="2">
        <v>13</v>
      </c>
      <c r="AG15" s="2" t="s">
        <v>2250</v>
      </c>
      <c r="AH15" s="2"/>
    </row>
    <row r="16" spans="1:34" ht="409.5" x14ac:dyDescent="0.35">
      <c r="A16" s="2" t="s">
        <v>2355</v>
      </c>
      <c r="B16" s="2" t="s">
        <v>939</v>
      </c>
      <c r="C16" s="2" t="s">
        <v>940</v>
      </c>
      <c r="D16" s="2" t="s">
        <v>2356</v>
      </c>
      <c r="E16" s="2">
        <v>2022</v>
      </c>
      <c r="F16" s="2" t="s">
        <v>2357</v>
      </c>
      <c r="G16" s="2" t="s">
        <v>2358</v>
      </c>
      <c r="H16" s="2"/>
      <c r="I16" s="2"/>
      <c r="J16" s="2" t="s">
        <v>2149</v>
      </c>
      <c r="K16" s="2" t="s">
        <v>2150</v>
      </c>
      <c r="L16" s="2" t="s">
        <v>2151</v>
      </c>
      <c r="M16" s="2" t="s">
        <v>2255</v>
      </c>
      <c r="N16" s="2" t="s">
        <v>2359</v>
      </c>
      <c r="O16" s="2" t="s">
        <v>2257</v>
      </c>
      <c r="P16" s="2" t="s">
        <v>2153</v>
      </c>
      <c r="Q16" s="2"/>
      <c r="R16" s="2"/>
      <c r="S16" s="2" t="s">
        <v>86</v>
      </c>
      <c r="T16" s="2" t="s">
        <v>2165</v>
      </c>
      <c r="U16" s="2"/>
      <c r="V16" s="2" t="s">
        <v>2360</v>
      </c>
      <c r="W16" s="2" t="s">
        <v>2361</v>
      </c>
      <c r="X16" s="2" t="s">
        <v>2357</v>
      </c>
      <c r="Y16" s="2" t="s">
        <v>2156</v>
      </c>
      <c r="Z16" s="2"/>
      <c r="AA16" s="2" t="s">
        <v>2248</v>
      </c>
      <c r="AB16" s="2"/>
      <c r="AC16" s="2">
        <v>17</v>
      </c>
      <c r="AD16" s="2" t="s">
        <v>2362</v>
      </c>
      <c r="AE16" s="2">
        <v>15</v>
      </c>
      <c r="AF16" s="2">
        <v>14</v>
      </c>
      <c r="AG16" s="2" t="s">
        <v>2250</v>
      </c>
      <c r="AH16" s="2"/>
    </row>
    <row r="17" spans="1:34" ht="232" x14ac:dyDescent="0.35">
      <c r="A17" s="2" t="s">
        <v>2363</v>
      </c>
      <c r="B17" s="2" t="s">
        <v>63</v>
      </c>
      <c r="C17" s="2" t="s">
        <v>64</v>
      </c>
      <c r="D17" s="2" t="s">
        <v>2364</v>
      </c>
      <c r="E17" s="2">
        <v>2020</v>
      </c>
      <c r="F17" s="2" t="s">
        <v>2365</v>
      </c>
      <c r="G17" s="2" t="s">
        <v>2366</v>
      </c>
      <c r="H17" s="2"/>
      <c r="I17" s="2"/>
      <c r="J17" s="2" t="s">
        <v>2149</v>
      </c>
      <c r="K17" s="2" t="s">
        <v>2150</v>
      </c>
      <c r="L17" s="2" t="s">
        <v>2151</v>
      </c>
      <c r="M17" s="2" t="s">
        <v>2255</v>
      </c>
      <c r="N17" s="2" t="s">
        <v>2367</v>
      </c>
      <c r="O17" s="2" t="s">
        <v>2280</v>
      </c>
      <c r="P17" s="2" t="s">
        <v>2153</v>
      </c>
      <c r="Q17" s="2"/>
      <c r="R17" s="2"/>
      <c r="S17" s="2" t="s">
        <v>41</v>
      </c>
      <c r="T17" s="2" t="s">
        <v>2188</v>
      </c>
      <c r="U17" s="2"/>
      <c r="V17" s="2" t="s">
        <v>2368</v>
      </c>
      <c r="W17" s="2" t="s">
        <v>2369</v>
      </c>
      <c r="X17" s="2" t="s">
        <v>2365</v>
      </c>
      <c r="Y17" s="2" t="s">
        <v>2156</v>
      </c>
      <c r="Z17" s="2"/>
      <c r="AA17" s="2" t="s">
        <v>2248</v>
      </c>
      <c r="AB17" s="2"/>
      <c r="AC17" s="2">
        <v>20</v>
      </c>
      <c r="AD17" s="2" t="s">
        <v>2370</v>
      </c>
      <c r="AE17" s="2">
        <v>15</v>
      </c>
      <c r="AF17" s="2">
        <v>15</v>
      </c>
      <c r="AG17" s="2" t="s">
        <v>2250</v>
      </c>
      <c r="AH17" s="2"/>
    </row>
    <row r="18" spans="1:34" ht="261" x14ac:dyDescent="0.35">
      <c r="A18" s="2" t="s">
        <v>2371</v>
      </c>
      <c r="B18" s="2" t="s">
        <v>942</v>
      </c>
      <c r="C18" s="2" t="s">
        <v>943</v>
      </c>
      <c r="D18" s="2" t="s">
        <v>2372</v>
      </c>
      <c r="E18" s="2">
        <v>2018</v>
      </c>
      <c r="F18" s="2" t="s">
        <v>2373</v>
      </c>
      <c r="G18" s="2" t="s">
        <v>2374</v>
      </c>
      <c r="H18" s="2"/>
      <c r="I18" s="2"/>
      <c r="J18" s="2" t="s">
        <v>2149</v>
      </c>
      <c r="K18" s="2" t="s">
        <v>2150</v>
      </c>
      <c r="L18" s="2" t="s">
        <v>2151</v>
      </c>
      <c r="M18" s="2" t="s">
        <v>2255</v>
      </c>
      <c r="N18" s="2" t="s">
        <v>2375</v>
      </c>
      <c r="O18" s="2" t="s">
        <v>2257</v>
      </c>
      <c r="P18" s="2" t="s">
        <v>2153</v>
      </c>
      <c r="Q18" s="2"/>
      <c r="R18" s="2"/>
      <c r="S18" s="2" t="s">
        <v>86</v>
      </c>
      <c r="T18" s="2" t="s">
        <v>2154</v>
      </c>
      <c r="U18" s="2"/>
      <c r="V18" s="2" t="s">
        <v>2376</v>
      </c>
      <c r="W18" s="2" t="s">
        <v>2377</v>
      </c>
      <c r="X18" s="2" t="s">
        <v>2373</v>
      </c>
      <c r="Y18" s="2" t="s">
        <v>2156</v>
      </c>
      <c r="Z18" s="2"/>
      <c r="AA18" s="2" t="s">
        <v>2248</v>
      </c>
      <c r="AB18" s="2"/>
      <c r="AC18" s="2">
        <v>22</v>
      </c>
      <c r="AD18" s="2" t="s">
        <v>2378</v>
      </c>
      <c r="AE18" s="2">
        <v>15</v>
      </c>
      <c r="AF18" s="2">
        <v>16</v>
      </c>
      <c r="AG18" s="2" t="s">
        <v>2250</v>
      </c>
      <c r="AH18" s="2"/>
    </row>
    <row r="19" spans="1:34" ht="406" x14ac:dyDescent="0.35">
      <c r="A19" s="2" t="s">
        <v>2379</v>
      </c>
      <c r="B19" s="2" t="s">
        <v>945</v>
      </c>
      <c r="C19" s="2" t="s">
        <v>946</v>
      </c>
      <c r="D19" s="2" t="s">
        <v>2380</v>
      </c>
      <c r="E19" s="2">
        <v>2023</v>
      </c>
      <c r="F19" s="2" t="s">
        <v>2381</v>
      </c>
      <c r="G19" s="2" t="s">
        <v>2382</v>
      </c>
      <c r="H19" s="2"/>
      <c r="I19" s="2"/>
      <c r="J19" s="2" t="s">
        <v>2149</v>
      </c>
      <c r="K19" s="2" t="s">
        <v>2150</v>
      </c>
      <c r="L19" s="2" t="s">
        <v>2151</v>
      </c>
      <c r="M19" s="2" t="s">
        <v>2255</v>
      </c>
      <c r="N19" s="2" t="s">
        <v>2383</v>
      </c>
      <c r="O19" s="2" t="s">
        <v>2257</v>
      </c>
      <c r="P19" s="2" t="s">
        <v>2153</v>
      </c>
      <c r="Q19" s="2"/>
      <c r="R19" s="2"/>
      <c r="S19" s="2" t="s">
        <v>86</v>
      </c>
      <c r="T19" s="2" t="s">
        <v>2154</v>
      </c>
      <c r="U19" s="2"/>
      <c r="V19" s="2" t="s">
        <v>2384</v>
      </c>
      <c r="W19" s="2" t="s">
        <v>2385</v>
      </c>
      <c r="X19" s="2" t="s">
        <v>2381</v>
      </c>
      <c r="Y19" s="2" t="s">
        <v>2156</v>
      </c>
      <c r="Z19" s="2"/>
      <c r="AA19" s="2" t="s">
        <v>2248</v>
      </c>
      <c r="AB19" s="2"/>
      <c r="AC19" s="2">
        <v>23</v>
      </c>
      <c r="AD19" s="2" t="s">
        <v>2386</v>
      </c>
      <c r="AE19" s="2">
        <v>15</v>
      </c>
      <c r="AF19" s="2">
        <v>17</v>
      </c>
      <c r="AG19" s="2" t="s">
        <v>2250</v>
      </c>
      <c r="AH19" s="2"/>
    </row>
    <row r="20" spans="1:34" ht="319" x14ac:dyDescent="0.35">
      <c r="A20" s="2" t="s">
        <v>2387</v>
      </c>
      <c r="B20" s="2" t="s">
        <v>66</v>
      </c>
      <c r="C20" s="2" t="s">
        <v>67</v>
      </c>
      <c r="D20" s="2" t="s">
        <v>2388</v>
      </c>
      <c r="E20" s="2">
        <v>2024</v>
      </c>
      <c r="F20" s="2" t="s">
        <v>2389</v>
      </c>
      <c r="G20" s="2" t="s">
        <v>2390</v>
      </c>
      <c r="H20" s="2"/>
      <c r="I20" s="2"/>
      <c r="J20" s="2" t="s">
        <v>2149</v>
      </c>
      <c r="K20" s="2" t="s">
        <v>2150</v>
      </c>
      <c r="L20" s="2" t="s">
        <v>2151</v>
      </c>
      <c r="M20" s="2" t="s">
        <v>2152</v>
      </c>
      <c r="N20" s="2"/>
      <c r="O20" s="2"/>
      <c r="P20" s="2" t="s">
        <v>2153</v>
      </c>
      <c r="Q20" s="2"/>
      <c r="R20" s="2"/>
      <c r="S20" s="2" t="s">
        <v>41</v>
      </c>
      <c r="T20" s="2" t="s">
        <v>2188</v>
      </c>
      <c r="U20" s="2"/>
      <c r="V20" s="2" t="s">
        <v>2391</v>
      </c>
      <c r="W20" s="2" t="s">
        <v>2392</v>
      </c>
      <c r="X20" s="2" t="s">
        <v>2389</v>
      </c>
      <c r="Y20" s="2" t="s">
        <v>2156</v>
      </c>
      <c r="Z20" s="2"/>
      <c r="AA20" s="2" t="s">
        <v>2248</v>
      </c>
      <c r="AB20" s="2"/>
      <c r="AC20" s="2">
        <v>24</v>
      </c>
      <c r="AD20" s="2" t="s">
        <v>2393</v>
      </c>
      <c r="AE20" s="2">
        <v>15</v>
      </c>
      <c r="AF20" s="2">
        <v>18</v>
      </c>
      <c r="AG20" s="2" t="s">
        <v>2250</v>
      </c>
      <c r="AH20" s="2"/>
    </row>
    <row r="21" spans="1:34" ht="377" x14ac:dyDescent="0.35">
      <c r="A21" s="2" t="s">
        <v>2394</v>
      </c>
      <c r="B21" s="2" t="s">
        <v>69</v>
      </c>
      <c r="C21" s="2" t="s">
        <v>2395</v>
      </c>
      <c r="D21" s="2" t="s">
        <v>2396</v>
      </c>
      <c r="E21" s="2">
        <v>2020</v>
      </c>
      <c r="F21" s="2" t="s">
        <v>2397</v>
      </c>
      <c r="G21" s="2" t="s">
        <v>2398</v>
      </c>
      <c r="H21" s="2"/>
      <c r="I21" s="2"/>
      <c r="J21" s="2" t="s">
        <v>2149</v>
      </c>
      <c r="K21" s="2" t="s">
        <v>2150</v>
      </c>
      <c r="L21" s="2" t="s">
        <v>2151</v>
      </c>
      <c r="M21" s="2" t="s">
        <v>2152</v>
      </c>
      <c r="N21" s="2"/>
      <c r="O21" s="2"/>
      <c r="P21" s="2" t="s">
        <v>2153</v>
      </c>
      <c r="Q21" s="2"/>
      <c r="R21" s="2"/>
      <c r="S21" s="2" t="s">
        <v>86</v>
      </c>
      <c r="T21" s="2" t="s">
        <v>2154</v>
      </c>
      <c r="U21" s="2"/>
      <c r="V21" s="2" t="s">
        <v>2399</v>
      </c>
      <c r="W21" s="2" t="s">
        <v>2400</v>
      </c>
      <c r="X21" s="2" t="s">
        <v>2397</v>
      </c>
      <c r="Y21" s="2" t="s">
        <v>2156</v>
      </c>
      <c r="Z21" s="2"/>
      <c r="AA21" s="2" t="s">
        <v>2248</v>
      </c>
      <c r="AB21" s="2"/>
      <c r="AC21" s="2">
        <v>25</v>
      </c>
      <c r="AD21" s="2" t="s">
        <v>2401</v>
      </c>
      <c r="AE21" s="2">
        <v>15</v>
      </c>
      <c r="AF21" s="2">
        <v>19</v>
      </c>
      <c r="AG21" s="2" t="s">
        <v>2250</v>
      </c>
      <c r="AH21" s="2"/>
    </row>
    <row r="22" spans="1:34" ht="145" x14ac:dyDescent="0.35">
      <c r="A22" s="2" t="s">
        <v>2402</v>
      </c>
      <c r="B22" s="2" t="s">
        <v>2061</v>
      </c>
      <c r="C22" s="2" t="s">
        <v>2062</v>
      </c>
      <c r="D22" s="2" t="s">
        <v>2403</v>
      </c>
      <c r="E22" s="2">
        <v>2016</v>
      </c>
      <c r="F22" s="2" t="s">
        <v>2404</v>
      </c>
      <c r="G22" s="2" t="s">
        <v>2405</v>
      </c>
      <c r="H22" s="2"/>
      <c r="I22" s="2"/>
      <c r="J22" s="2" t="s">
        <v>2149</v>
      </c>
      <c r="K22" s="2" t="s">
        <v>2150</v>
      </c>
      <c r="L22" s="2" t="s">
        <v>2151</v>
      </c>
      <c r="M22" s="2" t="s">
        <v>2255</v>
      </c>
      <c r="N22" s="2" t="s">
        <v>2406</v>
      </c>
      <c r="O22" s="2" t="s">
        <v>2257</v>
      </c>
      <c r="P22" s="2" t="s">
        <v>2153</v>
      </c>
      <c r="Q22" s="2"/>
      <c r="R22" s="2"/>
      <c r="S22" s="2" t="s">
        <v>41</v>
      </c>
      <c r="T22" s="2" t="s">
        <v>2188</v>
      </c>
      <c r="U22" s="2"/>
      <c r="V22" s="2" t="s">
        <v>2407</v>
      </c>
      <c r="W22" s="2" t="s">
        <v>2408</v>
      </c>
      <c r="X22" s="2" t="s">
        <v>2404</v>
      </c>
      <c r="Y22" s="2" t="s">
        <v>2156</v>
      </c>
      <c r="Z22" s="2"/>
      <c r="AA22" s="2" t="s">
        <v>2248</v>
      </c>
      <c r="AB22" s="2"/>
      <c r="AC22" s="2">
        <v>26</v>
      </c>
      <c r="AD22" s="2" t="s">
        <v>2409</v>
      </c>
      <c r="AE22" s="2">
        <v>15</v>
      </c>
      <c r="AF22" s="2">
        <v>20</v>
      </c>
      <c r="AG22" s="2" t="s">
        <v>2250</v>
      </c>
      <c r="AH22" s="2"/>
    </row>
    <row r="23" spans="1:34" ht="362.5" x14ac:dyDescent="0.35">
      <c r="A23" s="2" t="s">
        <v>2410</v>
      </c>
      <c r="B23" s="2" t="s">
        <v>948</v>
      </c>
      <c r="C23" s="2" t="s">
        <v>949</v>
      </c>
      <c r="D23" s="2" t="s">
        <v>2411</v>
      </c>
      <c r="E23" s="2">
        <v>2022</v>
      </c>
      <c r="F23" s="2" t="s">
        <v>2412</v>
      </c>
      <c r="G23" s="2" t="s">
        <v>2413</v>
      </c>
      <c r="H23" s="2"/>
      <c r="I23" s="2"/>
      <c r="J23" s="2" t="s">
        <v>2149</v>
      </c>
      <c r="K23" s="2" t="s">
        <v>2150</v>
      </c>
      <c r="L23" s="2" t="s">
        <v>2151</v>
      </c>
      <c r="M23" s="2" t="s">
        <v>2152</v>
      </c>
      <c r="N23" s="2"/>
      <c r="O23" s="2"/>
      <c r="P23" s="2" t="s">
        <v>2153</v>
      </c>
      <c r="Q23" s="2"/>
      <c r="R23" s="2"/>
      <c r="S23" s="2" t="s">
        <v>86</v>
      </c>
      <c r="T23" s="2" t="s">
        <v>2154</v>
      </c>
      <c r="U23" s="2"/>
      <c r="V23" s="2" t="s">
        <v>2414</v>
      </c>
      <c r="W23" s="2" t="s">
        <v>2415</v>
      </c>
      <c r="X23" s="2" t="s">
        <v>2412</v>
      </c>
      <c r="Y23" s="2" t="s">
        <v>2156</v>
      </c>
      <c r="Z23" s="2"/>
      <c r="AA23" s="2" t="s">
        <v>2248</v>
      </c>
      <c r="AB23" s="2"/>
      <c r="AC23" s="2">
        <v>27</v>
      </c>
      <c r="AD23" s="2" t="s">
        <v>2416</v>
      </c>
      <c r="AE23" s="2">
        <v>15</v>
      </c>
      <c r="AF23" s="2">
        <v>21</v>
      </c>
      <c r="AG23" s="2" t="s">
        <v>2250</v>
      </c>
      <c r="AH23" s="2"/>
    </row>
    <row r="24" spans="1:34" ht="130.5" x14ac:dyDescent="0.35">
      <c r="A24" s="2" t="s">
        <v>2417</v>
      </c>
      <c r="B24" s="2" t="s">
        <v>951</v>
      </c>
      <c r="C24" s="2" t="s">
        <v>952</v>
      </c>
      <c r="D24" s="2" t="s">
        <v>2418</v>
      </c>
      <c r="E24" s="2">
        <v>2020</v>
      </c>
      <c r="F24" s="2" t="s">
        <v>2419</v>
      </c>
      <c r="G24" s="2" t="s">
        <v>2420</v>
      </c>
      <c r="H24" s="2"/>
      <c r="I24" s="2"/>
      <c r="J24" s="2" t="s">
        <v>2149</v>
      </c>
      <c r="K24" s="2" t="s">
        <v>2150</v>
      </c>
      <c r="L24" s="2" t="s">
        <v>2151</v>
      </c>
      <c r="M24" s="2" t="s">
        <v>2255</v>
      </c>
      <c r="N24" s="2" t="s">
        <v>2421</v>
      </c>
      <c r="O24" s="2" t="s">
        <v>2280</v>
      </c>
      <c r="P24" s="2" t="s">
        <v>2153</v>
      </c>
      <c r="Q24" s="2"/>
      <c r="R24" s="2"/>
      <c r="S24" s="2" t="s">
        <v>86</v>
      </c>
      <c r="T24" s="2" t="s">
        <v>2154</v>
      </c>
      <c r="U24" s="2"/>
      <c r="V24" s="2" t="s">
        <v>2422</v>
      </c>
      <c r="W24" s="2" t="s">
        <v>2423</v>
      </c>
      <c r="X24" s="2" t="s">
        <v>2419</v>
      </c>
      <c r="Y24" s="2" t="s">
        <v>2156</v>
      </c>
      <c r="Z24" s="2"/>
      <c r="AA24" s="2" t="s">
        <v>2248</v>
      </c>
      <c r="AB24" s="2"/>
      <c r="AC24" s="2">
        <v>28</v>
      </c>
      <c r="AD24" s="2" t="s">
        <v>2424</v>
      </c>
      <c r="AE24" s="2">
        <v>15</v>
      </c>
      <c r="AF24" s="2">
        <v>22</v>
      </c>
      <c r="AG24" s="2" t="s">
        <v>2250</v>
      </c>
      <c r="AH24" s="2"/>
    </row>
    <row r="25" spans="1:34" ht="319" x14ac:dyDescent="0.35">
      <c r="A25" s="2" t="s">
        <v>2425</v>
      </c>
      <c r="B25" s="2" t="s">
        <v>954</v>
      </c>
      <c r="C25" s="2" t="s">
        <v>955</v>
      </c>
      <c r="D25" s="2" t="s">
        <v>2426</v>
      </c>
      <c r="E25" s="2">
        <v>2021</v>
      </c>
      <c r="F25" s="2" t="s">
        <v>2427</v>
      </c>
      <c r="G25" s="2" t="s">
        <v>2428</v>
      </c>
      <c r="H25" s="2"/>
      <c r="I25" s="2" t="s">
        <v>2296</v>
      </c>
      <c r="J25" s="2" t="s">
        <v>2149</v>
      </c>
      <c r="K25" s="2" t="s">
        <v>2150</v>
      </c>
      <c r="L25" s="2" t="s">
        <v>2151</v>
      </c>
      <c r="M25" s="2" t="s">
        <v>2255</v>
      </c>
      <c r="N25" s="2" t="s">
        <v>2429</v>
      </c>
      <c r="O25" s="2" t="s">
        <v>2280</v>
      </c>
      <c r="P25" s="2" t="s">
        <v>2153</v>
      </c>
      <c r="Q25" s="2"/>
      <c r="R25" s="2"/>
      <c r="S25" s="2" t="s">
        <v>41</v>
      </c>
      <c r="T25" s="2" t="s">
        <v>2188</v>
      </c>
      <c r="U25" s="2"/>
      <c r="V25" s="2" t="s">
        <v>2430</v>
      </c>
      <c r="W25" s="2" t="s">
        <v>2431</v>
      </c>
      <c r="X25" s="2" t="s">
        <v>2427</v>
      </c>
      <c r="Y25" s="2" t="s">
        <v>2156</v>
      </c>
      <c r="Z25" s="2"/>
      <c r="AA25" s="2" t="s">
        <v>2248</v>
      </c>
      <c r="AB25" s="2"/>
      <c r="AC25" s="2">
        <v>29</v>
      </c>
      <c r="AD25" s="2" t="s">
        <v>2424</v>
      </c>
      <c r="AE25" s="2">
        <v>15</v>
      </c>
      <c r="AF25" s="2">
        <v>23</v>
      </c>
      <c r="AG25" s="2" t="s">
        <v>2250</v>
      </c>
      <c r="AH25" s="2"/>
    </row>
    <row r="26" spans="1:34" ht="217.5" x14ac:dyDescent="0.35">
      <c r="A26" s="2" t="s">
        <v>2432</v>
      </c>
      <c r="B26" s="2" t="s">
        <v>957</v>
      </c>
      <c r="C26" s="2" t="s">
        <v>958</v>
      </c>
      <c r="D26" s="2" t="s">
        <v>2433</v>
      </c>
      <c r="E26" s="2">
        <v>2020</v>
      </c>
      <c r="F26" s="2" t="s">
        <v>2434</v>
      </c>
      <c r="G26" s="2" t="s">
        <v>2435</v>
      </c>
      <c r="H26" s="2"/>
      <c r="I26" s="2"/>
      <c r="J26" s="2" t="s">
        <v>2149</v>
      </c>
      <c r="K26" s="2" t="s">
        <v>2150</v>
      </c>
      <c r="L26" s="2" t="s">
        <v>2151</v>
      </c>
      <c r="M26" s="2" t="s">
        <v>2152</v>
      </c>
      <c r="N26" s="2"/>
      <c r="O26" s="2"/>
      <c r="P26" s="2" t="s">
        <v>2153</v>
      </c>
      <c r="Q26" s="2"/>
      <c r="R26" s="2"/>
      <c r="S26" s="2" t="s">
        <v>86</v>
      </c>
      <c r="T26" s="2" t="s">
        <v>2154</v>
      </c>
      <c r="U26" s="2"/>
      <c r="V26" s="2" t="s">
        <v>2436</v>
      </c>
      <c r="W26" s="2" t="s">
        <v>2437</v>
      </c>
      <c r="X26" s="2" t="s">
        <v>2434</v>
      </c>
      <c r="Y26" s="2" t="s">
        <v>2156</v>
      </c>
      <c r="Z26" s="2"/>
      <c r="AA26" s="2" t="s">
        <v>2248</v>
      </c>
      <c r="AB26" s="2"/>
      <c r="AC26" s="2">
        <v>30</v>
      </c>
      <c r="AD26" s="2" t="s">
        <v>2438</v>
      </c>
      <c r="AE26" s="2">
        <v>15</v>
      </c>
      <c r="AF26" s="2">
        <v>24</v>
      </c>
      <c r="AG26" s="2" t="s">
        <v>2250</v>
      </c>
      <c r="AH26" s="2"/>
    </row>
    <row r="27" spans="1:34" ht="409.5" x14ac:dyDescent="0.35">
      <c r="A27" s="2" t="s">
        <v>2439</v>
      </c>
      <c r="B27" s="2" t="s">
        <v>72</v>
      </c>
      <c r="C27" s="2" t="s">
        <v>73</v>
      </c>
      <c r="D27" s="2" t="s">
        <v>2440</v>
      </c>
      <c r="E27" s="2">
        <v>2024</v>
      </c>
      <c r="F27" s="2" t="s">
        <v>2441</v>
      </c>
      <c r="G27" s="2" t="s">
        <v>2442</v>
      </c>
      <c r="H27" s="2"/>
      <c r="I27" s="2"/>
      <c r="J27" s="2" t="s">
        <v>2149</v>
      </c>
      <c r="K27" s="2" t="s">
        <v>2150</v>
      </c>
      <c r="L27" s="2" t="s">
        <v>2151</v>
      </c>
      <c r="M27" s="2" t="s">
        <v>2152</v>
      </c>
      <c r="N27" s="2"/>
      <c r="O27" s="2"/>
      <c r="P27" s="2" t="s">
        <v>2153</v>
      </c>
      <c r="Q27" s="2"/>
      <c r="R27" s="2"/>
      <c r="S27" s="2" t="s">
        <v>41</v>
      </c>
      <c r="T27" s="2" t="s">
        <v>2188</v>
      </c>
      <c r="U27" s="2"/>
      <c r="V27" s="2" t="s">
        <v>2443</v>
      </c>
      <c r="W27" s="2" t="s">
        <v>2444</v>
      </c>
      <c r="X27" s="2" t="s">
        <v>2441</v>
      </c>
      <c r="Y27" s="2" t="s">
        <v>2156</v>
      </c>
      <c r="Z27" s="2"/>
      <c r="AA27" s="2" t="s">
        <v>2248</v>
      </c>
      <c r="AB27" s="2"/>
      <c r="AC27" s="2">
        <v>31</v>
      </c>
      <c r="AD27" s="2" t="s">
        <v>2445</v>
      </c>
      <c r="AE27" s="2">
        <v>15</v>
      </c>
      <c r="AF27" s="2">
        <v>25</v>
      </c>
      <c r="AG27" s="2" t="s">
        <v>2250</v>
      </c>
      <c r="AH27" s="2"/>
    </row>
    <row r="28" spans="1:34" ht="188.5" x14ac:dyDescent="0.35">
      <c r="A28" s="2" t="s">
        <v>2446</v>
      </c>
      <c r="B28" s="2" t="s">
        <v>960</v>
      </c>
      <c r="C28" s="2" t="s">
        <v>2447</v>
      </c>
      <c r="D28" s="2" t="s">
        <v>2448</v>
      </c>
      <c r="E28" s="2">
        <v>2019</v>
      </c>
      <c r="F28" s="2" t="s">
        <v>2449</v>
      </c>
      <c r="G28" s="2" t="s">
        <v>2450</v>
      </c>
      <c r="H28" s="2"/>
      <c r="I28" s="2"/>
      <c r="J28" s="2" t="s">
        <v>2149</v>
      </c>
      <c r="K28" s="2" t="s">
        <v>2150</v>
      </c>
      <c r="L28" s="2" t="s">
        <v>2151</v>
      </c>
      <c r="M28" s="2" t="s">
        <v>2255</v>
      </c>
      <c r="N28" s="2" t="s">
        <v>2451</v>
      </c>
      <c r="O28" s="2" t="s">
        <v>2257</v>
      </c>
      <c r="P28" s="2" t="s">
        <v>2153</v>
      </c>
      <c r="Q28" s="2"/>
      <c r="R28" s="2"/>
      <c r="S28" s="2" t="s">
        <v>86</v>
      </c>
      <c r="T28" s="2" t="s">
        <v>2154</v>
      </c>
      <c r="U28" s="2"/>
      <c r="V28" s="2" t="s">
        <v>2452</v>
      </c>
      <c r="W28" s="2" t="s">
        <v>2453</v>
      </c>
      <c r="X28" s="2" t="s">
        <v>2449</v>
      </c>
      <c r="Y28" s="2" t="s">
        <v>2156</v>
      </c>
      <c r="Z28" s="2"/>
      <c r="AA28" s="2" t="s">
        <v>2248</v>
      </c>
      <c r="AB28" s="2"/>
      <c r="AC28" s="2">
        <v>32</v>
      </c>
      <c r="AD28" s="2" t="s">
        <v>2454</v>
      </c>
      <c r="AE28" s="2">
        <v>15</v>
      </c>
      <c r="AF28" s="2">
        <v>26</v>
      </c>
      <c r="AG28" s="2" t="s">
        <v>2250</v>
      </c>
      <c r="AH28" s="2"/>
    </row>
    <row r="29" spans="1:34" ht="246.5" x14ac:dyDescent="0.35">
      <c r="A29" s="2" t="s">
        <v>2455</v>
      </c>
      <c r="B29" s="2" t="s">
        <v>75</v>
      </c>
      <c r="C29" s="2" t="s">
        <v>76</v>
      </c>
      <c r="D29" s="2" t="s">
        <v>2456</v>
      </c>
      <c r="E29" s="2">
        <v>2019</v>
      </c>
      <c r="F29" s="2" t="s">
        <v>2457</v>
      </c>
      <c r="G29" s="2" t="s">
        <v>2458</v>
      </c>
      <c r="H29" s="2"/>
      <c r="I29" s="2"/>
      <c r="J29" s="2" t="s">
        <v>2149</v>
      </c>
      <c r="K29" s="2" t="s">
        <v>2150</v>
      </c>
      <c r="L29" s="2" t="s">
        <v>2151</v>
      </c>
      <c r="M29" s="2" t="s">
        <v>2255</v>
      </c>
      <c r="N29" s="2" t="s">
        <v>2459</v>
      </c>
      <c r="O29" s="2" t="s">
        <v>2280</v>
      </c>
      <c r="P29" s="2" t="s">
        <v>2153</v>
      </c>
      <c r="Q29" s="2"/>
      <c r="R29" s="2"/>
      <c r="S29" s="2" t="s">
        <v>41</v>
      </c>
      <c r="T29" s="2" t="s">
        <v>2188</v>
      </c>
      <c r="U29" s="2"/>
      <c r="V29" s="2" t="s">
        <v>2460</v>
      </c>
      <c r="W29" s="2" t="s">
        <v>2461</v>
      </c>
      <c r="X29" s="2" t="s">
        <v>2457</v>
      </c>
      <c r="Y29" s="2" t="s">
        <v>2156</v>
      </c>
      <c r="Z29" s="2"/>
      <c r="AA29" s="2" t="s">
        <v>2248</v>
      </c>
      <c r="AB29" s="2"/>
      <c r="AC29" s="2">
        <v>33</v>
      </c>
      <c r="AD29" s="2" t="s">
        <v>2462</v>
      </c>
      <c r="AE29" s="2">
        <v>15</v>
      </c>
      <c r="AF29" s="2">
        <v>27</v>
      </c>
      <c r="AG29" s="2" t="s">
        <v>2250</v>
      </c>
      <c r="AH29" s="2"/>
    </row>
    <row r="30" spans="1:34" ht="261" x14ac:dyDescent="0.35">
      <c r="A30" s="2" t="s">
        <v>2463</v>
      </c>
      <c r="B30" s="2" t="s">
        <v>963</v>
      </c>
      <c r="C30" s="2" t="s">
        <v>964</v>
      </c>
      <c r="D30" s="2" t="s">
        <v>2464</v>
      </c>
      <c r="E30" s="2">
        <v>2024</v>
      </c>
      <c r="F30" s="2" t="s">
        <v>2465</v>
      </c>
      <c r="G30" s="2" t="s">
        <v>2466</v>
      </c>
      <c r="H30" s="2"/>
      <c r="I30" s="2"/>
      <c r="J30" s="2" t="s">
        <v>2149</v>
      </c>
      <c r="K30" s="2" t="s">
        <v>2150</v>
      </c>
      <c r="L30" s="2" t="s">
        <v>2151</v>
      </c>
      <c r="M30" s="2" t="s">
        <v>2152</v>
      </c>
      <c r="N30" s="2"/>
      <c r="O30" s="2"/>
      <c r="P30" s="2" t="s">
        <v>2153</v>
      </c>
      <c r="Q30" s="2"/>
      <c r="R30" s="2"/>
      <c r="S30" s="2" t="s">
        <v>86</v>
      </c>
      <c r="T30" s="2" t="s">
        <v>2165</v>
      </c>
      <c r="U30" s="2"/>
      <c r="V30" s="2" t="s">
        <v>2467</v>
      </c>
      <c r="W30" s="2" t="s">
        <v>2468</v>
      </c>
      <c r="X30" s="2" t="s">
        <v>2465</v>
      </c>
      <c r="Y30" s="2" t="s">
        <v>2156</v>
      </c>
      <c r="Z30" s="2"/>
      <c r="AA30" s="2" t="s">
        <v>2248</v>
      </c>
      <c r="AB30" s="2"/>
      <c r="AC30" s="2">
        <v>34</v>
      </c>
      <c r="AD30" s="2" t="s">
        <v>2469</v>
      </c>
      <c r="AE30" s="2">
        <v>15</v>
      </c>
      <c r="AF30" s="2">
        <v>28</v>
      </c>
      <c r="AG30" s="2" t="s">
        <v>2250</v>
      </c>
      <c r="AH30" s="2"/>
    </row>
    <row r="31" spans="1:34" ht="409.5" x14ac:dyDescent="0.35">
      <c r="A31" s="2" t="s">
        <v>2470</v>
      </c>
      <c r="B31" s="2" t="s">
        <v>78</v>
      </c>
      <c r="C31" s="2" t="s">
        <v>79</v>
      </c>
      <c r="D31" s="2" t="s">
        <v>2471</v>
      </c>
      <c r="E31" s="2">
        <v>2024</v>
      </c>
      <c r="F31" s="2" t="s">
        <v>2472</v>
      </c>
      <c r="G31" s="2" t="s">
        <v>2473</v>
      </c>
      <c r="H31" s="2"/>
      <c r="I31" s="2"/>
      <c r="J31" s="2" t="s">
        <v>2149</v>
      </c>
      <c r="K31" s="2" t="s">
        <v>2150</v>
      </c>
      <c r="L31" s="2" t="s">
        <v>2151</v>
      </c>
      <c r="M31" s="2" t="s">
        <v>2152</v>
      </c>
      <c r="N31" s="2"/>
      <c r="O31" s="2"/>
      <c r="P31" s="2" t="s">
        <v>2153</v>
      </c>
      <c r="Q31" s="2"/>
      <c r="R31" s="2"/>
      <c r="S31" s="2" t="s">
        <v>41</v>
      </c>
      <c r="T31" s="2" t="s">
        <v>2188</v>
      </c>
      <c r="U31" s="2"/>
      <c r="V31" s="2" t="s">
        <v>2474</v>
      </c>
      <c r="W31" s="2" t="s">
        <v>2475</v>
      </c>
      <c r="X31" s="2" t="s">
        <v>2472</v>
      </c>
      <c r="Y31" s="2" t="s">
        <v>2156</v>
      </c>
      <c r="Z31" s="2"/>
      <c r="AA31" s="2" t="s">
        <v>2248</v>
      </c>
      <c r="AB31" s="2"/>
      <c r="AC31" s="2">
        <v>35</v>
      </c>
      <c r="AD31" s="2" t="s">
        <v>2476</v>
      </c>
      <c r="AE31" s="2">
        <v>15</v>
      </c>
      <c r="AF31" s="2">
        <v>29</v>
      </c>
      <c r="AG31" s="2" t="s">
        <v>2250</v>
      </c>
      <c r="AH31" s="2"/>
    </row>
    <row r="32" spans="1:34" ht="319" x14ac:dyDescent="0.35">
      <c r="A32" s="2" t="s">
        <v>2477</v>
      </c>
      <c r="B32" s="2" t="s">
        <v>81</v>
      </c>
      <c r="C32" s="2" t="s">
        <v>82</v>
      </c>
      <c r="D32" s="2" t="s">
        <v>2478</v>
      </c>
      <c r="E32" s="2">
        <v>2019</v>
      </c>
      <c r="F32" s="2" t="s">
        <v>2479</v>
      </c>
      <c r="G32" s="2" t="s">
        <v>2480</v>
      </c>
      <c r="H32" s="2"/>
      <c r="I32" s="2"/>
      <c r="J32" s="2" t="s">
        <v>2149</v>
      </c>
      <c r="K32" s="2" t="s">
        <v>2150</v>
      </c>
      <c r="L32" s="2" t="s">
        <v>2151</v>
      </c>
      <c r="M32" s="2" t="s">
        <v>2255</v>
      </c>
      <c r="N32" s="2" t="s">
        <v>2481</v>
      </c>
      <c r="O32" s="2" t="s">
        <v>2280</v>
      </c>
      <c r="P32" s="2" t="s">
        <v>2153</v>
      </c>
      <c r="Q32" s="2"/>
      <c r="R32" s="2"/>
      <c r="S32" s="2" t="s">
        <v>86</v>
      </c>
      <c r="T32" s="2" t="s">
        <v>2154</v>
      </c>
      <c r="U32" s="2"/>
      <c r="V32" s="2" t="s">
        <v>2482</v>
      </c>
      <c r="W32" s="2" t="s">
        <v>2483</v>
      </c>
      <c r="X32" s="2" t="s">
        <v>2479</v>
      </c>
      <c r="Y32" s="2" t="s">
        <v>2156</v>
      </c>
      <c r="Z32" s="2"/>
      <c r="AA32" s="2" t="s">
        <v>2248</v>
      </c>
      <c r="AB32" s="2"/>
      <c r="AC32" s="2">
        <v>39</v>
      </c>
      <c r="AD32" s="2" t="s">
        <v>2484</v>
      </c>
      <c r="AE32" s="2">
        <v>15</v>
      </c>
      <c r="AF32" s="2">
        <v>30</v>
      </c>
      <c r="AG32" s="2" t="s">
        <v>2250</v>
      </c>
      <c r="AH32" s="2"/>
    </row>
    <row r="33" spans="1:34" ht="348" x14ac:dyDescent="0.35">
      <c r="A33" s="2" t="s">
        <v>2485</v>
      </c>
      <c r="B33" s="2" t="s">
        <v>84</v>
      </c>
      <c r="C33" s="2" t="s">
        <v>85</v>
      </c>
      <c r="D33" s="2" t="s">
        <v>2486</v>
      </c>
      <c r="E33" s="2">
        <v>2022</v>
      </c>
      <c r="F33" s="2"/>
      <c r="G33" s="2" t="s">
        <v>2487</v>
      </c>
      <c r="H33" s="2"/>
      <c r="I33" s="2"/>
      <c r="J33" s="2" t="s">
        <v>2149</v>
      </c>
      <c r="K33" s="2" t="s">
        <v>2150</v>
      </c>
      <c r="L33" s="2" t="s">
        <v>2151</v>
      </c>
      <c r="M33" s="2" t="s">
        <v>2255</v>
      </c>
      <c r="N33" s="2" t="s">
        <v>2488</v>
      </c>
      <c r="O33" s="2" t="s">
        <v>2489</v>
      </c>
      <c r="P33" s="2" t="s">
        <v>2153</v>
      </c>
      <c r="Q33" s="2"/>
      <c r="R33" s="2"/>
      <c r="S33" s="2" t="s">
        <v>41</v>
      </c>
      <c r="T33" s="2" t="s">
        <v>2188</v>
      </c>
      <c r="U33" s="2"/>
      <c r="V33" s="2" t="s">
        <v>2490</v>
      </c>
      <c r="W33" s="2" t="s">
        <v>2491</v>
      </c>
      <c r="X33" s="2"/>
      <c r="Y33" s="2" t="s">
        <v>2156</v>
      </c>
      <c r="Z33" s="2"/>
      <c r="AA33" s="2" t="s">
        <v>2248</v>
      </c>
      <c r="AB33" s="2"/>
      <c r="AC33" s="2">
        <v>40</v>
      </c>
      <c r="AD33" s="2" t="s">
        <v>2492</v>
      </c>
      <c r="AE33" s="2">
        <v>10</v>
      </c>
      <c r="AF33" s="2">
        <v>31</v>
      </c>
      <c r="AG33" s="2" t="s">
        <v>2250</v>
      </c>
      <c r="AH33" s="2"/>
    </row>
    <row r="34" spans="1:34" ht="217.5" x14ac:dyDescent="0.35">
      <c r="A34" s="2" t="s">
        <v>2493</v>
      </c>
      <c r="B34" s="2" t="s">
        <v>966</v>
      </c>
      <c r="C34" s="2" t="s">
        <v>967</v>
      </c>
      <c r="D34" s="2" t="s">
        <v>2494</v>
      </c>
      <c r="E34" s="2">
        <v>2024</v>
      </c>
      <c r="F34" s="2" t="s">
        <v>2495</v>
      </c>
      <c r="G34" s="2" t="s">
        <v>2496</v>
      </c>
      <c r="H34" s="2"/>
      <c r="I34" s="2"/>
      <c r="J34" s="2" t="s">
        <v>2149</v>
      </c>
      <c r="K34" s="2" t="s">
        <v>2150</v>
      </c>
      <c r="L34" s="2" t="s">
        <v>2151</v>
      </c>
      <c r="M34" s="2" t="s">
        <v>2152</v>
      </c>
      <c r="N34" s="2"/>
      <c r="O34" s="2"/>
      <c r="P34" s="2" t="s">
        <v>2153</v>
      </c>
      <c r="Q34" s="2"/>
      <c r="R34" s="2"/>
      <c r="S34" s="2" t="s">
        <v>86</v>
      </c>
      <c r="T34" s="2" t="s">
        <v>2154</v>
      </c>
      <c r="U34" s="2"/>
      <c r="V34" s="2" t="s">
        <v>2497</v>
      </c>
      <c r="W34" s="2" t="s">
        <v>2498</v>
      </c>
      <c r="X34" s="2" t="s">
        <v>2495</v>
      </c>
      <c r="Y34" s="2" t="s">
        <v>2156</v>
      </c>
      <c r="Z34" s="2"/>
      <c r="AA34" s="2" t="s">
        <v>2248</v>
      </c>
      <c r="AB34" s="2"/>
      <c r="AC34" s="2">
        <v>41</v>
      </c>
      <c r="AD34" s="2" t="s">
        <v>2499</v>
      </c>
      <c r="AE34" s="2">
        <v>15</v>
      </c>
      <c r="AF34" s="2">
        <v>32</v>
      </c>
      <c r="AG34" s="2" t="s">
        <v>2250</v>
      </c>
      <c r="AH34" s="2"/>
    </row>
    <row r="35" spans="1:34" ht="275.5" x14ac:dyDescent="0.35">
      <c r="A35" s="2" t="s">
        <v>2500</v>
      </c>
      <c r="B35" s="2" t="s">
        <v>88</v>
      </c>
      <c r="C35" s="2" t="s">
        <v>89</v>
      </c>
      <c r="D35" s="2" t="s">
        <v>2501</v>
      </c>
      <c r="E35" s="2">
        <v>2025</v>
      </c>
      <c r="F35" s="2" t="s">
        <v>2502</v>
      </c>
      <c r="G35" s="2" t="s">
        <v>2503</v>
      </c>
      <c r="H35" s="2"/>
      <c r="I35" s="2"/>
      <c r="J35" s="2" t="s">
        <v>2149</v>
      </c>
      <c r="K35" s="2" t="s">
        <v>2150</v>
      </c>
      <c r="L35" s="2" t="s">
        <v>2151</v>
      </c>
      <c r="M35" s="2" t="s">
        <v>2152</v>
      </c>
      <c r="N35" s="2"/>
      <c r="O35" s="2"/>
      <c r="P35" s="2" t="s">
        <v>2153</v>
      </c>
      <c r="Q35" s="2"/>
      <c r="R35" s="2"/>
      <c r="S35" s="2" t="s">
        <v>86</v>
      </c>
      <c r="T35" s="2" t="s">
        <v>2154</v>
      </c>
      <c r="U35" s="2"/>
      <c r="V35" s="2" t="s">
        <v>2504</v>
      </c>
      <c r="W35" s="2" t="s">
        <v>2505</v>
      </c>
      <c r="X35" s="2" t="s">
        <v>2502</v>
      </c>
      <c r="Y35" s="2" t="s">
        <v>2197</v>
      </c>
      <c r="Z35" s="2" t="s">
        <v>2198</v>
      </c>
      <c r="AA35" s="2" t="s">
        <v>2248</v>
      </c>
      <c r="AB35" s="2"/>
      <c r="AC35" s="2">
        <v>42</v>
      </c>
      <c r="AD35" s="2" t="s">
        <v>2506</v>
      </c>
      <c r="AE35" s="2">
        <v>15</v>
      </c>
      <c r="AF35" s="2">
        <v>33</v>
      </c>
      <c r="AG35" s="2" t="s">
        <v>2250</v>
      </c>
      <c r="AH35" s="2"/>
    </row>
    <row r="36" spans="1:34" ht="217.5" x14ac:dyDescent="0.35">
      <c r="A36" s="2" t="s">
        <v>2507</v>
      </c>
      <c r="B36" s="2" t="s">
        <v>93</v>
      </c>
      <c r="C36" s="2" t="s">
        <v>94</v>
      </c>
      <c r="D36" s="2" t="s">
        <v>2508</v>
      </c>
      <c r="E36" s="2">
        <v>2023</v>
      </c>
      <c r="F36" s="2" t="s">
        <v>2509</v>
      </c>
      <c r="G36" s="2" t="s">
        <v>2510</v>
      </c>
      <c r="H36" s="2"/>
      <c r="I36" s="2"/>
      <c r="J36" s="2" t="s">
        <v>2149</v>
      </c>
      <c r="K36" s="2" t="s">
        <v>2150</v>
      </c>
      <c r="L36" s="2" t="s">
        <v>2151</v>
      </c>
      <c r="M36" s="2" t="s">
        <v>2152</v>
      </c>
      <c r="N36" s="2"/>
      <c r="O36" s="2"/>
      <c r="P36" s="2" t="s">
        <v>2153</v>
      </c>
      <c r="Q36" s="2"/>
      <c r="R36" s="2"/>
      <c r="S36" s="2" t="s">
        <v>86</v>
      </c>
      <c r="T36" s="2" t="s">
        <v>2154</v>
      </c>
      <c r="U36" s="2"/>
      <c r="V36" s="2" t="s">
        <v>2511</v>
      </c>
      <c r="W36" s="2" t="s">
        <v>2512</v>
      </c>
      <c r="X36" s="2" t="s">
        <v>2509</v>
      </c>
      <c r="Y36" s="2" t="s">
        <v>2156</v>
      </c>
      <c r="Z36" s="2"/>
      <c r="AA36" s="2" t="s">
        <v>2248</v>
      </c>
      <c r="AB36" s="2"/>
      <c r="AC36" s="2">
        <v>43</v>
      </c>
      <c r="AD36" s="2" t="s">
        <v>2513</v>
      </c>
      <c r="AE36" s="2">
        <v>15</v>
      </c>
      <c r="AF36" s="2">
        <v>34</v>
      </c>
      <c r="AG36" s="2" t="s">
        <v>2250</v>
      </c>
      <c r="AH36" s="2"/>
    </row>
    <row r="37" spans="1:34" ht="188.5" x14ac:dyDescent="0.35">
      <c r="A37" s="2" t="s">
        <v>2514</v>
      </c>
      <c r="B37" s="2" t="s">
        <v>969</v>
      </c>
      <c r="C37" s="2" t="s">
        <v>970</v>
      </c>
      <c r="D37" s="2" t="s">
        <v>2515</v>
      </c>
      <c r="E37" s="2">
        <v>2025</v>
      </c>
      <c r="F37" s="2" t="s">
        <v>2516</v>
      </c>
      <c r="G37" s="2" t="s">
        <v>2517</v>
      </c>
      <c r="H37" s="2"/>
      <c r="I37" s="2"/>
      <c r="J37" s="2" t="s">
        <v>2149</v>
      </c>
      <c r="K37" s="2" t="s">
        <v>2150</v>
      </c>
      <c r="L37" s="2" t="s">
        <v>2151</v>
      </c>
      <c r="M37" s="2" t="s">
        <v>2152</v>
      </c>
      <c r="N37" s="2"/>
      <c r="O37" s="2"/>
      <c r="P37" s="2" t="s">
        <v>2153</v>
      </c>
      <c r="Q37" s="2"/>
      <c r="R37" s="2"/>
      <c r="S37" s="2" t="s">
        <v>86</v>
      </c>
      <c r="T37" s="2" t="s">
        <v>2154</v>
      </c>
      <c r="U37" s="2"/>
      <c r="V37" s="2" t="s">
        <v>2518</v>
      </c>
      <c r="W37" s="2" t="s">
        <v>2519</v>
      </c>
      <c r="X37" s="2" t="s">
        <v>2516</v>
      </c>
      <c r="Y37" s="2" t="s">
        <v>2156</v>
      </c>
      <c r="Z37" s="2"/>
      <c r="AA37" s="2" t="s">
        <v>2248</v>
      </c>
      <c r="AB37" s="2"/>
      <c r="AC37" s="2">
        <v>44</v>
      </c>
      <c r="AD37" s="2" t="s">
        <v>2520</v>
      </c>
      <c r="AE37" s="2">
        <v>15</v>
      </c>
      <c r="AF37" s="2">
        <v>35</v>
      </c>
      <c r="AG37" s="2" t="s">
        <v>2250</v>
      </c>
      <c r="AH37" s="2"/>
    </row>
    <row r="38" spans="1:34" ht="290" x14ac:dyDescent="0.35">
      <c r="A38" s="2" t="s">
        <v>2521</v>
      </c>
      <c r="B38" s="2" t="s">
        <v>96</v>
      </c>
      <c r="C38" s="2" t="s">
        <v>97</v>
      </c>
      <c r="D38" s="2" t="s">
        <v>2522</v>
      </c>
      <c r="E38" s="2">
        <v>2019</v>
      </c>
      <c r="F38" s="2" t="s">
        <v>2523</v>
      </c>
      <c r="G38" s="2" t="s">
        <v>2524</v>
      </c>
      <c r="H38" s="2"/>
      <c r="I38" s="2"/>
      <c r="J38" s="2" t="s">
        <v>2149</v>
      </c>
      <c r="K38" s="2" t="s">
        <v>2150</v>
      </c>
      <c r="L38" s="2" t="s">
        <v>2151</v>
      </c>
      <c r="M38" s="2" t="s">
        <v>2255</v>
      </c>
      <c r="N38" s="2" t="s">
        <v>2525</v>
      </c>
      <c r="O38" s="2" t="s">
        <v>2280</v>
      </c>
      <c r="P38" s="2" t="s">
        <v>2153</v>
      </c>
      <c r="Q38" s="2"/>
      <c r="R38" s="2"/>
      <c r="S38" s="2" t="s">
        <v>41</v>
      </c>
      <c r="T38" s="2" t="s">
        <v>2188</v>
      </c>
      <c r="U38" s="2"/>
      <c r="V38" s="2" t="s">
        <v>2526</v>
      </c>
      <c r="W38" s="2" t="s">
        <v>2527</v>
      </c>
      <c r="X38" s="2" t="s">
        <v>2523</v>
      </c>
      <c r="Y38" s="2" t="s">
        <v>2156</v>
      </c>
      <c r="Z38" s="2"/>
      <c r="AA38" s="2" t="s">
        <v>2248</v>
      </c>
      <c r="AB38" s="2"/>
      <c r="AC38" s="2">
        <v>45</v>
      </c>
      <c r="AD38" s="2" t="s">
        <v>2528</v>
      </c>
      <c r="AE38" s="2">
        <v>15</v>
      </c>
      <c r="AF38" s="2">
        <v>36</v>
      </c>
      <c r="AG38" s="2" t="s">
        <v>2250</v>
      </c>
      <c r="AH38" s="2"/>
    </row>
    <row r="39" spans="1:34" ht="232" x14ac:dyDescent="0.35">
      <c r="A39" s="2" t="s">
        <v>2529</v>
      </c>
      <c r="B39" s="2" t="s">
        <v>2064</v>
      </c>
      <c r="C39" s="2" t="s">
        <v>2065</v>
      </c>
      <c r="D39" s="2" t="s">
        <v>2530</v>
      </c>
      <c r="E39" s="2">
        <v>2025</v>
      </c>
      <c r="F39" s="2" t="s">
        <v>2531</v>
      </c>
      <c r="G39" s="2" t="s">
        <v>2532</v>
      </c>
      <c r="H39" s="2"/>
      <c r="I39" s="2"/>
      <c r="J39" s="2" t="s">
        <v>2149</v>
      </c>
      <c r="K39" s="2" t="s">
        <v>2150</v>
      </c>
      <c r="L39" s="2" t="s">
        <v>2151</v>
      </c>
      <c r="M39" s="2" t="s">
        <v>2255</v>
      </c>
      <c r="N39" s="2" t="s">
        <v>2533</v>
      </c>
      <c r="O39" s="2" t="s">
        <v>2280</v>
      </c>
      <c r="P39" s="2" t="s">
        <v>2153</v>
      </c>
      <c r="Q39" s="2"/>
      <c r="R39" s="2"/>
      <c r="S39" s="2" t="s">
        <v>86</v>
      </c>
      <c r="T39" s="2" t="s">
        <v>2154</v>
      </c>
      <c r="U39" s="2"/>
      <c r="V39" s="2" t="s">
        <v>2534</v>
      </c>
      <c r="W39" s="2" t="s">
        <v>2535</v>
      </c>
      <c r="X39" s="2" t="s">
        <v>2531</v>
      </c>
      <c r="Y39" s="2" t="s">
        <v>2156</v>
      </c>
      <c r="Z39" s="2"/>
      <c r="AA39" s="2" t="s">
        <v>2248</v>
      </c>
      <c r="AB39" s="2"/>
      <c r="AC39" s="2">
        <v>47</v>
      </c>
      <c r="AD39" s="2" t="s">
        <v>2536</v>
      </c>
      <c r="AE39" s="2">
        <v>15</v>
      </c>
      <c r="AF39" s="2">
        <v>37</v>
      </c>
      <c r="AG39" s="2" t="s">
        <v>2250</v>
      </c>
      <c r="AH39" s="2"/>
    </row>
    <row r="40" spans="1:34" ht="232" x14ac:dyDescent="0.35">
      <c r="A40" s="2" t="s">
        <v>2537</v>
      </c>
      <c r="B40" s="2" t="s">
        <v>972</v>
      </c>
      <c r="C40" s="2" t="s">
        <v>973</v>
      </c>
      <c r="D40" s="2" t="s">
        <v>2538</v>
      </c>
      <c r="E40" s="2">
        <v>2024</v>
      </c>
      <c r="F40" s="2" t="s">
        <v>2539</v>
      </c>
      <c r="G40" s="2" t="s">
        <v>2540</v>
      </c>
      <c r="H40" s="2"/>
      <c r="I40" s="2"/>
      <c r="J40" s="2" t="s">
        <v>2149</v>
      </c>
      <c r="K40" s="2" t="s">
        <v>2150</v>
      </c>
      <c r="L40" s="2" t="s">
        <v>2151</v>
      </c>
      <c r="M40" s="2" t="s">
        <v>2255</v>
      </c>
      <c r="N40" s="2" t="s">
        <v>2541</v>
      </c>
      <c r="O40" s="2" t="s">
        <v>2280</v>
      </c>
      <c r="P40" s="2" t="s">
        <v>2153</v>
      </c>
      <c r="Q40" s="2"/>
      <c r="R40" s="2"/>
      <c r="S40" s="2" t="s">
        <v>86</v>
      </c>
      <c r="T40" s="2" t="s">
        <v>2154</v>
      </c>
      <c r="U40" s="2"/>
      <c r="V40" s="2" t="s">
        <v>2542</v>
      </c>
      <c r="W40" s="2" t="s">
        <v>2543</v>
      </c>
      <c r="X40" s="2" t="s">
        <v>2539</v>
      </c>
      <c r="Y40" s="2" t="s">
        <v>2156</v>
      </c>
      <c r="Z40" s="2"/>
      <c r="AA40" s="2" t="s">
        <v>2248</v>
      </c>
      <c r="AB40" s="2"/>
      <c r="AC40" s="2">
        <v>48</v>
      </c>
      <c r="AD40" s="2" t="s">
        <v>2544</v>
      </c>
      <c r="AE40" s="2">
        <v>15</v>
      </c>
      <c r="AF40" s="2">
        <v>38</v>
      </c>
      <c r="AG40" s="2" t="s">
        <v>2250</v>
      </c>
      <c r="AH40" s="2"/>
    </row>
    <row r="41" spans="1:34" ht="290" x14ac:dyDescent="0.35">
      <c r="A41" s="2" t="s">
        <v>2545</v>
      </c>
      <c r="B41" s="2" t="s">
        <v>99</v>
      </c>
      <c r="C41" s="2" t="s">
        <v>100</v>
      </c>
      <c r="D41" s="2" t="s">
        <v>2546</v>
      </c>
      <c r="E41" s="2">
        <v>2017</v>
      </c>
      <c r="F41" s="2" t="s">
        <v>2547</v>
      </c>
      <c r="G41" s="2" t="s">
        <v>2548</v>
      </c>
      <c r="H41" s="2"/>
      <c r="I41" s="2" t="s">
        <v>2296</v>
      </c>
      <c r="J41" s="2" t="s">
        <v>2149</v>
      </c>
      <c r="K41" s="2" t="s">
        <v>2150</v>
      </c>
      <c r="L41" s="2" t="s">
        <v>2151</v>
      </c>
      <c r="M41" s="2" t="s">
        <v>2255</v>
      </c>
      <c r="N41" s="2" t="s">
        <v>2549</v>
      </c>
      <c r="O41" s="2" t="s">
        <v>2257</v>
      </c>
      <c r="P41" s="2" t="s">
        <v>2153</v>
      </c>
      <c r="Q41" s="2"/>
      <c r="R41" s="2"/>
      <c r="S41" s="2" t="s">
        <v>41</v>
      </c>
      <c r="T41" s="2" t="s">
        <v>2188</v>
      </c>
      <c r="U41" s="2"/>
      <c r="V41" s="2" t="s">
        <v>2550</v>
      </c>
      <c r="W41" s="2" t="s">
        <v>2551</v>
      </c>
      <c r="X41" s="2" t="s">
        <v>2547</v>
      </c>
      <c r="Y41" s="2" t="s">
        <v>2156</v>
      </c>
      <c r="Z41" s="2"/>
      <c r="AA41" s="2" t="s">
        <v>2248</v>
      </c>
      <c r="AB41" s="2"/>
      <c r="AC41" s="2">
        <v>49</v>
      </c>
      <c r="AD41" s="2" t="s">
        <v>2552</v>
      </c>
      <c r="AE41" s="2">
        <v>15</v>
      </c>
      <c r="AF41" s="2">
        <v>39</v>
      </c>
      <c r="AG41" s="2" t="s">
        <v>2250</v>
      </c>
      <c r="AH41" s="2"/>
    </row>
    <row r="42" spans="1:34" ht="246.5" x14ac:dyDescent="0.35">
      <c r="A42" s="2" t="s">
        <v>2553</v>
      </c>
      <c r="B42" s="2" t="s">
        <v>102</v>
      </c>
      <c r="C42" s="2" t="s">
        <v>103</v>
      </c>
      <c r="D42" s="2" t="s">
        <v>2554</v>
      </c>
      <c r="E42" s="2">
        <v>2023</v>
      </c>
      <c r="F42" s="2" t="s">
        <v>2555</v>
      </c>
      <c r="G42" s="2" t="s">
        <v>2556</v>
      </c>
      <c r="H42" s="2"/>
      <c r="I42" s="2"/>
      <c r="J42" s="2" t="s">
        <v>2149</v>
      </c>
      <c r="K42" s="2" t="s">
        <v>2150</v>
      </c>
      <c r="L42" s="2" t="s">
        <v>2151</v>
      </c>
      <c r="M42" s="2" t="s">
        <v>2152</v>
      </c>
      <c r="N42" s="2"/>
      <c r="O42" s="2"/>
      <c r="P42" s="2" t="s">
        <v>2153</v>
      </c>
      <c r="Q42" s="2"/>
      <c r="R42" s="2"/>
      <c r="S42" s="2" t="s">
        <v>86</v>
      </c>
      <c r="T42" s="2" t="s">
        <v>2154</v>
      </c>
      <c r="U42" s="2"/>
      <c r="V42" s="2" t="s">
        <v>2557</v>
      </c>
      <c r="W42" s="2" t="s">
        <v>2558</v>
      </c>
      <c r="X42" s="2" t="s">
        <v>2555</v>
      </c>
      <c r="Y42" s="2" t="s">
        <v>2156</v>
      </c>
      <c r="Z42" s="2"/>
      <c r="AA42" s="2" t="s">
        <v>2248</v>
      </c>
      <c r="AB42" s="2"/>
      <c r="AC42" s="2">
        <v>50</v>
      </c>
      <c r="AD42" s="2" t="s">
        <v>2559</v>
      </c>
      <c r="AE42" s="2">
        <v>15</v>
      </c>
      <c r="AF42" s="2">
        <v>40</v>
      </c>
      <c r="AG42" s="2" t="s">
        <v>2250</v>
      </c>
      <c r="AH42" s="2"/>
    </row>
    <row r="43" spans="1:34" ht="87" x14ac:dyDescent="0.35">
      <c r="A43" s="2" t="s">
        <v>2560</v>
      </c>
      <c r="B43" s="2" t="s">
        <v>2067</v>
      </c>
      <c r="C43" s="2" t="s">
        <v>2561</v>
      </c>
      <c r="D43" s="2" t="s">
        <v>2562</v>
      </c>
      <c r="E43" s="2">
        <v>2025</v>
      </c>
      <c r="F43" s="2" t="s">
        <v>2563</v>
      </c>
      <c r="G43" s="2" t="s">
        <v>2564</v>
      </c>
      <c r="H43" s="2"/>
      <c r="I43" s="2"/>
      <c r="J43" s="2" t="s">
        <v>2149</v>
      </c>
      <c r="K43" s="2" t="s">
        <v>2150</v>
      </c>
      <c r="L43" s="2" t="s">
        <v>2151</v>
      </c>
      <c r="M43" s="2" t="s">
        <v>2152</v>
      </c>
      <c r="N43" s="2"/>
      <c r="O43" s="2"/>
      <c r="P43" s="2" t="s">
        <v>2153</v>
      </c>
      <c r="Q43" s="2"/>
      <c r="R43" s="2"/>
      <c r="S43" s="2" t="s">
        <v>86</v>
      </c>
      <c r="T43" s="2" t="s">
        <v>2154</v>
      </c>
      <c r="U43" s="2"/>
      <c r="V43" s="2" t="s">
        <v>2565</v>
      </c>
      <c r="W43" s="2" t="s">
        <v>2566</v>
      </c>
      <c r="X43" s="2" t="s">
        <v>2563</v>
      </c>
      <c r="Y43" s="2" t="s">
        <v>2156</v>
      </c>
      <c r="Z43" s="2"/>
      <c r="AA43" s="2" t="s">
        <v>2248</v>
      </c>
      <c r="AB43" s="2"/>
      <c r="AC43" s="2">
        <v>51</v>
      </c>
      <c r="AD43" s="2" t="s">
        <v>2567</v>
      </c>
      <c r="AE43" s="2">
        <v>15</v>
      </c>
      <c r="AF43" s="2">
        <v>41</v>
      </c>
      <c r="AG43" s="2" t="s">
        <v>2250</v>
      </c>
      <c r="AH43" s="2"/>
    </row>
    <row r="44" spans="1:34" ht="275.5" x14ac:dyDescent="0.35">
      <c r="A44" s="2" t="s">
        <v>2568</v>
      </c>
      <c r="B44" s="2" t="s">
        <v>105</v>
      </c>
      <c r="C44" s="2" t="s">
        <v>106</v>
      </c>
      <c r="D44" s="2" t="s">
        <v>2569</v>
      </c>
      <c r="E44" s="2">
        <v>2023</v>
      </c>
      <c r="F44" s="2" t="s">
        <v>2570</v>
      </c>
      <c r="G44" s="2" t="s">
        <v>2571</v>
      </c>
      <c r="H44" s="2"/>
      <c r="I44" s="2"/>
      <c r="J44" s="2" t="s">
        <v>2149</v>
      </c>
      <c r="K44" s="2" t="s">
        <v>2150</v>
      </c>
      <c r="L44" s="2" t="s">
        <v>2151</v>
      </c>
      <c r="M44" s="2" t="s">
        <v>2152</v>
      </c>
      <c r="N44" s="2"/>
      <c r="O44" s="2"/>
      <c r="P44" s="2" t="s">
        <v>2153</v>
      </c>
      <c r="Q44" s="2"/>
      <c r="R44" s="2"/>
      <c r="S44" s="2" t="s">
        <v>86</v>
      </c>
      <c r="T44" s="2" t="s">
        <v>2154</v>
      </c>
      <c r="U44" s="2"/>
      <c r="V44" s="2" t="s">
        <v>2572</v>
      </c>
      <c r="W44" s="2" t="s">
        <v>2573</v>
      </c>
      <c r="X44" s="2" t="s">
        <v>2570</v>
      </c>
      <c r="Y44" s="2" t="s">
        <v>2156</v>
      </c>
      <c r="Z44" s="2"/>
      <c r="AA44" s="2" t="s">
        <v>2248</v>
      </c>
      <c r="AB44" s="2"/>
      <c r="AC44" s="2">
        <v>52</v>
      </c>
      <c r="AD44" s="2" t="s">
        <v>2574</v>
      </c>
      <c r="AE44" s="2">
        <v>15</v>
      </c>
      <c r="AF44" s="2">
        <v>42</v>
      </c>
      <c r="AG44" s="2" t="s">
        <v>2250</v>
      </c>
      <c r="AH44" s="2"/>
    </row>
    <row r="45" spans="1:34" ht="406" x14ac:dyDescent="0.35">
      <c r="A45" s="2" t="s">
        <v>2575</v>
      </c>
      <c r="B45" s="2" t="s">
        <v>108</v>
      </c>
      <c r="C45" s="2" t="s">
        <v>109</v>
      </c>
      <c r="D45" s="2" t="s">
        <v>2576</v>
      </c>
      <c r="E45" s="2">
        <v>2019</v>
      </c>
      <c r="F45" s="2" t="s">
        <v>2577</v>
      </c>
      <c r="G45" s="2" t="s">
        <v>2578</v>
      </c>
      <c r="H45" s="2"/>
      <c r="I45" s="2" t="s">
        <v>2296</v>
      </c>
      <c r="J45" s="2" t="s">
        <v>2149</v>
      </c>
      <c r="K45" s="2" t="s">
        <v>2150</v>
      </c>
      <c r="L45" s="2" t="s">
        <v>2151</v>
      </c>
      <c r="M45" s="2" t="s">
        <v>2152</v>
      </c>
      <c r="N45" s="2"/>
      <c r="O45" s="2"/>
      <c r="P45" s="2" t="s">
        <v>2153</v>
      </c>
      <c r="Q45" s="2"/>
      <c r="R45" s="2"/>
      <c r="S45" s="2" t="s">
        <v>86</v>
      </c>
      <c r="T45" s="2" t="s">
        <v>2154</v>
      </c>
      <c r="U45" s="2"/>
      <c r="V45" s="2" t="s">
        <v>2579</v>
      </c>
      <c r="W45" s="2" t="s">
        <v>2580</v>
      </c>
      <c r="X45" s="2" t="s">
        <v>2577</v>
      </c>
      <c r="Y45" s="2" t="s">
        <v>2156</v>
      </c>
      <c r="Z45" s="2"/>
      <c r="AA45" s="2" t="s">
        <v>2248</v>
      </c>
      <c r="AB45" s="2"/>
      <c r="AC45" s="2">
        <v>53</v>
      </c>
      <c r="AD45" s="2" t="s">
        <v>2581</v>
      </c>
      <c r="AE45" s="2">
        <v>15</v>
      </c>
      <c r="AF45" s="2">
        <v>43</v>
      </c>
      <c r="AG45" s="2" t="s">
        <v>2250</v>
      </c>
      <c r="AH45" s="2"/>
    </row>
    <row r="46" spans="1:34" ht="275.5" x14ac:dyDescent="0.35">
      <c r="A46" s="2" t="s">
        <v>2582</v>
      </c>
      <c r="B46" s="2" t="s">
        <v>975</v>
      </c>
      <c r="C46" s="2" t="s">
        <v>976</v>
      </c>
      <c r="D46" s="2" t="s">
        <v>2583</v>
      </c>
      <c r="E46" s="2">
        <v>2025</v>
      </c>
      <c r="F46" s="2" t="s">
        <v>2584</v>
      </c>
      <c r="G46" s="2" t="s">
        <v>2585</v>
      </c>
      <c r="H46" s="2"/>
      <c r="I46" s="2"/>
      <c r="J46" s="2" t="s">
        <v>2149</v>
      </c>
      <c r="K46" s="2" t="s">
        <v>2150</v>
      </c>
      <c r="L46" s="2" t="s">
        <v>2151</v>
      </c>
      <c r="M46" s="2" t="s">
        <v>2152</v>
      </c>
      <c r="N46" s="2"/>
      <c r="O46" s="2"/>
      <c r="P46" s="2" t="s">
        <v>2153</v>
      </c>
      <c r="Q46" s="2"/>
      <c r="R46" s="2"/>
      <c r="S46" s="2" t="s">
        <v>86</v>
      </c>
      <c r="T46" s="2" t="s">
        <v>2154</v>
      </c>
      <c r="U46" s="2"/>
      <c r="V46" s="2" t="s">
        <v>2586</v>
      </c>
      <c r="W46" s="2" t="s">
        <v>2587</v>
      </c>
      <c r="X46" s="2" t="s">
        <v>2584</v>
      </c>
      <c r="Y46" s="2" t="s">
        <v>2156</v>
      </c>
      <c r="Z46" s="2"/>
      <c r="AA46" s="2" t="s">
        <v>2248</v>
      </c>
      <c r="AB46" s="2"/>
      <c r="AC46" s="2">
        <v>54</v>
      </c>
      <c r="AD46" s="2" t="s">
        <v>2588</v>
      </c>
      <c r="AE46" s="2">
        <v>15</v>
      </c>
      <c r="AF46" s="2">
        <v>44</v>
      </c>
      <c r="AG46" s="2" t="s">
        <v>2250</v>
      </c>
      <c r="AH46" s="2"/>
    </row>
    <row r="47" spans="1:34" ht="232" x14ac:dyDescent="0.35">
      <c r="A47" s="2" t="s">
        <v>2589</v>
      </c>
      <c r="B47" s="2" t="s">
        <v>978</v>
      </c>
      <c r="C47" s="2" t="s">
        <v>979</v>
      </c>
      <c r="D47" s="2" t="s">
        <v>2590</v>
      </c>
      <c r="E47" s="2">
        <v>2021</v>
      </c>
      <c r="F47" s="2" t="s">
        <v>2591</v>
      </c>
      <c r="G47" s="2" t="s">
        <v>2592</v>
      </c>
      <c r="H47" s="2"/>
      <c r="I47" s="2"/>
      <c r="J47" s="2" t="s">
        <v>2149</v>
      </c>
      <c r="K47" s="2" t="s">
        <v>2150</v>
      </c>
      <c r="L47" s="2" t="s">
        <v>2151</v>
      </c>
      <c r="M47" s="2" t="s">
        <v>2152</v>
      </c>
      <c r="N47" s="2"/>
      <c r="O47" s="2"/>
      <c r="P47" s="2" t="s">
        <v>2153</v>
      </c>
      <c r="Q47" s="2"/>
      <c r="R47" s="2"/>
      <c r="S47" s="2" t="s">
        <v>41</v>
      </c>
      <c r="T47" s="2" t="s">
        <v>2188</v>
      </c>
      <c r="U47" s="2"/>
      <c r="V47" s="2" t="s">
        <v>2593</v>
      </c>
      <c r="W47" s="2" t="s">
        <v>2594</v>
      </c>
      <c r="X47" s="2" t="s">
        <v>2591</v>
      </c>
      <c r="Y47" s="2" t="s">
        <v>2156</v>
      </c>
      <c r="Z47" s="2"/>
      <c r="AA47" s="2" t="s">
        <v>2248</v>
      </c>
      <c r="AB47" s="2"/>
      <c r="AC47" s="2">
        <v>55</v>
      </c>
      <c r="AD47" s="2" t="s">
        <v>2595</v>
      </c>
      <c r="AE47" s="2">
        <v>15</v>
      </c>
      <c r="AF47" s="2">
        <v>45</v>
      </c>
      <c r="AG47" s="2" t="s">
        <v>2250</v>
      </c>
      <c r="AH47" s="2"/>
    </row>
    <row r="48" spans="1:34" ht="217.5" x14ac:dyDescent="0.35">
      <c r="A48" s="2" t="s">
        <v>2596</v>
      </c>
      <c r="B48" s="2" t="s">
        <v>111</v>
      </c>
      <c r="C48" s="2" t="s">
        <v>112</v>
      </c>
      <c r="D48" s="2" t="s">
        <v>2597</v>
      </c>
      <c r="E48" s="2">
        <v>2013</v>
      </c>
      <c r="F48" s="2" t="s">
        <v>2598</v>
      </c>
      <c r="G48" s="2" t="s">
        <v>2599</v>
      </c>
      <c r="H48" s="2"/>
      <c r="I48" s="2"/>
      <c r="J48" s="2" t="s">
        <v>2149</v>
      </c>
      <c r="K48" s="2" t="s">
        <v>2150</v>
      </c>
      <c r="L48" s="2" t="s">
        <v>2151</v>
      </c>
      <c r="M48" s="2" t="s">
        <v>2255</v>
      </c>
      <c r="N48" s="2" t="s">
        <v>2600</v>
      </c>
      <c r="O48" s="2" t="s">
        <v>2257</v>
      </c>
      <c r="P48" s="2" t="s">
        <v>2153</v>
      </c>
      <c r="Q48" s="2"/>
      <c r="R48" s="2"/>
      <c r="S48" s="2" t="s">
        <v>86</v>
      </c>
      <c r="T48" s="2" t="s">
        <v>2154</v>
      </c>
      <c r="U48" s="2"/>
      <c r="V48" s="2" t="s">
        <v>2601</v>
      </c>
      <c r="W48" s="2" t="s">
        <v>2602</v>
      </c>
      <c r="X48" s="2" t="s">
        <v>2598</v>
      </c>
      <c r="Y48" s="2" t="s">
        <v>2156</v>
      </c>
      <c r="Z48" s="2"/>
      <c r="AA48" s="2" t="s">
        <v>2248</v>
      </c>
      <c r="AB48" s="2"/>
      <c r="AC48" s="2">
        <v>56</v>
      </c>
      <c r="AD48" s="2" t="s">
        <v>2603</v>
      </c>
      <c r="AE48" s="2">
        <v>15</v>
      </c>
      <c r="AF48" s="2">
        <v>46</v>
      </c>
      <c r="AG48" s="2" t="s">
        <v>2250</v>
      </c>
      <c r="AH48" s="2"/>
    </row>
    <row r="49" spans="1:34" ht="261" x14ac:dyDescent="0.35">
      <c r="A49" s="2" t="s">
        <v>2604</v>
      </c>
      <c r="B49" s="2" t="s">
        <v>114</v>
      </c>
      <c r="C49" s="2" t="s">
        <v>115</v>
      </c>
      <c r="D49" s="2" t="s">
        <v>2605</v>
      </c>
      <c r="E49" s="2">
        <v>2025</v>
      </c>
      <c r="F49" s="2" t="s">
        <v>2606</v>
      </c>
      <c r="G49" s="2" t="s">
        <v>2607</v>
      </c>
      <c r="H49" s="2"/>
      <c r="I49" s="2"/>
      <c r="J49" s="2" t="s">
        <v>2149</v>
      </c>
      <c r="K49" s="2" t="s">
        <v>2150</v>
      </c>
      <c r="L49" s="2" t="s">
        <v>2151</v>
      </c>
      <c r="M49" s="2" t="s">
        <v>2255</v>
      </c>
      <c r="N49" s="2" t="s">
        <v>2608</v>
      </c>
      <c r="O49" s="2" t="s">
        <v>2280</v>
      </c>
      <c r="P49" s="2" t="s">
        <v>2153</v>
      </c>
      <c r="Q49" s="2"/>
      <c r="R49" s="2"/>
      <c r="S49" s="2" t="s">
        <v>86</v>
      </c>
      <c r="T49" s="2" t="s">
        <v>2154</v>
      </c>
      <c r="U49" s="2"/>
      <c r="V49" s="2" t="s">
        <v>2609</v>
      </c>
      <c r="W49" s="2" t="s">
        <v>2610</v>
      </c>
      <c r="X49" s="2" t="s">
        <v>2606</v>
      </c>
      <c r="Y49" s="2" t="s">
        <v>2156</v>
      </c>
      <c r="Z49" s="2"/>
      <c r="AA49" s="2" t="s">
        <v>2248</v>
      </c>
      <c r="AB49" s="2"/>
      <c r="AC49" s="2">
        <v>57</v>
      </c>
      <c r="AD49" s="2" t="s">
        <v>2611</v>
      </c>
      <c r="AE49" s="2">
        <v>15</v>
      </c>
      <c r="AF49" s="2">
        <v>47</v>
      </c>
      <c r="AG49" s="2" t="s">
        <v>2250</v>
      </c>
      <c r="AH49" s="2"/>
    </row>
    <row r="50" spans="1:34" ht="290" x14ac:dyDescent="0.35">
      <c r="A50" s="2" t="s">
        <v>2612</v>
      </c>
      <c r="B50" s="2" t="s">
        <v>117</v>
      </c>
      <c r="C50" s="2" t="s">
        <v>118</v>
      </c>
      <c r="D50" s="2" t="s">
        <v>2613</v>
      </c>
      <c r="E50" s="2">
        <v>2020</v>
      </c>
      <c r="F50" s="2" t="s">
        <v>2614</v>
      </c>
      <c r="G50" s="2" t="s">
        <v>2615</v>
      </c>
      <c r="H50" s="2"/>
      <c r="I50" s="2"/>
      <c r="J50" s="2" t="s">
        <v>2149</v>
      </c>
      <c r="K50" s="2" t="s">
        <v>2150</v>
      </c>
      <c r="L50" s="2" t="s">
        <v>2151</v>
      </c>
      <c r="M50" s="2" t="s">
        <v>2255</v>
      </c>
      <c r="N50" s="2" t="s">
        <v>2616</v>
      </c>
      <c r="O50" s="2" t="s">
        <v>2257</v>
      </c>
      <c r="P50" s="2" t="s">
        <v>2153</v>
      </c>
      <c r="Q50" s="2"/>
      <c r="R50" s="2"/>
      <c r="S50" s="2" t="s">
        <v>86</v>
      </c>
      <c r="T50" s="2" t="s">
        <v>2154</v>
      </c>
      <c r="U50" s="2"/>
      <c r="V50" s="2" t="s">
        <v>2617</v>
      </c>
      <c r="W50" s="2" t="s">
        <v>2618</v>
      </c>
      <c r="X50" s="2" t="s">
        <v>2614</v>
      </c>
      <c r="Y50" s="2" t="s">
        <v>2156</v>
      </c>
      <c r="Z50" s="2"/>
      <c r="AA50" s="2" t="s">
        <v>2248</v>
      </c>
      <c r="AB50" s="2"/>
      <c r="AC50" s="2">
        <v>58</v>
      </c>
      <c r="AD50" s="2" t="s">
        <v>2619</v>
      </c>
      <c r="AE50" s="2">
        <v>15</v>
      </c>
      <c r="AF50" s="2">
        <v>48</v>
      </c>
      <c r="AG50" s="2" t="s">
        <v>2250</v>
      </c>
      <c r="AH50" s="2"/>
    </row>
    <row r="51" spans="1:34" ht="116" x14ac:dyDescent="0.35">
      <c r="A51" s="2" t="s">
        <v>2620</v>
      </c>
      <c r="B51" s="2" t="s">
        <v>981</v>
      </c>
      <c r="C51" s="2" t="s">
        <v>982</v>
      </c>
      <c r="D51" s="2" t="s">
        <v>2621</v>
      </c>
      <c r="E51" s="2">
        <v>2019</v>
      </c>
      <c r="F51" s="2" t="s">
        <v>2622</v>
      </c>
      <c r="G51" s="2" t="s">
        <v>2623</v>
      </c>
      <c r="H51" s="2"/>
      <c r="I51" s="2"/>
      <c r="J51" s="2" t="s">
        <v>2149</v>
      </c>
      <c r="K51" s="2" t="s">
        <v>2150</v>
      </c>
      <c r="L51" s="2" t="s">
        <v>2151</v>
      </c>
      <c r="M51" s="2" t="s">
        <v>2152</v>
      </c>
      <c r="N51" s="2"/>
      <c r="O51" s="2"/>
      <c r="P51" s="2" t="s">
        <v>2153</v>
      </c>
      <c r="Q51" s="2"/>
      <c r="R51" s="2"/>
      <c r="S51" s="2" t="s">
        <v>41</v>
      </c>
      <c r="T51" s="2" t="s">
        <v>2188</v>
      </c>
      <c r="U51" s="2"/>
      <c r="V51" s="2" t="s">
        <v>2624</v>
      </c>
      <c r="W51" s="2" t="s">
        <v>2625</v>
      </c>
      <c r="X51" s="2" t="s">
        <v>2622</v>
      </c>
      <c r="Y51" s="2" t="s">
        <v>2156</v>
      </c>
      <c r="Z51" s="2"/>
      <c r="AA51" s="2" t="s">
        <v>2248</v>
      </c>
      <c r="AB51" s="2"/>
      <c r="AC51" s="2">
        <v>59</v>
      </c>
      <c r="AD51" s="2" t="s">
        <v>2626</v>
      </c>
      <c r="AE51" s="2">
        <v>15</v>
      </c>
      <c r="AF51" s="2">
        <v>49</v>
      </c>
      <c r="AG51" s="2" t="s">
        <v>2250</v>
      </c>
      <c r="AH51" s="2"/>
    </row>
    <row r="52" spans="1:34" ht="348" x14ac:dyDescent="0.35">
      <c r="A52" s="2" t="s">
        <v>2627</v>
      </c>
      <c r="B52" s="2" t="s">
        <v>120</v>
      </c>
      <c r="C52" s="2" t="s">
        <v>121</v>
      </c>
      <c r="D52" s="2" t="s">
        <v>2628</v>
      </c>
      <c r="E52" s="2">
        <v>2020</v>
      </c>
      <c r="F52" s="2" t="s">
        <v>2629</v>
      </c>
      <c r="G52" s="2" t="s">
        <v>2630</v>
      </c>
      <c r="H52" s="2"/>
      <c r="I52" s="2"/>
      <c r="J52" s="2" t="s">
        <v>2149</v>
      </c>
      <c r="K52" s="2" t="s">
        <v>2150</v>
      </c>
      <c r="L52" s="2" t="s">
        <v>2151</v>
      </c>
      <c r="M52" s="2" t="s">
        <v>2152</v>
      </c>
      <c r="N52" s="2"/>
      <c r="O52" s="2"/>
      <c r="P52" s="2" t="s">
        <v>2153</v>
      </c>
      <c r="Q52" s="2"/>
      <c r="R52" s="2"/>
      <c r="S52" s="2" t="s">
        <v>86</v>
      </c>
      <c r="T52" s="2" t="s">
        <v>2154</v>
      </c>
      <c r="U52" s="2"/>
      <c r="V52" s="2" t="s">
        <v>2631</v>
      </c>
      <c r="W52" s="2" t="s">
        <v>2632</v>
      </c>
      <c r="X52" s="2" t="s">
        <v>2629</v>
      </c>
      <c r="Y52" s="2" t="s">
        <v>2156</v>
      </c>
      <c r="Z52" s="2"/>
      <c r="AA52" s="2" t="s">
        <v>2248</v>
      </c>
      <c r="AB52" s="2"/>
      <c r="AC52" s="2">
        <v>60</v>
      </c>
      <c r="AD52" s="2" t="s">
        <v>2633</v>
      </c>
      <c r="AE52" s="2">
        <v>15</v>
      </c>
      <c r="AF52" s="2">
        <v>50</v>
      </c>
      <c r="AG52" s="2" t="s">
        <v>2250</v>
      </c>
      <c r="AH52" s="2"/>
    </row>
    <row r="53" spans="1:34" ht="246.5" x14ac:dyDescent="0.35">
      <c r="A53" s="2" t="s">
        <v>2634</v>
      </c>
      <c r="B53" s="2" t="s">
        <v>984</v>
      </c>
      <c r="C53" s="2" t="s">
        <v>985</v>
      </c>
      <c r="D53" s="2" t="s">
        <v>2635</v>
      </c>
      <c r="E53" s="2">
        <v>2022</v>
      </c>
      <c r="F53" s="2" t="s">
        <v>2636</v>
      </c>
      <c r="G53" s="2" t="s">
        <v>2637</v>
      </c>
      <c r="H53" s="2"/>
      <c r="I53" s="2"/>
      <c r="J53" s="2" t="s">
        <v>2149</v>
      </c>
      <c r="K53" s="2" t="s">
        <v>2150</v>
      </c>
      <c r="L53" s="2" t="s">
        <v>2151</v>
      </c>
      <c r="M53" s="2" t="s">
        <v>2152</v>
      </c>
      <c r="N53" s="2"/>
      <c r="O53" s="2"/>
      <c r="P53" s="2" t="s">
        <v>2153</v>
      </c>
      <c r="Q53" s="2"/>
      <c r="R53" s="2"/>
      <c r="S53" s="2" t="s">
        <v>86</v>
      </c>
      <c r="T53" s="2" t="s">
        <v>2154</v>
      </c>
      <c r="U53" s="2"/>
      <c r="V53" s="2" t="s">
        <v>2638</v>
      </c>
      <c r="W53" s="2" t="s">
        <v>2639</v>
      </c>
      <c r="X53" s="2" t="s">
        <v>2636</v>
      </c>
      <c r="Y53" s="2" t="s">
        <v>2156</v>
      </c>
      <c r="Z53" s="2"/>
      <c r="AA53" s="2" t="s">
        <v>2248</v>
      </c>
      <c r="AB53" s="2"/>
      <c r="AC53" s="2">
        <v>61</v>
      </c>
      <c r="AD53" s="2" t="s">
        <v>2640</v>
      </c>
      <c r="AE53" s="2">
        <v>15</v>
      </c>
      <c r="AF53" s="2">
        <v>51</v>
      </c>
      <c r="AG53" s="2" t="s">
        <v>2250</v>
      </c>
      <c r="AH53" s="2"/>
    </row>
    <row r="54" spans="1:34" ht="188.5" x14ac:dyDescent="0.35">
      <c r="A54" s="2" t="s">
        <v>2641</v>
      </c>
      <c r="B54" s="2" t="s">
        <v>987</v>
      </c>
      <c r="C54" s="2" t="s">
        <v>988</v>
      </c>
      <c r="D54" s="2" t="s">
        <v>2642</v>
      </c>
      <c r="E54" s="2">
        <v>2023</v>
      </c>
      <c r="F54" s="2" t="s">
        <v>2643</v>
      </c>
      <c r="G54" s="2" t="s">
        <v>2644</v>
      </c>
      <c r="H54" s="2"/>
      <c r="I54" s="2" t="s">
        <v>2296</v>
      </c>
      <c r="J54" s="2" t="s">
        <v>2149</v>
      </c>
      <c r="K54" s="2" t="s">
        <v>2150</v>
      </c>
      <c r="L54" s="2" t="s">
        <v>2151</v>
      </c>
      <c r="M54" s="2" t="s">
        <v>2152</v>
      </c>
      <c r="N54" s="2"/>
      <c r="O54" s="2"/>
      <c r="P54" s="2" t="s">
        <v>2153</v>
      </c>
      <c r="Q54" s="2"/>
      <c r="R54" s="2"/>
      <c r="S54" s="2" t="s">
        <v>86</v>
      </c>
      <c r="T54" s="2" t="s">
        <v>2154</v>
      </c>
      <c r="U54" s="2"/>
      <c r="V54" s="2" t="s">
        <v>2645</v>
      </c>
      <c r="W54" s="2" t="s">
        <v>2646</v>
      </c>
      <c r="X54" s="2" t="s">
        <v>2643</v>
      </c>
      <c r="Y54" s="2" t="s">
        <v>2156</v>
      </c>
      <c r="Z54" s="2"/>
      <c r="AA54" s="2" t="s">
        <v>2248</v>
      </c>
      <c r="AB54" s="2"/>
      <c r="AC54" s="2">
        <v>62</v>
      </c>
      <c r="AD54" s="2" t="s">
        <v>2647</v>
      </c>
      <c r="AE54" s="2">
        <v>15</v>
      </c>
      <c r="AF54" s="2">
        <v>52</v>
      </c>
      <c r="AG54" s="2" t="s">
        <v>2250</v>
      </c>
      <c r="AH54" s="2"/>
    </row>
    <row r="55" spans="1:34" ht="174" x14ac:dyDescent="0.35">
      <c r="A55" s="2" t="s">
        <v>2648</v>
      </c>
      <c r="B55" s="2" t="s">
        <v>123</v>
      </c>
      <c r="C55" s="2" t="s">
        <v>124</v>
      </c>
      <c r="D55" s="2" t="s">
        <v>2649</v>
      </c>
      <c r="E55" s="2">
        <v>2016</v>
      </c>
      <c r="F55" s="2" t="s">
        <v>2650</v>
      </c>
      <c r="G55" s="2" t="s">
        <v>2651</v>
      </c>
      <c r="H55" s="2"/>
      <c r="I55" s="2"/>
      <c r="J55" s="2" t="s">
        <v>2149</v>
      </c>
      <c r="K55" s="2" t="s">
        <v>2150</v>
      </c>
      <c r="L55" s="2" t="s">
        <v>2151</v>
      </c>
      <c r="M55" s="2" t="s">
        <v>2152</v>
      </c>
      <c r="N55" s="2"/>
      <c r="O55" s="2"/>
      <c r="P55" s="2" t="s">
        <v>2153</v>
      </c>
      <c r="Q55" s="2"/>
      <c r="R55" s="2"/>
      <c r="S55" s="2" t="s">
        <v>86</v>
      </c>
      <c r="T55" s="2" t="s">
        <v>2154</v>
      </c>
      <c r="U55" s="2"/>
      <c r="V55" s="2" t="s">
        <v>2652</v>
      </c>
      <c r="W55" s="2" t="s">
        <v>2653</v>
      </c>
      <c r="X55" s="2" t="s">
        <v>2650</v>
      </c>
      <c r="Y55" s="2" t="s">
        <v>2156</v>
      </c>
      <c r="Z55" s="2"/>
      <c r="AA55" s="2" t="s">
        <v>2248</v>
      </c>
      <c r="AB55" s="2"/>
      <c r="AC55" s="2">
        <v>64</v>
      </c>
      <c r="AD55" s="2" t="s">
        <v>2654</v>
      </c>
      <c r="AE55" s="2">
        <v>15</v>
      </c>
      <c r="AF55" s="2">
        <v>53</v>
      </c>
      <c r="AG55" s="2" t="s">
        <v>2250</v>
      </c>
      <c r="AH55" s="2"/>
    </row>
    <row r="56" spans="1:34" ht="377" x14ac:dyDescent="0.35">
      <c r="A56" s="2" t="s">
        <v>2655</v>
      </c>
      <c r="B56" s="2" t="s">
        <v>990</v>
      </c>
      <c r="C56" s="2" t="s">
        <v>991</v>
      </c>
      <c r="D56" s="2" t="s">
        <v>2656</v>
      </c>
      <c r="E56" s="2">
        <v>2023</v>
      </c>
      <c r="F56" s="2" t="s">
        <v>2657</v>
      </c>
      <c r="G56" s="2" t="s">
        <v>2658</v>
      </c>
      <c r="H56" s="2"/>
      <c r="I56" s="2"/>
      <c r="J56" s="2" t="s">
        <v>2149</v>
      </c>
      <c r="K56" s="2" t="s">
        <v>2150</v>
      </c>
      <c r="L56" s="2" t="s">
        <v>2151</v>
      </c>
      <c r="M56" s="2" t="s">
        <v>2255</v>
      </c>
      <c r="N56" s="2" t="s">
        <v>2659</v>
      </c>
      <c r="O56" s="2" t="s">
        <v>2280</v>
      </c>
      <c r="P56" s="2" t="s">
        <v>2153</v>
      </c>
      <c r="Q56" s="2"/>
      <c r="R56" s="2"/>
      <c r="S56" s="2" t="s">
        <v>86</v>
      </c>
      <c r="T56" s="2" t="s">
        <v>2154</v>
      </c>
      <c r="U56" s="2"/>
      <c r="V56" s="2" t="s">
        <v>2660</v>
      </c>
      <c r="W56" s="2" t="s">
        <v>2661</v>
      </c>
      <c r="X56" s="2" t="s">
        <v>2657</v>
      </c>
      <c r="Y56" s="2" t="s">
        <v>2156</v>
      </c>
      <c r="Z56" s="2"/>
      <c r="AA56" s="2" t="s">
        <v>2248</v>
      </c>
      <c r="AB56" s="2"/>
      <c r="AC56" s="2">
        <v>65</v>
      </c>
      <c r="AD56" s="2" t="s">
        <v>2662</v>
      </c>
      <c r="AE56" s="2">
        <v>15</v>
      </c>
      <c r="AF56" s="2">
        <v>54</v>
      </c>
      <c r="AG56" s="2" t="s">
        <v>2250</v>
      </c>
      <c r="AH56" s="2"/>
    </row>
    <row r="57" spans="1:34" ht="246.5" x14ac:dyDescent="0.35">
      <c r="A57" s="2" t="s">
        <v>2663</v>
      </c>
      <c r="B57" s="2" t="s">
        <v>126</v>
      </c>
      <c r="C57" s="2" t="s">
        <v>127</v>
      </c>
      <c r="D57" s="2" t="s">
        <v>2664</v>
      </c>
      <c r="E57" s="2">
        <v>2018</v>
      </c>
      <c r="F57" s="2" t="s">
        <v>2665</v>
      </c>
      <c r="G57" s="2" t="s">
        <v>2666</v>
      </c>
      <c r="H57" s="2"/>
      <c r="I57" s="2"/>
      <c r="J57" s="2" t="s">
        <v>2149</v>
      </c>
      <c r="K57" s="2" t="s">
        <v>2150</v>
      </c>
      <c r="L57" s="2" t="s">
        <v>2151</v>
      </c>
      <c r="M57" s="2" t="s">
        <v>2152</v>
      </c>
      <c r="N57" s="2"/>
      <c r="O57" s="2"/>
      <c r="P57" s="2" t="s">
        <v>2153</v>
      </c>
      <c r="Q57" s="2"/>
      <c r="R57" s="2"/>
      <c r="S57" s="2" t="s">
        <v>86</v>
      </c>
      <c r="T57" s="2" t="s">
        <v>2154</v>
      </c>
      <c r="U57" s="2"/>
      <c r="V57" s="2" t="s">
        <v>2667</v>
      </c>
      <c r="W57" s="2" t="s">
        <v>2668</v>
      </c>
      <c r="X57" s="2" t="s">
        <v>2665</v>
      </c>
      <c r="Y57" s="2" t="s">
        <v>2156</v>
      </c>
      <c r="Z57" s="2"/>
      <c r="AA57" s="2" t="s">
        <v>2248</v>
      </c>
      <c r="AB57" s="2"/>
      <c r="AC57" s="2">
        <v>68</v>
      </c>
      <c r="AD57" s="2" t="s">
        <v>2669</v>
      </c>
      <c r="AE57" s="2">
        <v>15</v>
      </c>
      <c r="AF57" s="2">
        <v>55</v>
      </c>
      <c r="AG57" s="2" t="s">
        <v>2250</v>
      </c>
      <c r="AH57" s="2"/>
    </row>
    <row r="58" spans="1:34" ht="217.5" x14ac:dyDescent="0.35">
      <c r="A58" s="2" t="s">
        <v>2670</v>
      </c>
      <c r="B58" s="2" t="s">
        <v>129</v>
      </c>
      <c r="C58" s="2" t="s">
        <v>130</v>
      </c>
      <c r="D58" s="2" t="s">
        <v>2671</v>
      </c>
      <c r="E58" s="2">
        <v>2016</v>
      </c>
      <c r="F58" s="2" t="s">
        <v>2672</v>
      </c>
      <c r="G58" s="2" t="s">
        <v>2673</v>
      </c>
      <c r="H58" s="2"/>
      <c r="I58" s="2"/>
      <c r="J58" s="2" t="s">
        <v>2149</v>
      </c>
      <c r="K58" s="2" t="s">
        <v>2150</v>
      </c>
      <c r="L58" s="2" t="s">
        <v>2151</v>
      </c>
      <c r="M58" s="2" t="s">
        <v>2152</v>
      </c>
      <c r="N58" s="2"/>
      <c r="O58" s="2"/>
      <c r="P58" s="2" t="s">
        <v>2153</v>
      </c>
      <c r="Q58" s="2"/>
      <c r="R58" s="2"/>
      <c r="S58" s="2" t="s">
        <v>86</v>
      </c>
      <c r="T58" s="2" t="s">
        <v>2154</v>
      </c>
      <c r="U58" s="2"/>
      <c r="V58" s="2" t="s">
        <v>2674</v>
      </c>
      <c r="W58" s="2" t="s">
        <v>2675</v>
      </c>
      <c r="X58" s="2" t="s">
        <v>2672</v>
      </c>
      <c r="Y58" s="2" t="s">
        <v>2156</v>
      </c>
      <c r="Z58" s="2"/>
      <c r="AA58" s="2" t="s">
        <v>2248</v>
      </c>
      <c r="AB58" s="2"/>
      <c r="AC58" s="2">
        <v>69</v>
      </c>
      <c r="AD58" s="2" t="s">
        <v>2676</v>
      </c>
      <c r="AE58" s="2">
        <v>15</v>
      </c>
      <c r="AF58" s="2">
        <v>56</v>
      </c>
      <c r="AG58" s="2" t="s">
        <v>2250</v>
      </c>
      <c r="AH58" s="2"/>
    </row>
    <row r="59" spans="1:34" ht="409.5" x14ac:dyDescent="0.35">
      <c r="A59" s="2" t="s">
        <v>2677</v>
      </c>
      <c r="B59" s="2" t="s">
        <v>132</v>
      </c>
      <c r="C59" s="2" t="s">
        <v>133</v>
      </c>
      <c r="D59" s="2" t="s">
        <v>2678</v>
      </c>
      <c r="E59" s="2">
        <v>2025</v>
      </c>
      <c r="F59" s="2" t="s">
        <v>2679</v>
      </c>
      <c r="G59" s="2" t="s">
        <v>2680</v>
      </c>
      <c r="H59" s="2"/>
      <c r="I59" s="2"/>
      <c r="J59" s="2" t="s">
        <v>2149</v>
      </c>
      <c r="K59" s="2" t="s">
        <v>2150</v>
      </c>
      <c r="L59" s="2" t="s">
        <v>2151</v>
      </c>
      <c r="M59" s="2" t="s">
        <v>2255</v>
      </c>
      <c r="N59" s="2" t="s">
        <v>2681</v>
      </c>
      <c r="O59" s="2" t="s">
        <v>2280</v>
      </c>
      <c r="P59" s="2" t="s">
        <v>2153</v>
      </c>
      <c r="Q59" s="2"/>
      <c r="R59" s="2"/>
      <c r="S59" s="2" t="s">
        <v>86</v>
      </c>
      <c r="T59" s="2" t="s">
        <v>2154</v>
      </c>
      <c r="U59" s="2"/>
      <c r="V59" s="2" t="s">
        <v>2682</v>
      </c>
      <c r="W59" s="2" t="s">
        <v>2683</v>
      </c>
      <c r="X59" s="2" t="s">
        <v>2679</v>
      </c>
      <c r="Y59" s="2" t="s">
        <v>2156</v>
      </c>
      <c r="Z59" s="2"/>
      <c r="AA59" s="2" t="s">
        <v>2248</v>
      </c>
      <c r="AB59" s="2"/>
      <c r="AC59" s="2">
        <v>70</v>
      </c>
      <c r="AD59" s="2" t="s">
        <v>2684</v>
      </c>
      <c r="AE59" s="2">
        <v>15</v>
      </c>
      <c r="AF59" s="2">
        <v>57</v>
      </c>
      <c r="AG59" s="2" t="s">
        <v>2250</v>
      </c>
      <c r="AH59" s="2"/>
    </row>
    <row r="60" spans="1:34" ht="290" x14ac:dyDescent="0.35">
      <c r="A60" s="2" t="s">
        <v>2685</v>
      </c>
      <c r="B60" s="2" t="s">
        <v>136</v>
      </c>
      <c r="C60" s="2" t="s">
        <v>137</v>
      </c>
      <c r="D60" s="2" t="s">
        <v>2686</v>
      </c>
      <c r="E60" s="2">
        <v>2020</v>
      </c>
      <c r="F60" s="2" t="s">
        <v>2687</v>
      </c>
      <c r="G60" s="2" t="s">
        <v>2688</v>
      </c>
      <c r="H60" s="2"/>
      <c r="I60" s="2"/>
      <c r="J60" s="2" t="s">
        <v>2149</v>
      </c>
      <c r="K60" s="2" t="s">
        <v>2150</v>
      </c>
      <c r="L60" s="2" t="s">
        <v>2151</v>
      </c>
      <c r="M60" s="2" t="s">
        <v>2152</v>
      </c>
      <c r="N60" s="2"/>
      <c r="O60" s="2"/>
      <c r="P60" s="2" t="s">
        <v>2153</v>
      </c>
      <c r="Q60" s="2"/>
      <c r="R60" s="2"/>
      <c r="S60" s="2" t="s">
        <v>41</v>
      </c>
      <c r="T60" s="2" t="s">
        <v>2245</v>
      </c>
      <c r="U60" s="2"/>
      <c r="V60" s="2" t="s">
        <v>2689</v>
      </c>
      <c r="W60" s="2" t="s">
        <v>2690</v>
      </c>
      <c r="X60" s="2" t="s">
        <v>2687</v>
      </c>
      <c r="Y60" s="2" t="s">
        <v>2156</v>
      </c>
      <c r="Z60" s="2"/>
      <c r="AA60" s="2" t="s">
        <v>2248</v>
      </c>
      <c r="AB60" s="2"/>
      <c r="AC60" s="2">
        <v>71</v>
      </c>
      <c r="AD60" s="2" t="s">
        <v>2691</v>
      </c>
      <c r="AE60" s="2">
        <v>15</v>
      </c>
      <c r="AF60" s="2">
        <v>58</v>
      </c>
      <c r="AG60" s="2" t="s">
        <v>2250</v>
      </c>
      <c r="AH60" s="2"/>
    </row>
    <row r="61" spans="1:34" ht="232" x14ac:dyDescent="0.35">
      <c r="A61" s="2" t="s">
        <v>2692</v>
      </c>
      <c r="B61" s="2" t="s">
        <v>139</v>
      </c>
      <c r="C61" s="2" t="s">
        <v>140</v>
      </c>
      <c r="D61" s="2" t="s">
        <v>2693</v>
      </c>
      <c r="E61" s="2">
        <v>2013</v>
      </c>
      <c r="F61" s="2" t="s">
        <v>2694</v>
      </c>
      <c r="G61" s="2" t="s">
        <v>2695</v>
      </c>
      <c r="H61" s="2"/>
      <c r="I61" s="2"/>
      <c r="J61" s="2" t="s">
        <v>2149</v>
      </c>
      <c r="K61" s="2" t="s">
        <v>2150</v>
      </c>
      <c r="L61" s="2" t="s">
        <v>2151</v>
      </c>
      <c r="M61" s="2" t="s">
        <v>2152</v>
      </c>
      <c r="N61" s="2"/>
      <c r="O61" s="2"/>
      <c r="P61" s="2" t="s">
        <v>2153</v>
      </c>
      <c r="Q61" s="2"/>
      <c r="R61" s="2"/>
      <c r="S61" s="2" t="s">
        <v>86</v>
      </c>
      <c r="T61" s="2" t="s">
        <v>2154</v>
      </c>
      <c r="U61" s="2"/>
      <c r="V61" s="2" t="s">
        <v>2696</v>
      </c>
      <c r="W61" s="2" t="s">
        <v>2697</v>
      </c>
      <c r="X61" s="2" t="s">
        <v>2694</v>
      </c>
      <c r="Y61" s="2" t="s">
        <v>2156</v>
      </c>
      <c r="Z61" s="2"/>
      <c r="AA61" s="2" t="s">
        <v>2248</v>
      </c>
      <c r="AB61" s="2"/>
      <c r="AC61" s="2">
        <v>72</v>
      </c>
      <c r="AD61" s="2" t="s">
        <v>2698</v>
      </c>
      <c r="AE61" s="2">
        <v>15</v>
      </c>
      <c r="AF61" s="2">
        <v>59</v>
      </c>
      <c r="AG61" s="2" t="s">
        <v>2250</v>
      </c>
      <c r="AH61" s="2"/>
    </row>
    <row r="62" spans="1:34" ht="333.5" x14ac:dyDescent="0.35">
      <c r="A62" s="2" t="s">
        <v>2699</v>
      </c>
      <c r="B62" s="2" t="s">
        <v>993</v>
      </c>
      <c r="C62" s="2" t="s">
        <v>994</v>
      </c>
      <c r="D62" s="2" t="s">
        <v>2700</v>
      </c>
      <c r="E62" s="2">
        <v>2020</v>
      </c>
      <c r="F62" s="2" t="s">
        <v>2701</v>
      </c>
      <c r="G62" s="2" t="s">
        <v>2702</v>
      </c>
      <c r="H62" s="2"/>
      <c r="I62" s="2"/>
      <c r="J62" s="2" t="s">
        <v>2149</v>
      </c>
      <c r="K62" s="2" t="s">
        <v>2150</v>
      </c>
      <c r="L62" s="2" t="s">
        <v>2151</v>
      </c>
      <c r="M62" s="2" t="s">
        <v>2152</v>
      </c>
      <c r="N62" s="2"/>
      <c r="O62" s="2"/>
      <c r="P62" s="2" t="s">
        <v>2153</v>
      </c>
      <c r="Q62" s="2"/>
      <c r="R62" s="2"/>
      <c r="S62" s="2" t="s">
        <v>86</v>
      </c>
      <c r="T62" s="2" t="s">
        <v>2154</v>
      </c>
      <c r="U62" s="2"/>
      <c r="V62" s="2" t="s">
        <v>2703</v>
      </c>
      <c r="W62" s="2" t="s">
        <v>2704</v>
      </c>
      <c r="X62" s="2" t="s">
        <v>2701</v>
      </c>
      <c r="Y62" s="2" t="s">
        <v>2156</v>
      </c>
      <c r="Z62" s="2"/>
      <c r="AA62" s="2" t="s">
        <v>2248</v>
      </c>
      <c r="AB62" s="2"/>
      <c r="AC62" s="2">
        <v>73</v>
      </c>
      <c r="AD62" s="2" t="s">
        <v>2705</v>
      </c>
      <c r="AE62" s="2">
        <v>15</v>
      </c>
      <c r="AF62" s="2">
        <v>60</v>
      </c>
      <c r="AG62" s="2" t="s">
        <v>2250</v>
      </c>
      <c r="AH62" s="2"/>
    </row>
    <row r="63" spans="1:34" ht="290" x14ac:dyDescent="0.35">
      <c r="A63" s="2" t="s">
        <v>2706</v>
      </c>
      <c r="B63" s="2" t="s">
        <v>142</v>
      </c>
      <c r="C63" s="2" t="s">
        <v>143</v>
      </c>
      <c r="D63" s="2" t="s">
        <v>2707</v>
      </c>
      <c r="E63" s="2">
        <v>2025</v>
      </c>
      <c r="F63" s="2" t="s">
        <v>2708</v>
      </c>
      <c r="G63" s="2" t="s">
        <v>2709</v>
      </c>
      <c r="H63" s="2"/>
      <c r="I63" s="2"/>
      <c r="J63" s="2" t="s">
        <v>2149</v>
      </c>
      <c r="K63" s="2" t="s">
        <v>2150</v>
      </c>
      <c r="L63" s="2" t="s">
        <v>2151</v>
      </c>
      <c r="M63" s="2" t="s">
        <v>2152</v>
      </c>
      <c r="N63" s="2"/>
      <c r="O63" s="2"/>
      <c r="P63" s="2" t="s">
        <v>2153</v>
      </c>
      <c r="Q63" s="2"/>
      <c r="R63" s="2"/>
      <c r="S63" s="2" t="s">
        <v>86</v>
      </c>
      <c r="T63" s="2" t="s">
        <v>2154</v>
      </c>
      <c r="U63" s="2"/>
      <c r="V63" s="2" t="s">
        <v>2710</v>
      </c>
      <c r="W63" s="2" t="s">
        <v>2711</v>
      </c>
      <c r="X63" s="2" t="s">
        <v>2708</v>
      </c>
      <c r="Y63" s="2" t="s">
        <v>2156</v>
      </c>
      <c r="Z63" s="2"/>
      <c r="AA63" s="2" t="s">
        <v>2248</v>
      </c>
      <c r="AB63" s="2"/>
      <c r="AC63" s="2">
        <v>74</v>
      </c>
      <c r="AD63" s="2" t="s">
        <v>2712</v>
      </c>
      <c r="AE63" s="2">
        <v>15</v>
      </c>
      <c r="AF63" s="2">
        <v>61</v>
      </c>
      <c r="AG63" s="2" t="s">
        <v>2250</v>
      </c>
      <c r="AH63" s="2"/>
    </row>
    <row r="64" spans="1:34" ht="174" x14ac:dyDescent="0.35">
      <c r="A64" s="2" t="s">
        <v>2713</v>
      </c>
      <c r="B64" s="2" t="s">
        <v>145</v>
      </c>
      <c r="C64" s="2" t="s">
        <v>146</v>
      </c>
      <c r="D64" s="2" t="s">
        <v>2714</v>
      </c>
      <c r="E64" s="2">
        <v>2023</v>
      </c>
      <c r="F64" s="2" t="s">
        <v>2715</v>
      </c>
      <c r="G64" s="2" t="s">
        <v>2716</v>
      </c>
      <c r="H64" s="2"/>
      <c r="I64" s="2"/>
      <c r="J64" s="2" t="s">
        <v>2149</v>
      </c>
      <c r="K64" s="2" t="s">
        <v>2150</v>
      </c>
      <c r="L64" s="2" t="s">
        <v>2151</v>
      </c>
      <c r="M64" s="2" t="s">
        <v>2152</v>
      </c>
      <c r="N64" s="2"/>
      <c r="O64" s="2"/>
      <c r="P64" s="2" t="s">
        <v>2153</v>
      </c>
      <c r="Q64" s="2"/>
      <c r="R64" s="2"/>
      <c r="S64" s="2" t="s">
        <v>86</v>
      </c>
      <c r="T64" s="2" t="s">
        <v>2154</v>
      </c>
      <c r="U64" s="2"/>
      <c r="V64" s="2" t="s">
        <v>2717</v>
      </c>
      <c r="W64" s="2" t="s">
        <v>2718</v>
      </c>
      <c r="X64" s="2" t="s">
        <v>2715</v>
      </c>
      <c r="Y64" s="2" t="s">
        <v>2156</v>
      </c>
      <c r="Z64" s="2"/>
      <c r="AA64" s="2" t="s">
        <v>2248</v>
      </c>
      <c r="AB64" s="2"/>
      <c r="AC64" s="2">
        <v>75</v>
      </c>
      <c r="AD64" s="2" t="s">
        <v>2719</v>
      </c>
      <c r="AE64" s="2">
        <v>15</v>
      </c>
      <c r="AF64" s="2">
        <v>62</v>
      </c>
      <c r="AG64" s="2" t="s">
        <v>2250</v>
      </c>
      <c r="AH64" s="2"/>
    </row>
    <row r="65" spans="1:34" ht="304.5" x14ac:dyDescent="0.35">
      <c r="A65" s="2" t="s">
        <v>2720</v>
      </c>
      <c r="B65" s="2" t="s">
        <v>148</v>
      </c>
      <c r="C65" s="2" t="s">
        <v>149</v>
      </c>
      <c r="D65" s="2" t="s">
        <v>2721</v>
      </c>
      <c r="E65" s="2">
        <v>2015</v>
      </c>
      <c r="F65" s="2" t="s">
        <v>2722</v>
      </c>
      <c r="G65" s="2" t="s">
        <v>2723</v>
      </c>
      <c r="H65" s="2"/>
      <c r="I65" s="2"/>
      <c r="J65" s="2" t="s">
        <v>2149</v>
      </c>
      <c r="K65" s="2" t="s">
        <v>2150</v>
      </c>
      <c r="L65" s="2" t="s">
        <v>2151</v>
      </c>
      <c r="M65" s="2" t="s">
        <v>2152</v>
      </c>
      <c r="N65" s="2"/>
      <c r="O65" s="2"/>
      <c r="P65" s="2" t="s">
        <v>2153</v>
      </c>
      <c r="Q65" s="2"/>
      <c r="R65" s="2"/>
      <c r="S65" s="2" t="s">
        <v>86</v>
      </c>
      <c r="T65" s="2" t="s">
        <v>2154</v>
      </c>
      <c r="U65" s="2"/>
      <c r="V65" s="2" t="s">
        <v>2724</v>
      </c>
      <c r="W65" s="2" t="s">
        <v>2725</v>
      </c>
      <c r="X65" s="2" t="s">
        <v>2722</v>
      </c>
      <c r="Y65" s="2" t="s">
        <v>2156</v>
      </c>
      <c r="Z65" s="2"/>
      <c r="AA65" s="2" t="s">
        <v>2248</v>
      </c>
      <c r="AB65" s="2"/>
      <c r="AC65" s="2">
        <v>76</v>
      </c>
      <c r="AD65" s="2" t="s">
        <v>2726</v>
      </c>
      <c r="AE65" s="2">
        <v>15</v>
      </c>
      <c r="AF65" s="2">
        <v>63</v>
      </c>
      <c r="AG65" s="2" t="s">
        <v>2250</v>
      </c>
      <c r="AH65" s="2"/>
    </row>
    <row r="66" spans="1:34" ht="409.5" x14ac:dyDescent="0.35">
      <c r="A66" s="2" t="s">
        <v>2727</v>
      </c>
      <c r="B66" s="2" t="s">
        <v>996</v>
      </c>
      <c r="C66" s="2" t="s">
        <v>997</v>
      </c>
      <c r="D66" s="2" t="s">
        <v>2728</v>
      </c>
      <c r="E66" s="2">
        <v>2024</v>
      </c>
      <c r="F66" s="2" t="s">
        <v>2729</v>
      </c>
      <c r="G66" s="2" t="s">
        <v>2730</v>
      </c>
      <c r="H66" s="2"/>
      <c r="I66" s="2" t="s">
        <v>2296</v>
      </c>
      <c r="J66" s="2" t="s">
        <v>2149</v>
      </c>
      <c r="K66" s="2" t="s">
        <v>2150</v>
      </c>
      <c r="L66" s="2" t="s">
        <v>2151</v>
      </c>
      <c r="M66" s="2" t="s">
        <v>2255</v>
      </c>
      <c r="N66" s="2" t="s">
        <v>2731</v>
      </c>
      <c r="O66" s="2" t="s">
        <v>2280</v>
      </c>
      <c r="P66" s="2" t="s">
        <v>2153</v>
      </c>
      <c r="Q66" s="2"/>
      <c r="R66" s="2"/>
      <c r="S66" s="2" t="s">
        <v>86</v>
      </c>
      <c r="T66" s="2" t="s">
        <v>2154</v>
      </c>
      <c r="U66" s="2"/>
      <c r="V66" s="2" t="s">
        <v>2732</v>
      </c>
      <c r="W66" s="2" t="s">
        <v>2733</v>
      </c>
      <c r="X66" s="2" t="s">
        <v>2729</v>
      </c>
      <c r="Y66" s="2" t="s">
        <v>2156</v>
      </c>
      <c r="Z66" s="2"/>
      <c r="AA66" s="2" t="s">
        <v>2248</v>
      </c>
      <c r="AB66" s="2"/>
      <c r="AC66" s="2">
        <v>77</v>
      </c>
      <c r="AD66" s="2" t="s">
        <v>2734</v>
      </c>
      <c r="AE66" s="2">
        <v>15</v>
      </c>
      <c r="AF66" s="2">
        <v>64</v>
      </c>
      <c r="AG66" s="2" t="s">
        <v>2250</v>
      </c>
      <c r="AH66" s="2"/>
    </row>
    <row r="67" spans="1:34" ht="246.5" x14ac:dyDescent="0.35">
      <c r="A67" s="2" t="s">
        <v>2735</v>
      </c>
      <c r="B67" s="2" t="s">
        <v>999</v>
      </c>
      <c r="C67" s="2" t="s">
        <v>1000</v>
      </c>
      <c r="D67" s="2" t="s">
        <v>2736</v>
      </c>
      <c r="E67" s="2">
        <v>2023</v>
      </c>
      <c r="F67" s="2" t="s">
        <v>2737</v>
      </c>
      <c r="G67" s="2" t="s">
        <v>2738</v>
      </c>
      <c r="H67" s="2"/>
      <c r="I67" s="2"/>
      <c r="J67" s="2" t="s">
        <v>2149</v>
      </c>
      <c r="K67" s="2" t="s">
        <v>2150</v>
      </c>
      <c r="L67" s="2" t="s">
        <v>2151</v>
      </c>
      <c r="M67" s="2" t="s">
        <v>2152</v>
      </c>
      <c r="N67" s="2"/>
      <c r="O67" s="2"/>
      <c r="P67" s="2" t="s">
        <v>2153</v>
      </c>
      <c r="Q67" s="2"/>
      <c r="R67" s="2"/>
      <c r="S67" s="2" t="s">
        <v>86</v>
      </c>
      <c r="T67" s="2" t="s">
        <v>2154</v>
      </c>
      <c r="U67" s="2"/>
      <c r="V67" s="2" t="s">
        <v>2739</v>
      </c>
      <c r="W67" s="2" t="s">
        <v>2740</v>
      </c>
      <c r="X67" s="2" t="s">
        <v>2737</v>
      </c>
      <c r="Y67" s="2" t="s">
        <v>2156</v>
      </c>
      <c r="Z67" s="2"/>
      <c r="AA67" s="2" t="s">
        <v>2248</v>
      </c>
      <c r="AB67" s="2"/>
      <c r="AC67" s="2">
        <v>78</v>
      </c>
      <c r="AD67" s="2" t="s">
        <v>2741</v>
      </c>
      <c r="AE67" s="2">
        <v>15</v>
      </c>
      <c r="AF67" s="2">
        <v>65</v>
      </c>
      <c r="AG67" s="2" t="s">
        <v>2250</v>
      </c>
      <c r="AH67" s="2"/>
    </row>
    <row r="68" spans="1:34" ht="217.5" x14ac:dyDescent="0.35">
      <c r="A68" s="2" t="s">
        <v>2742</v>
      </c>
      <c r="B68" s="2" t="s">
        <v>1002</v>
      </c>
      <c r="C68" s="2" t="s">
        <v>1003</v>
      </c>
      <c r="D68" s="2" t="s">
        <v>2743</v>
      </c>
      <c r="E68" s="2">
        <v>2025</v>
      </c>
      <c r="F68" s="2" t="s">
        <v>2744</v>
      </c>
      <c r="G68" s="2" t="s">
        <v>2745</v>
      </c>
      <c r="H68" s="2"/>
      <c r="I68" s="2"/>
      <c r="J68" s="2" t="s">
        <v>2149</v>
      </c>
      <c r="K68" s="2" t="s">
        <v>2150</v>
      </c>
      <c r="L68" s="2" t="s">
        <v>2151</v>
      </c>
      <c r="M68" s="2" t="s">
        <v>2152</v>
      </c>
      <c r="N68" s="2"/>
      <c r="O68" s="2"/>
      <c r="P68" s="2" t="s">
        <v>2153</v>
      </c>
      <c r="Q68" s="2"/>
      <c r="R68" s="2"/>
      <c r="S68" s="2" t="s">
        <v>86</v>
      </c>
      <c r="T68" s="2" t="s">
        <v>2154</v>
      </c>
      <c r="U68" s="2"/>
      <c r="V68" s="2" t="s">
        <v>2746</v>
      </c>
      <c r="W68" s="2" t="s">
        <v>2747</v>
      </c>
      <c r="X68" s="2" t="s">
        <v>2744</v>
      </c>
      <c r="Y68" s="2" t="s">
        <v>2156</v>
      </c>
      <c r="Z68" s="2"/>
      <c r="AA68" s="2" t="s">
        <v>2248</v>
      </c>
      <c r="AB68" s="2"/>
      <c r="AC68" s="2">
        <v>79</v>
      </c>
      <c r="AD68" s="2" t="s">
        <v>2748</v>
      </c>
      <c r="AE68" s="2">
        <v>15</v>
      </c>
      <c r="AF68" s="2">
        <v>66</v>
      </c>
      <c r="AG68" s="2" t="s">
        <v>2250</v>
      </c>
      <c r="AH68" s="2"/>
    </row>
    <row r="69" spans="1:34" ht="261" x14ac:dyDescent="0.35">
      <c r="A69" s="2" t="s">
        <v>2749</v>
      </c>
      <c r="B69" s="2" t="s">
        <v>151</v>
      </c>
      <c r="C69" s="2" t="s">
        <v>152</v>
      </c>
      <c r="D69" s="2" t="s">
        <v>2750</v>
      </c>
      <c r="E69" s="2">
        <v>2023</v>
      </c>
      <c r="F69" s="2" t="s">
        <v>2751</v>
      </c>
      <c r="G69" s="2" t="s">
        <v>2752</v>
      </c>
      <c r="H69" s="2"/>
      <c r="I69" s="2"/>
      <c r="J69" s="2" t="s">
        <v>2149</v>
      </c>
      <c r="K69" s="2" t="s">
        <v>2150</v>
      </c>
      <c r="L69" s="2" t="s">
        <v>2151</v>
      </c>
      <c r="M69" s="2" t="s">
        <v>2152</v>
      </c>
      <c r="N69" s="2"/>
      <c r="O69" s="2"/>
      <c r="P69" s="2" t="s">
        <v>2153</v>
      </c>
      <c r="Q69" s="2"/>
      <c r="R69" s="2"/>
      <c r="S69" s="2" t="s">
        <v>86</v>
      </c>
      <c r="T69" s="2" t="s">
        <v>2154</v>
      </c>
      <c r="U69" s="2"/>
      <c r="V69" s="2" t="s">
        <v>2753</v>
      </c>
      <c r="W69" s="2" t="s">
        <v>2754</v>
      </c>
      <c r="X69" s="2" t="s">
        <v>2751</v>
      </c>
      <c r="Y69" s="2" t="s">
        <v>2156</v>
      </c>
      <c r="Z69" s="2"/>
      <c r="AA69" s="2" t="s">
        <v>2248</v>
      </c>
      <c r="AB69" s="2"/>
      <c r="AC69" s="2">
        <v>80</v>
      </c>
      <c r="AD69" s="2" t="s">
        <v>2755</v>
      </c>
      <c r="AE69" s="2">
        <v>15</v>
      </c>
      <c r="AF69" s="2">
        <v>67</v>
      </c>
      <c r="AG69" s="2" t="s">
        <v>2250</v>
      </c>
      <c r="AH69" s="2"/>
    </row>
    <row r="70" spans="1:34" ht="101.5" x14ac:dyDescent="0.35">
      <c r="A70" s="2" t="s">
        <v>2756</v>
      </c>
      <c r="B70" s="2" t="s">
        <v>1005</v>
      </c>
      <c r="C70" s="2" t="s">
        <v>1006</v>
      </c>
      <c r="D70" s="2" t="s">
        <v>2757</v>
      </c>
      <c r="E70" s="2">
        <v>2025</v>
      </c>
      <c r="F70" s="2" t="s">
        <v>2758</v>
      </c>
      <c r="G70" s="2" t="s">
        <v>2759</v>
      </c>
      <c r="H70" s="2"/>
      <c r="I70" s="2" t="s">
        <v>2760</v>
      </c>
      <c r="J70" s="2" t="s">
        <v>2149</v>
      </c>
      <c r="K70" s="2" t="s">
        <v>2150</v>
      </c>
      <c r="L70" s="2" t="s">
        <v>2151</v>
      </c>
      <c r="M70" s="2" t="s">
        <v>2152</v>
      </c>
      <c r="N70" s="2"/>
      <c r="O70" s="2"/>
      <c r="P70" s="2" t="s">
        <v>2153</v>
      </c>
      <c r="Q70" s="2"/>
      <c r="R70" s="2"/>
      <c r="S70" s="2" t="s">
        <v>86</v>
      </c>
      <c r="T70" s="2" t="s">
        <v>2154</v>
      </c>
      <c r="U70" s="2"/>
      <c r="V70" s="2" t="s">
        <v>2761</v>
      </c>
      <c r="W70" s="2" t="s">
        <v>2762</v>
      </c>
      <c r="X70" s="2" t="s">
        <v>2758</v>
      </c>
      <c r="Y70" s="2" t="s">
        <v>2156</v>
      </c>
      <c r="Z70" s="2"/>
      <c r="AA70" s="2" t="s">
        <v>2248</v>
      </c>
      <c r="AB70" s="2"/>
      <c r="AC70" s="2">
        <v>81</v>
      </c>
      <c r="AD70" s="2" t="s">
        <v>2763</v>
      </c>
      <c r="AE70" s="2">
        <v>15</v>
      </c>
      <c r="AF70" s="2">
        <v>68</v>
      </c>
      <c r="AG70" s="2" t="s">
        <v>2250</v>
      </c>
      <c r="AH70" s="2"/>
    </row>
    <row r="71" spans="1:34" ht="261" x14ac:dyDescent="0.35">
      <c r="A71" s="2" t="s">
        <v>2764</v>
      </c>
      <c r="B71" s="2" t="s">
        <v>154</v>
      </c>
      <c r="C71" s="2" t="s">
        <v>155</v>
      </c>
      <c r="D71" s="2" t="s">
        <v>2765</v>
      </c>
      <c r="E71" s="2">
        <v>2021</v>
      </c>
      <c r="F71" s="2" t="s">
        <v>2766</v>
      </c>
      <c r="G71" s="2" t="s">
        <v>2767</v>
      </c>
      <c r="H71" s="2"/>
      <c r="I71" s="2"/>
      <c r="J71" s="2" t="s">
        <v>2149</v>
      </c>
      <c r="K71" s="2" t="s">
        <v>2150</v>
      </c>
      <c r="L71" s="2" t="s">
        <v>2151</v>
      </c>
      <c r="M71" s="2" t="s">
        <v>2255</v>
      </c>
      <c r="N71" s="2" t="s">
        <v>2768</v>
      </c>
      <c r="O71" s="2" t="s">
        <v>2280</v>
      </c>
      <c r="P71" s="2" t="s">
        <v>2153</v>
      </c>
      <c r="Q71" s="2"/>
      <c r="R71" s="2"/>
      <c r="S71" s="2" t="s">
        <v>86</v>
      </c>
      <c r="T71" s="2" t="s">
        <v>2165</v>
      </c>
      <c r="U71" s="2"/>
      <c r="V71" s="2" t="s">
        <v>2769</v>
      </c>
      <c r="W71" s="2" t="s">
        <v>2770</v>
      </c>
      <c r="X71" s="2" t="s">
        <v>2766</v>
      </c>
      <c r="Y71" s="2" t="s">
        <v>2156</v>
      </c>
      <c r="Z71" s="2"/>
      <c r="AA71" s="2" t="s">
        <v>2248</v>
      </c>
      <c r="AB71" s="2"/>
      <c r="AC71" s="2">
        <v>83</v>
      </c>
      <c r="AD71" s="2" t="s">
        <v>2771</v>
      </c>
      <c r="AE71" s="2">
        <v>15</v>
      </c>
      <c r="AF71" s="2">
        <v>69</v>
      </c>
      <c r="AG71" s="2" t="s">
        <v>2250</v>
      </c>
      <c r="AH71" s="2"/>
    </row>
    <row r="72" spans="1:34" ht="333.5" x14ac:dyDescent="0.35">
      <c r="A72" s="2" t="s">
        <v>2772</v>
      </c>
      <c r="B72" s="2" t="s">
        <v>1009</v>
      </c>
      <c r="C72" s="2" t="s">
        <v>1010</v>
      </c>
      <c r="D72" s="2" t="s">
        <v>2773</v>
      </c>
      <c r="E72" s="2">
        <v>2023</v>
      </c>
      <c r="F72" s="2" t="s">
        <v>2774</v>
      </c>
      <c r="G72" s="2" t="s">
        <v>2775</v>
      </c>
      <c r="H72" s="2"/>
      <c r="I72" s="2" t="s">
        <v>2296</v>
      </c>
      <c r="J72" s="2" t="s">
        <v>2149</v>
      </c>
      <c r="K72" s="2" t="s">
        <v>2150</v>
      </c>
      <c r="L72" s="2" t="s">
        <v>2151</v>
      </c>
      <c r="M72" s="2" t="s">
        <v>2255</v>
      </c>
      <c r="N72" s="2" t="s">
        <v>2776</v>
      </c>
      <c r="O72" s="2" t="s">
        <v>2280</v>
      </c>
      <c r="P72" s="2" t="s">
        <v>2153</v>
      </c>
      <c r="Q72" s="2"/>
      <c r="R72" s="2"/>
      <c r="S72" s="2" t="s">
        <v>86</v>
      </c>
      <c r="T72" s="2" t="s">
        <v>2154</v>
      </c>
      <c r="U72" s="2"/>
      <c r="V72" s="2" t="s">
        <v>2777</v>
      </c>
      <c r="W72" s="2" t="s">
        <v>2778</v>
      </c>
      <c r="X72" s="2" t="s">
        <v>2774</v>
      </c>
      <c r="Y72" s="2" t="s">
        <v>2156</v>
      </c>
      <c r="Z72" s="2"/>
      <c r="AA72" s="2" t="s">
        <v>2248</v>
      </c>
      <c r="AB72" s="2"/>
      <c r="AC72" s="2">
        <v>86</v>
      </c>
      <c r="AD72" s="2" t="s">
        <v>2779</v>
      </c>
      <c r="AE72" s="2">
        <v>15</v>
      </c>
      <c r="AF72" s="2">
        <v>70</v>
      </c>
      <c r="AG72" s="2" t="s">
        <v>2250</v>
      </c>
      <c r="AH72" s="2"/>
    </row>
    <row r="73" spans="1:34" ht="203" x14ac:dyDescent="0.35">
      <c r="A73" s="2" t="s">
        <v>2780</v>
      </c>
      <c r="B73" s="2" t="s">
        <v>157</v>
      </c>
      <c r="C73" s="2" t="s">
        <v>158</v>
      </c>
      <c r="D73" s="2" t="s">
        <v>2781</v>
      </c>
      <c r="E73" s="2">
        <v>2020</v>
      </c>
      <c r="F73" s="2" t="s">
        <v>2782</v>
      </c>
      <c r="G73" s="2" t="s">
        <v>2783</v>
      </c>
      <c r="H73" s="2"/>
      <c r="I73" s="2"/>
      <c r="J73" s="2" t="s">
        <v>2149</v>
      </c>
      <c r="K73" s="2" t="s">
        <v>2150</v>
      </c>
      <c r="L73" s="2" t="s">
        <v>2151</v>
      </c>
      <c r="M73" s="2" t="s">
        <v>2255</v>
      </c>
      <c r="N73" s="2" t="s">
        <v>2784</v>
      </c>
      <c r="O73" s="2" t="s">
        <v>2280</v>
      </c>
      <c r="P73" s="2" t="s">
        <v>2153</v>
      </c>
      <c r="Q73" s="2"/>
      <c r="R73" s="2"/>
      <c r="S73" s="2" t="s">
        <v>86</v>
      </c>
      <c r="T73" s="2" t="s">
        <v>2154</v>
      </c>
      <c r="U73" s="2"/>
      <c r="V73" s="2" t="s">
        <v>2785</v>
      </c>
      <c r="W73" s="2" t="s">
        <v>2786</v>
      </c>
      <c r="X73" s="2" t="s">
        <v>2782</v>
      </c>
      <c r="Y73" s="2" t="s">
        <v>2156</v>
      </c>
      <c r="Z73" s="2"/>
      <c r="AA73" s="2" t="s">
        <v>2248</v>
      </c>
      <c r="AB73" s="2"/>
      <c r="AC73" s="2">
        <v>87</v>
      </c>
      <c r="AD73" s="2" t="s">
        <v>2787</v>
      </c>
      <c r="AE73" s="2">
        <v>15</v>
      </c>
      <c r="AF73" s="2">
        <v>71</v>
      </c>
      <c r="AG73" s="2" t="s">
        <v>2250</v>
      </c>
      <c r="AH73" s="2"/>
    </row>
    <row r="74" spans="1:34" ht="261" x14ac:dyDescent="0.35">
      <c r="A74" s="2" t="s">
        <v>2788</v>
      </c>
      <c r="B74" s="2" t="s">
        <v>1012</v>
      </c>
      <c r="C74" s="2" t="s">
        <v>1013</v>
      </c>
      <c r="D74" s="2" t="s">
        <v>2789</v>
      </c>
      <c r="E74" s="2">
        <v>2025</v>
      </c>
      <c r="F74" s="2" t="s">
        <v>2790</v>
      </c>
      <c r="G74" s="2" t="s">
        <v>2791</v>
      </c>
      <c r="H74" s="2"/>
      <c r="I74" s="2"/>
      <c r="J74" s="2" t="s">
        <v>2149</v>
      </c>
      <c r="K74" s="2" t="s">
        <v>2150</v>
      </c>
      <c r="L74" s="2" t="s">
        <v>2151</v>
      </c>
      <c r="M74" s="2" t="s">
        <v>2255</v>
      </c>
      <c r="N74" s="2" t="s">
        <v>2792</v>
      </c>
      <c r="O74" s="2" t="s">
        <v>2280</v>
      </c>
      <c r="P74" s="2" t="s">
        <v>2153</v>
      </c>
      <c r="Q74" s="2"/>
      <c r="R74" s="2"/>
      <c r="S74" s="2" t="s">
        <v>86</v>
      </c>
      <c r="T74" s="2" t="s">
        <v>2154</v>
      </c>
      <c r="U74" s="2"/>
      <c r="V74" s="2" t="s">
        <v>2793</v>
      </c>
      <c r="W74" s="2" t="s">
        <v>2794</v>
      </c>
      <c r="X74" s="2" t="s">
        <v>2790</v>
      </c>
      <c r="Y74" s="2" t="s">
        <v>2156</v>
      </c>
      <c r="Z74" s="2"/>
      <c r="AA74" s="2" t="s">
        <v>2248</v>
      </c>
      <c r="AB74" s="2"/>
      <c r="AC74" s="2">
        <v>90</v>
      </c>
      <c r="AD74" s="2" t="s">
        <v>2795</v>
      </c>
      <c r="AE74" s="2">
        <v>15</v>
      </c>
      <c r="AF74" s="2">
        <v>72</v>
      </c>
      <c r="AG74" s="2" t="s">
        <v>2250</v>
      </c>
      <c r="AH74" s="2"/>
    </row>
    <row r="75" spans="1:34" ht="406" x14ac:dyDescent="0.35">
      <c r="A75" s="2" t="s">
        <v>2796</v>
      </c>
      <c r="B75" s="2" t="s">
        <v>1015</v>
      </c>
      <c r="C75" s="2" t="s">
        <v>1016</v>
      </c>
      <c r="D75" s="2" t="s">
        <v>2797</v>
      </c>
      <c r="E75" s="2">
        <v>2021</v>
      </c>
      <c r="F75" s="2" t="s">
        <v>2798</v>
      </c>
      <c r="G75" s="2" t="s">
        <v>2799</v>
      </c>
      <c r="H75" s="2"/>
      <c r="I75" s="2"/>
      <c r="J75" s="2" t="s">
        <v>2149</v>
      </c>
      <c r="K75" s="2" t="s">
        <v>2150</v>
      </c>
      <c r="L75" s="2" t="s">
        <v>2151</v>
      </c>
      <c r="M75" s="2" t="s">
        <v>2152</v>
      </c>
      <c r="N75" s="2"/>
      <c r="O75" s="2"/>
      <c r="P75" s="2" t="s">
        <v>2153</v>
      </c>
      <c r="Q75" s="2"/>
      <c r="R75" s="2"/>
      <c r="S75" s="2" t="s">
        <v>86</v>
      </c>
      <c r="T75" s="2" t="s">
        <v>2154</v>
      </c>
      <c r="U75" s="2"/>
      <c r="V75" s="2" t="s">
        <v>2800</v>
      </c>
      <c r="W75" s="2" t="s">
        <v>2801</v>
      </c>
      <c r="X75" s="2" t="s">
        <v>2798</v>
      </c>
      <c r="Y75" s="2" t="s">
        <v>2156</v>
      </c>
      <c r="Z75" s="2"/>
      <c r="AA75" s="2" t="s">
        <v>2248</v>
      </c>
      <c r="AB75" s="2"/>
      <c r="AC75" s="2">
        <v>91</v>
      </c>
      <c r="AD75" s="2" t="s">
        <v>2802</v>
      </c>
      <c r="AE75" s="2">
        <v>15</v>
      </c>
      <c r="AF75" s="2">
        <v>73</v>
      </c>
      <c r="AG75" s="2" t="s">
        <v>2250</v>
      </c>
      <c r="AH75" s="2"/>
    </row>
    <row r="76" spans="1:34" ht="362.5" x14ac:dyDescent="0.35">
      <c r="A76" s="2" t="s">
        <v>2803</v>
      </c>
      <c r="B76" s="2" t="s">
        <v>160</v>
      </c>
      <c r="C76" s="2" t="s">
        <v>161</v>
      </c>
      <c r="D76" s="2" t="s">
        <v>2804</v>
      </c>
      <c r="E76" s="2">
        <v>2023</v>
      </c>
      <c r="F76" s="2" t="s">
        <v>2805</v>
      </c>
      <c r="G76" s="2" t="s">
        <v>2806</v>
      </c>
      <c r="H76" s="2"/>
      <c r="I76" s="2"/>
      <c r="J76" s="2" t="s">
        <v>2149</v>
      </c>
      <c r="K76" s="2" t="s">
        <v>2150</v>
      </c>
      <c r="L76" s="2" t="s">
        <v>2151</v>
      </c>
      <c r="M76" s="2" t="s">
        <v>2152</v>
      </c>
      <c r="N76" s="2"/>
      <c r="O76" s="2"/>
      <c r="P76" s="2" t="s">
        <v>2153</v>
      </c>
      <c r="Q76" s="2"/>
      <c r="R76" s="2"/>
      <c r="S76" s="2" t="s">
        <v>86</v>
      </c>
      <c r="T76" s="2" t="s">
        <v>2154</v>
      </c>
      <c r="U76" s="2"/>
      <c r="V76" s="2" t="s">
        <v>2807</v>
      </c>
      <c r="W76" s="2" t="s">
        <v>2808</v>
      </c>
      <c r="X76" s="2" t="s">
        <v>2805</v>
      </c>
      <c r="Y76" s="2" t="s">
        <v>2156</v>
      </c>
      <c r="Z76" s="2"/>
      <c r="AA76" s="2" t="s">
        <v>2248</v>
      </c>
      <c r="AB76" s="2"/>
      <c r="AC76" s="2">
        <v>92</v>
      </c>
      <c r="AD76" s="2" t="s">
        <v>2809</v>
      </c>
      <c r="AE76" s="2">
        <v>15</v>
      </c>
      <c r="AF76" s="2">
        <v>74</v>
      </c>
      <c r="AG76" s="2" t="s">
        <v>2250</v>
      </c>
      <c r="AH76" s="2"/>
    </row>
    <row r="77" spans="1:34" ht="377" x14ac:dyDescent="0.35">
      <c r="A77" s="2" t="s">
        <v>2810</v>
      </c>
      <c r="B77" s="2" t="s">
        <v>1018</v>
      </c>
      <c r="C77" s="2" t="s">
        <v>1019</v>
      </c>
      <c r="D77" s="2" t="s">
        <v>2811</v>
      </c>
      <c r="E77" s="2">
        <v>2019</v>
      </c>
      <c r="F77" s="2" t="s">
        <v>2812</v>
      </c>
      <c r="G77" s="2" t="s">
        <v>2813</v>
      </c>
      <c r="H77" s="2"/>
      <c r="I77" s="2"/>
      <c r="J77" s="2" t="s">
        <v>2149</v>
      </c>
      <c r="K77" s="2" t="s">
        <v>2150</v>
      </c>
      <c r="L77" s="2" t="s">
        <v>2151</v>
      </c>
      <c r="M77" s="2" t="s">
        <v>2152</v>
      </c>
      <c r="N77" s="2"/>
      <c r="O77" s="2"/>
      <c r="P77" s="2" t="s">
        <v>2153</v>
      </c>
      <c r="Q77" s="2"/>
      <c r="R77" s="2"/>
      <c r="S77" s="2" t="s">
        <v>86</v>
      </c>
      <c r="T77" s="2" t="s">
        <v>2154</v>
      </c>
      <c r="U77" s="2"/>
      <c r="V77" s="2" t="s">
        <v>2814</v>
      </c>
      <c r="W77" s="2" t="s">
        <v>2815</v>
      </c>
      <c r="X77" s="2" t="s">
        <v>2812</v>
      </c>
      <c r="Y77" s="2" t="s">
        <v>2156</v>
      </c>
      <c r="Z77" s="2"/>
      <c r="AA77" s="2" t="s">
        <v>2248</v>
      </c>
      <c r="AB77" s="2"/>
      <c r="AC77" s="2">
        <v>93</v>
      </c>
      <c r="AD77" s="2" t="s">
        <v>2816</v>
      </c>
      <c r="AE77" s="2">
        <v>15</v>
      </c>
      <c r="AF77" s="2">
        <v>75</v>
      </c>
      <c r="AG77" s="2" t="s">
        <v>2250</v>
      </c>
      <c r="AH77" s="2"/>
    </row>
    <row r="78" spans="1:34" ht="217.5" x14ac:dyDescent="0.35">
      <c r="A78" s="2" t="s">
        <v>2817</v>
      </c>
      <c r="B78" s="2" t="s">
        <v>163</v>
      </c>
      <c r="C78" s="2" t="s">
        <v>164</v>
      </c>
      <c r="D78" s="2" t="s">
        <v>2818</v>
      </c>
      <c r="E78" s="2">
        <v>2015</v>
      </c>
      <c r="F78" s="2" t="s">
        <v>2819</v>
      </c>
      <c r="G78" s="2" t="s">
        <v>2820</v>
      </c>
      <c r="H78" s="2"/>
      <c r="I78" s="2"/>
      <c r="J78" s="2" t="s">
        <v>2149</v>
      </c>
      <c r="K78" s="2" t="s">
        <v>2150</v>
      </c>
      <c r="L78" s="2" t="s">
        <v>2151</v>
      </c>
      <c r="M78" s="2" t="s">
        <v>2152</v>
      </c>
      <c r="N78" s="2"/>
      <c r="O78" s="2"/>
      <c r="P78" s="2" t="s">
        <v>2153</v>
      </c>
      <c r="Q78" s="2"/>
      <c r="R78" s="2"/>
      <c r="S78" s="2" t="s">
        <v>86</v>
      </c>
      <c r="T78" s="2" t="s">
        <v>2154</v>
      </c>
      <c r="U78" s="2"/>
      <c r="V78" s="2" t="s">
        <v>2821</v>
      </c>
      <c r="W78" s="2" t="s">
        <v>2822</v>
      </c>
      <c r="X78" s="2" t="s">
        <v>2819</v>
      </c>
      <c r="Y78" s="2" t="s">
        <v>2156</v>
      </c>
      <c r="Z78" s="2"/>
      <c r="AA78" s="2" t="s">
        <v>2248</v>
      </c>
      <c r="AB78" s="2"/>
      <c r="AC78" s="2">
        <v>95</v>
      </c>
      <c r="AD78" s="2" t="s">
        <v>2823</v>
      </c>
      <c r="AE78" s="2">
        <v>15</v>
      </c>
      <c r="AF78" s="2">
        <v>76</v>
      </c>
      <c r="AG78" s="2" t="s">
        <v>2250</v>
      </c>
      <c r="AH78" s="2"/>
    </row>
    <row r="79" spans="1:34" ht="348" x14ac:dyDescent="0.35">
      <c r="A79" s="2" t="s">
        <v>2824</v>
      </c>
      <c r="B79" s="2" t="s">
        <v>1021</v>
      </c>
      <c r="C79" s="2" t="s">
        <v>1022</v>
      </c>
      <c r="D79" s="2" t="s">
        <v>2825</v>
      </c>
      <c r="E79" s="2">
        <v>2021</v>
      </c>
      <c r="F79" s="2" t="s">
        <v>2826</v>
      </c>
      <c r="G79" s="2" t="s">
        <v>2827</v>
      </c>
      <c r="H79" s="2"/>
      <c r="I79" s="2"/>
      <c r="J79" s="2" t="s">
        <v>2149</v>
      </c>
      <c r="K79" s="2" t="s">
        <v>2150</v>
      </c>
      <c r="L79" s="2" t="s">
        <v>2151</v>
      </c>
      <c r="M79" s="2" t="s">
        <v>2255</v>
      </c>
      <c r="N79" s="2" t="s">
        <v>2828</v>
      </c>
      <c r="O79" s="2" t="s">
        <v>2280</v>
      </c>
      <c r="P79" s="2" t="s">
        <v>2153</v>
      </c>
      <c r="Q79" s="2"/>
      <c r="R79" s="2"/>
      <c r="S79" s="2" t="s">
        <v>86</v>
      </c>
      <c r="T79" s="2" t="s">
        <v>2154</v>
      </c>
      <c r="U79" s="2"/>
      <c r="V79" s="2" t="s">
        <v>2829</v>
      </c>
      <c r="W79" s="2" t="s">
        <v>2830</v>
      </c>
      <c r="X79" s="2" t="s">
        <v>2826</v>
      </c>
      <c r="Y79" s="2" t="s">
        <v>2156</v>
      </c>
      <c r="Z79" s="2"/>
      <c r="AA79" s="2" t="s">
        <v>2248</v>
      </c>
      <c r="AB79" s="2"/>
      <c r="AC79" s="2">
        <v>96</v>
      </c>
      <c r="AD79" s="2" t="s">
        <v>2831</v>
      </c>
      <c r="AE79" s="2">
        <v>15</v>
      </c>
      <c r="AF79" s="2">
        <v>77</v>
      </c>
      <c r="AG79" s="2" t="s">
        <v>2250</v>
      </c>
      <c r="AH79" s="2"/>
    </row>
    <row r="80" spans="1:34" ht="362.5" x14ac:dyDescent="0.35">
      <c r="A80" s="2" t="s">
        <v>2832</v>
      </c>
      <c r="B80" s="2" t="s">
        <v>166</v>
      </c>
      <c r="C80" s="2" t="s">
        <v>167</v>
      </c>
      <c r="D80" s="2" t="s">
        <v>2833</v>
      </c>
      <c r="E80" s="2">
        <v>2015</v>
      </c>
      <c r="F80" s="2" t="s">
        <v>2834</v>
      </c>
      <c r="G80" s="2" t="s">
        <v>2835</v>
      </c>
      <c r="H80" s="2"/>
      <c r="I80" s="2"/>
      <c r="J80" s="2" t="s">
        <v>2149</v>
      </c>
      <c r="K80" s="2" t="s">
        <v>2150</v>
      </c>
      <c r="L80" s="2" t="s">
        <v>2151</v>
      </c>
      <c r="M80" s="2" t="s">
        <v>2152</v>
      </c>
      <c r="N80" s="2"/>
      <c r="O80" s="2"/>
      <c r="P80" s="2" t="s">
        <v>2153</v>
      </c>
      <c r="Q80" s="2"/>
      <c r="R80" s="2"/>
      <c r="S80" s="2" t="s">
        <v>86</v>
      </c>
      <c r="T80" s="2" t="s">
        <v>2154</v>
      </c>
      <c r="U80" s="2"/>
      <c r="V80" s="2" t="s">
        <v>2836</v>
      </c>
      <c r="W80" s="2" t="s">
        <v>2837</v>
      </c>
      <c r="X80" s="2" t="s">
        <v>2834</v>
      </c>
      <c r="Y80" s="2" t="s">
        <v>2156</v>
      </c>
      <c r="Z80" s="2"/>
      <c r="AA80" s="2" t="s">
        <v>2248</v>
      </c>
      <c r="AB80" s="2"/>
      <c r="AC80" s="2">
        <v>98</v>
      </c>
      <c r="AD80" s="2" t="s">
        <v>2838</v>
      </c>
      <c r="AE80" s="2">
        <v>15</v>
      </c>
      <c r="AF80" s="2">
        <v>78</v>
      </c>
      <c r="AG80" s="2" t="s">
        <v>2250</v>
      </c>
      <c r="AH80" s="2"/>
    </row>
    <row r="81" spans="1:34" ht="362.5" x14ac:dyDescent="0.35">
      <c r="A81" s="2" t="s">
        <v>2839</v>
      </c>
      <c r="B81" s="2" t="s">
        <v>1024</v>
      </c>
      <c r="C81" s="2" t="s">
        <v>1025</v>
      </c>
      <c r="D81" s="2" t="s">
        <v>2840</v>
      </c>
      <c r="E81" s="2">
        <v>2022</v>
      </c>
      <c r="F81" s="2"/>
      <c r="G81" s="2" t="s">
        <v>2841</v>
      </c>
      <c r="H81" s="2"/>
      <c r="I81" s="2"/>
      <c r="J81" s="2" t="s">
        <v>2149</v>
      </c>
      <c r="K81" s="2" t="s">
        <v>2150</v>
      </c>
      <c r="L81" s="2" t="s">
        <v>2151</v>
      </c>
      <c r="M81" s="2" t="s">
        <v>2255</v>
      </c>
      <c r="N81" s="2" t="s">
        <v>2842</v>
      </c>
      <c r="O81" s="2" t="s">
        <v>2489</v>
      </c>
      <c r="P81" s="2" t="s">
        <v>2153</v>
      </c>
      <c r="Q81" s="2"/>
      <c r="R81" s="2"/>
      <c r="S81" s="2" t="s">
        <v>86</v>
      </c>
      <c r="T81" s="2" t="s">
        <v>2154</v>
      </c>
      <c r="U81" s="2"/>
      <c r="V81" s="2" t="s">
        <v>2843</v>
      </c>
      <c r="W81" s="2" t="s">
        <v>2844</v>
      </c>
      <c r="X81" s="2"/>
      <c r="Y81" s="2" t="s">
        <v>2156</v>
      </c>
      <c r="Z81" s="2"/>
      <c r="AA81" s="2" t="s">
        <v>2248</v>
      </c>
      <c r="AB81" s="2"/>
      <c r="AC81" s="2">
        <v>99</v>
      </c>
      <c r="AD81" s="2" t="s">
        <v>2845</v>
      </c>
      <c r="AE81" s="2">
        <v>10</v>
      </c>
      <c r="AF81" s="2">
        <v>79</v>
      </c>
      <c r="AG81" s="2" t="s">
        <v>2250</v>
      </c>
      <c r="AH81" s="2"/>
    </row>
    <row r="82" spans="1:34" ht="261" x14ac:dyDescent="0.35">
      <c r="A82" s="2" t="s">
        <v>2846</v>
      </c>
      <c r="B82" s="2" t="s">
        <v>1027</v>
      </c>
      <c r="C82" s="2" t="s">
        <v>1028</v>
      </c>
      <c r="D82" s="2" t="s">
        <v>2847</v>
      </c>
      <c r="E82" s="2">
        <v>2018</v>
      </c>
      <c r="F82" s="2" t="s">
        <v>2848</v>
      </c>
      <c r="G82" s="2" t="s">
        <v>2849</v>
      </c>
      <c r="H82" s="2"/>
      <c r="I82" s="2"/>
      <c r="J82" s="2" t="s">
        <v>2149</v>
      </c>
      <c r="K82" s="2" t="s">
        <v>2150</v>
      </c>
      <c r="L82" s="2" t="s">
        <v>2151</v>
      </c>
      <c r="M82" s="2" t="s">
        <v>2255</v>
      </c>
      <c r="N82" s="2" t="s">
        <v>2850</v>
      </c>
      <c r="O82" s="2" t="s">
        <v>2280</v>
      </c>
      <c r="P82" s="2" t="s">
        <v>2153</v>
      </c>
      <c r="Q82" s="2"/>
      <c r="R82" s="2"/>
      <c r="S82" s="2" t="s">
        <v>86</v>
      </c>
      <c r="T82" s="2" t="s">
        <v>2154</v>
      </c>
      <c r="U82" s="2"/>
      <c r="V82" s="2" t="s">
        <v>2851</v>
      </c>
      <c r="W82" s="2" t="s">
        <v>2852</v>
      </c>
      <c r="X82" s="2" t="s">
        <v>2848</v>
      </c>
      <c r="Y82" s="2" t="s">
        <v>2156</v>
      </c>
      <c r="Z82" s="2"/>
      <c r="AA82" s="2" t="s">
        <v>2248</v>
      </c>
      <c r="AB82" s="2"/>
      <c r="AC82" s="2">
        <v>101</v>
      </c>
      <c r="AD82" s="2" t="s">
        <v>2853</v>
      </c>
      <c r="AE82" s="2">
        <v>15</v>
      </c>
      <c r="AF82" s="2">
        <v>80</v>
      </c>
      <c r="AG82" s="2" t="s">
        <v>2250</v>
      </c>
      <c r="AH82" s="2"/>
    </row>
    <row r="83" spans="1:34" ht="159.5" x14ac:dyDescent="0.35">
      <c r="A83" s="2" t="s">
        <v>2854</v>
      </c>
      <c r="B83" s="2" t="s">
        <v>1030</v>
      </c>
      <c r="C83" s="2" t="s">
        <v>1031</v>
      </c>
      <c r="D83" s="2" t="s">
        <v>2855</v>
      </c>
      <c r="E83" s="2">
        <v>2019</v>
      </c>
      <c r="F83" s="2" t="s">
        <v>2856</v>
      </c>
      <c r="G83" s="2" t="s">
        <v>2857</v>
      </c>
      <c r="H83" s="2"/>
      <c r="I83" s="2"/>
      <c r="J83" s="2" t="s">
        <v>2149</v>
      </c>
      <c r="K83" s="2" t="s">
        <v>2150</v>
      </c>
      <c r="L83" s="2" t="s">
        <v>2151</v>
      </c>
      <c r="M83" s="2" t="s">
        <v>2255</v>
      </c>
      <c r="N83" s="2" t="s">
        <v>2858</v>
      </c>
      <c r="O83" s="2" t="s">
        <v>2280</v>
      </c>
      <c r="P83" s="2" t="s">
        <v>2153</v>
      </c>
      <c r="Q83" s="2"/>
      <c r="R83" s="2"/>
      <c r="S83" s="2" t="s">
        <v>86</v>
      </c>
      <c r="T83" s="2" t="s">
        <v>2154</v>
      </c>
      <c r="U83" s="2"/>
      <c r="V83" s="2" t="s">
        <v>2859</v>
      </c>
      <c r="W83" s="2" t="s">
        <v>2860</v>
      </c>
      <c r="X83" s="2" t="s">
        <v>2856</v>
      </c>
      <c r="Y83" s="2" t="s">
        <v>2156</v>
      </c>
      <c r="Z83" s="2"/>
      <c r="AA83" s="2" t="s">
        <v>2248</v>
      </c>
      <c r="AB83" s="2"/>
      <c r="AC83" s="2">
        <v>102</v>
      </c>
      <c r="AD83" s="2" t="s">
        <v>2861</v>
      </c>
      <c r="AE83" s="2">
        <v>15</v>
      </c>
      <c r="AF83" s="2">
        <v>81</v>
      </c>
      <c r="AG83" s="2" t="s">
        <v>2250</v>
      </c>
      <c r="AH83" s="2"/>
    </row>
    <row r="84" spans="1:34" ht="159.5" x14ac:dyDescent="0.35">
      <c r="A84" s="2" t="s">
        <v>2862</v>
      </c>
      <c r="B84" s="2" t="s">
        <v>169</v>
      </c>
      <c r="C84" s="2" t="s">
        <v>170</v>
      </c>
      <c r="D84" s="2" t="s">
        <v>2863</v>
      </c>
      <c r="E84" s="2">
        <v>2022</v>
      </c>
      <c r="F84" s="2" t="s">
        <v>2864</v>
      </c>
      <c r="G84" s="2" t="s">
        <v>2865</v>
      </c>
      <c r="H84" s="2"/>
      <c r="I84" s="2"/>
      <c r="J84" s="2" t="s">
        <v>2149</v>
      </c>
      <c r="K84" s="2" t="s">
        <v>2150</v>
      </c>
      <c r="L84" s="2" t="s">
        <v>2151</v>
      </c>
      <c r="M84" s="2" t="s">
        <v>2152</v>
      </c>
      <c r="N84" s="2"/>
      <c r="O84" s="2"/>
      <c r="P84" s="2" t="s">
        <v>2153</v>
      </c>
      <c r="Q84" s="2"/>
      <c r="R84" s="2"/>
      <c r="S84" s="2" t="s">
        <v>86</v>
      </c>
      <c r="T84" s="2" t="s">
        <v>2154</v>
      </c>
      <c r="U84" s="2"/>
      <c r="V84" s="2" t="s">
        <v>2866</v>
      </c>
      <c r="W84" s="2" t="s">
        <v>2867</v>
      </c>
      <c r="X84" s="2" t="s">
        <v>2864</v>
      </c>
      <c r="Y84" s="2" t="s">
        <v>2156</v>
      </c>
      <c r="Z84" s="2"/>
      <c r="AA84" s="2" t="s">
        <v>2248</v>
      </c>
      <c r="AB84" s="2"/>
      <c r="AC84" s="2">
        <v>104</v>
      </c>
      <c r="AD84" s="2" t="s">
        <v>2868</v>
      </c>
      <c r="AE84" s="2">
        <v>15</v>
      </c>
      <c r="AF84" s="2">
        <v>82</v>
      </c>
      <c r="AG84" s="2" t="s">
        <v>2250</v>
      </c>
      <c r="AH84" s="2"/>
    </row>
    <row r="85" spans="1:34" ht="409.5" x14ac:dyDescent="0.35">
      <c r="A85" s="2" t="s">
        <v>2869</v>
      </c>
      <c r="B85" s="2" t="s">
        <v>1033</v>
      </c>
      <c r="C85" s="2" t="s">
        <v>1034</v>
      </c>
      <c r="D85" s="2" t="s">
        <v>2870</v>
      </c>
      <c r="E85" s="2">
        <v>2022</v>
      </c>
      <c r="F85" s="2"/>
      <c r="G85" s="2" t="s">
        <v>2871</v>
      </c>
      <c r="H85" s="2"/>
      <c r="I85" s="2"/>
      <c r="J85" s="2" t="s">
        <v>2149</v>
      </c>
      <c r="K85" s="2" t="s">
        <v>2150</v>
      </c>
      <c r="L85" s="2" t="s">
        <v>2151</v>
      </c>
      <c r="M85" s="2" t="s">
        <v>2152</v>
      </c>
      <c r="N85" s="2"/>
      <c r="O85" s="2"/>
      <c r="P85" s="2" t="s">
        <v>2153</v>
      </c>
      <c r="Q85" s="2"/>
      <c r="R85" s="2"/>
      <c r="S85" s="2" t="s">
        <v>86</v>
      </c>
      <c r="T85" s="2" t="s">
        <v>2165</v>
      </c>
      <c r="U85" s="2"/>
      <c r="V85" s="2" t="s">
        <v>2872</v>
      </c>
      <c r="W85" s="2" t="s">
        <v>2873</v>
      </c>
      <c r="X85" s="2"/>
      <c r="Y85" s="2" t="s">
        <v>2156</v>
      </c>
      <c r="Z85" s="2"/>
      <c r="AA85" s="2" t="s">
        <v>2248</v>
      </c>
      <c r="AB85" s="2"/>
      <c r="AC85" s="2">
        <v>106</v>
      </c>
      <c r="AD85" s="2" t="s">
        <v>2874</v>
      </c>
      <c r="AE85" s="2">
        <v>10</v>
      </c>
      <c r="AF85" s="2">
        <v>83</v>
      </c>
      <c r="AG85" s="2" t="s">
        <v>2250</v>
      </c>
      <c r="AH85" s="2"/>
    </row>
    <row r="86" spans="1:34" ht="145" x14ac:dyDescent="0.35">
      <c r="A86" s="2" t="s">
        <v>2875</v>
      </c>
      <c r="B86" s="2" t="s">
        <v>1036</v>
      </c>
      <c r="C86" s="2" t="s">
        <v>1037</v>
      </c>
      <c r="D86" s="2" t="s">
        <v>2876</v>
      </c>
      <c r="E86" s="2">
        <v>2023</v>
      </c>
      <c r="F86" s="2" t="s">
        <v>2877</v>
      </c>
      <c r="G86" s="2" t="s">
        <v>2878</v>
      </c>
      <c r="H86" s="2"/>
      <c r="I86" s="2"/>
      <c r="J86" s="2" t="s">
        <v>2149</v>
      </c>
      <c r="K86" s="2" t="s">
        <v>2150</v>
      </c>
      <c r="L86" s="2" t="s">
        <v>2151</v>
      </c>
      <c r="M86" s="2" t="s">
        <v>2152</v>
      </c>
      <c r="N86" s="2"/>
      <c r="O86" s="2"/>
      <c r="P86" s="2" t="s">
        <v>2153</v>
      </c>
      <c r="Q86" s="2"/>
      <c r="R86" s="2"/>
      <c r="S86" s="2" t="s">
        <v>86</v>
      </c>
      <c r="T86" s="2" t="s">
        <v>2154</v>
      </c>
      <c r="U86" s="2"/>
      <c r="V86" s="2" t="s">
        <v>2879</v>
      </c>
      <c r="W86" s="2" t="s">
        <v>2880</v>
      </c>
      <c r="X86" s="2" t="s">
        <v>2877</v>
      </c>
      <c r="Y86" s="2" t="s">
        <v>2156</v>
      </c>
      <c r="Z86" s="2"/>
      <c r="AA86" s="2" t="s">
        <v>2248</v>
      </c>
      <c r="AB86" s="2"/>
      <c r="AC86" s="2">
        <v>108</v>
      </c>
      <c r="AD86" s="2" t="s">
        <v>2881</v>
      </c>
      <c r="AE86" s="2">
        <v>15</v>
      </c>
      <c r="AF86" s="2">
        <v>84</v>
      </c>
      <c r="AG86" s="2" t="s">
        <v>2250</v>
      </c>
      <c r="AH86" s="2"/>
    </row>
    <row r="87" spans="1:34" ht="232" x14ac:dyDescent="0.35">
      <c r="A87" s="2" t="s">
        <v>2882</v>
      </c>
      <c r="B87" s="2" t="s">
        <v>172</v>
      </c>
      <c r="C87" s="2" t="s">
        <v>173</v>
      </c>
      <c r="D87" s="2" t="s">
        <v>2883</v>
      </c>
      <c r="E87" s="2">
        <v>2023</v>
      </c>
      <c r="F87" s="2" t="s">
        <v>2884</v>
      </c>
      <c r="G87" s="2" t="s">
        <v>2885</v>
      </c>
      <c r="H87" s="2"/>
      <c r="I87" s="2"/>
      <c r="J87" s="2" t="s">
        <v>2149</v>
      </c>
      <c r="K87" s="2" t="s">
        <v>2150</v>
      </c>
      <c r="L87" s="2" t="s">
        <v>2151</v>
      </c>
      <c r="M87" s="2" t="s">
        <v>2152</v>
      </c>
      <c r="N87" s="2"/>
      <c r="O87" s="2"/>
      <c r="P87" s="2" t="s">
        <v>2153</v>
      </c>
      <c r="Q87" s="2"/>
      <c r="R87" s="2"/>
      <c r="S87" s="2" t="s">
        <v>41</v>
      </c>
      <c r="T87" s="2" t="s">
        <v>2245</v>
      </c>
      <c r="U87" s="2"/>
      <c r="V87" s="2" t="s">
        <v>2886</v>
      </c>
      <c r="W87" s="2" t="s">
        <v>2887</v>
      </c>
      <c r="X87" s="2" t="s">
        <v>2884</v>
      </c>
      <c r="Y87" s="2" t="s">
        <v>2156</v>
      </c>
      <c r="Z87" s="2"/>
      <c r="AA87" s="2" t="s">
        <v>2248</v>
      </c>
      <c r="AB87" s="2"/>
      <c r="AC87" s="2">
        <v>109</v>
      </c>
      <c r="AD87" s="2" t="s">
        <v>2888</v>
      </c>
      <c r="AE87" s="2">
        <v>15</v>
      </c>
      <c r="AF87" s="2">
        <v>85</v>
      </c>
      <c r="AG87" s="2" t="s">
        <v>2250</v>
      </c>
      <c r="AH87" s="2"/>
    </row>
    <row r="88" spans="1:34" ht="217.5" x14ac:dyDescent="0.35">
      <c r="A88" s="2" t="s">
        <v>2889</v>
      </c>
      <c r="B88" s="2" t="s">
        <v>1039</v>
      </c>
      <c r="C88" s="2" t="s">
        <v>1040</v>
      </c>
      <c r="D88" s="2" t="s">
        <v>2890</v>
      </c>
      <c r="E88" s="2">
        <v>2020</v>
      </c>
      <c r="F88" s="2" t="s">
        <v>2891</v>
      </c>
      <c r="G88" s="2" t="s">
        <v>2892</v>
      </c>
      <c r="H88" s="2"/>
      <c r="I88" s="2"/>
      <c r="J88" s="2" t="s">
        <v>2149</v>
      </c>
      <c r="K88" s="2" t="s">
        <v>2150</v>
      </c>
      <c r="L88" s="2" t="s">
        <v>2151</v>
      </c>
      <c r="M88" s="2" t="s">
        <v>2255</v>
      </c>
      <c r="N88" s="2" t="s">
        <v>2893</v>
      </c>
      <c r="O88" s="2" t="s">
        <v>2280</v>
      </c>
      <c r="P88" s="2" t="s">
        <v>2153</v>
      </c>
      <c r="Q88" s="2"/>
      <c r="R88" s="2"/>
      <c r="S88" s="2" t="s">
        <v>41</v>
      </c>
      <c r="T88" s="2" t="s">
        <v>2188</v>
      </c>
      <c r="U88" s="2"/>
      <c r="V88" s="2" t="s">
        <v>2894</v>
      </c>
      <c r="W88" s="2" t="s">
        <v>2895</v>
      </c>
      <c r="X88" s="2" t="s">
        <v>2891</v>
      </c>
      <c r="Y88" s="2" t="s">
        <v>2156</v>
      </c>
      <c r="Z88" s="2"/>
      <c r="AA88" s="2" t="s">
        <v>2248</v>
      </c>
      <c r="AB88" s="2"/>
      <c r="AC88" s="2">
        <v>110</v>
      </c>
      <c r="AD88" s="2" t="s">
        <v>2896</v>
      </c>
      <c r="AE88" s="2">
        <v>15</v>
      </c>
      <c r="AF88" s="2">
        <v>86</v>
      </c>
      <c r="AG88" s="2" t="s">
        <v>2250</v>
      </c>
      <c r="AH88" s="2"/>
    </row>
    <row r="89" spans="1:34" ht="246.5" x14ac:dyDescent="0.35">
      <c r="A89" s="2" t="s">
        <v>2897</v>
      </c>
      <c r="B89" s="2" t="s">
        <v>2071</v>
      </c>
      <c r="C89" s="2" t="s">
        <v>2072</v>
      </c>
      <c r="D89" s="2" t="s">
        <v>2898</v>
      </c>
      <c r="E89" s="2">
        <v>2025</v>
      </c>
      <c r="F89" s="2" t="s">
        <v>2899</v>
      </c>
      <c r="G89" s="2" t="s">
        <v>2900</v>
      </c>
      <c r="H89" s="2"/>
      <c r="I89" s="2" t="s">
        <v>2901</v>
      </c>
      <c r="J89" s="2" t="s">
        <v>2149</v>
      </c>
      <c r="K89" s="2" t="s">
        <v>2150</v>
      </c>
      <c r="L89" s="2" t="s">
        <v>2151</v>
      </c>
      <c r="M89" s="2" t="s">
        <v>2152</v>
      </c>
      <c r="N89" s="2"/>
      <c r="O89" s="2"/>
      <c r="P89" s="2" t="s">
        <v>2153</v>
      </c>
      <c r="Q89" s="2"/>
      <c r="R89" s="2"/>
      <c r="S89" s="2" t="s">
        <v>86</v>
      </c>
      <c r="T89" s="2" t="s">
        <v>2165</v>
      </c>
      <c r="U89" s="2"/>
      <c r="V89" s="2" t="s">
        <v>2902</v>
      </c>
      <c r="W89" s="2" t="s">
        <v>2903</v>
      </c>
      <c r="X89" s="2" t="s">
        <v>2899</v>
      </c>
      <c r="Y89" s="2" t="s">
        <v>2156</v>
      </c>
      <c r="Z89" s="2"/>
      <c r="AA89" s="2" t="s">
        <v>2248</v>
      </c>
      <c r="AB89" s="2"/>
      <c r="AC89" s="2">
        <v>111</v>
      </c>
      <c r="AD89" s="2" t="s">
        <v>2904</v>
      </c>
      <c r="AE89" s="2">
        <v>15</v>
      </c>
      <c r="AF89" s="2">
        <v>87</v>
      </c>
      <c r="AG89" s="2" t="s">
        <v>2250</v>
      </c>
      <c r="AH89" s="2"/>
    </row>
    <row r="90" spans="1:34" ht="203" x14ac:dyDescent="0.35">
      <c r="A90" s="2" t="s">
        <v>2905</v>
      </c>
      <c r="B90" s="2" t="s">
        <v>1042</v>
      </c>
      <c r="C90" s="2" t="s">
        <v>1043</v>
      </c>
      <c r="D90" s="2" t="s">
        <v>2906</v>
      </c>
      <c r="E90" s="2">
        <v>2024</v>
      </c>
      <c r="F90" s="2" t="s">
        <v>2907</v>
      </c>
      <c r="G90" s="2" t="s">
        <v>2908</v>
      </c>
      <c r="H90" s="2"/>
      <c r="I90" s="2"/>
      <c r="J90" s="2" t="s">
        <v>2149</v>
      </c>
      <c r="K90" s="2" t="s">
        <v>2150</v>
      </c>
      <c r="L90" s="2" t="s">
        <v>2151</v>
      </c>
      <c r="M90" s="2" t="s">
        <v>2152</v>
      </c>
      <c r="N90" s="2"/>
      <c r="O90" s="2"/>
      <c r="P90" s="2" t="s">
        <v>2153</v>
      </c>
      <c r="Q90" s="2"/>
      <c r="R90" s="2"/>
      <c r="S90" s="2" t="s">
        <v>86</v>
      </c>
      <c r="T90" s="2" t="s">
        <v>2165</v>
      </c>
      <c r="U90" s="2"/>
      <c r="V90" s="2" t="s">
        <v>2909</v>
      </c>
      <c r="W90" s="2" t="s">
        <v>2910</v>
      </c>
      <c r="X90" s="2" t="s">
        <v>2907</v>
      </c>
      <c r="Y90" s="2" t="s">
        <v>2156</v>
      </c>
      <c r="Z90" s="2"/>
      <c r="AA90" s="2" t="s">
        <v>2248</v>
      </c>
      <c r="AB90" s="2"/>
      <c r="AC90" s="2">
        <v>112</v>
      </c>
      <c r="AD90" s="2" t="s">
        <v>2911</v>
      </c>
      <c r="AE90" s="2">
        <v>15</v>
      </c>
      <c r="AF90" s="2">
        <v>88</v>
      </c>
      <c r="AG90" s="2" t="s">
        <v>2250</v>
      </c>
      <c r="AH90" s="2"/>
    </row>
    <row r="91" spans="1:34" ht="232" x14ac:dyDescent="0.35">
      <c r="A91" s="2" t="s">
        <v>2912</v>
      </c>
      <c r="B91" s="2" t="s">
        <v>1045</v>
      </c>
      <c r="C91" s="2" t="s">
        <v>1046</v>
      </c>
      <c r="D91" s="2" t="s">
        <v>2913</v>
      </c>
      <c r="E91" s="2">
        <v>2020</v>
      </c>
      <c r="F91" s="2" t="s">
        <v>2914</v>
      </c>
      <c r="G91" s="2" t="s">
        <v>2915</v>
      </c>
      <c r="H91" s="2"/>
      <c r="I91" s="2"/>
      <c r="J91" s="2" t="s">
        <v>2149</v>
      </c>
      <c r="K91" s="2" t="s">
        <v>2150</v>
      </c>
      <c r="L91" s="2" t="s">
        <v>2151</v>
      </c>
      <c r="M91" s="2" t="s">
        <v>2152</v>
      </c>
      <c r="N91" s="2"/>
      <c r="O91" s="2"/>
      <c r="P91" s="2" t="s">
        <v>2153</v>
      </c>
      <c r="Q91" s="2"/>
      <c r="R91" s="2"/>
      <c r="S91" s="2" t="s">
        <v>86</v>
      </c>
      <c r="T91" s="2" t="s">
        <v>2154</v>
      </c>
      <c r="U91" s="2"/>
      <c r="V91" s="2" t="s">
        <v>2916</v>
      </c>
      <c r="W91" s="2" t="s">
        <v>2917</v>
      </c>
      <c r="X91" s="2" t="s">
        <v>2914</v>
      </c>
      <c r="Y91" s="2" t="s">
        <v>2156</v>
      </c>
      <c r="Z91" s="2"/>
      <c r="AA91" s="2" t="s">
        <v>2248</v>
      </c>
      <c r="AB91" s="2"/>
      <c r="AC91" s="2">
        <v>113</v>
      </c>
      <c r="AD91" s="2" t="s">
        <v>2918</v>
      </c>
      <c r="AE91" s="2">
        <v>15</v>
      </c>
      <c r="AF91" s="2">
        <v>89</v>
      </c>
      <c r="AG91" s="2" t="s">
        <v>2250</v>
      </c>
      <c r="AH91" s="2"/>
    </row>
    <row r="92" spans="1:34" ht="362.5" x14ac:dyDescent="0.35">
      <c r="A92" s="2" t="s">
        <v>2919</v>
      </c>
      <c r="B92" s="2" t="s">
        <v>1048</v>
      </c>
      <c r="C92" s="2" t="s">
        <v>1049</v>
      </c>
      <c r="D92" s="2" t="s">
        <v>2920</v>
      </c>
      <c r="E92" s="2">
        <v>2024</v>
      </c>
      <c r="F92" s="2" t="s">
        <v>2921</v>
      </c>
      <c r="G92" s="2" t="s">
        <v>2922</v>
      </c>
      <c r="H92" s="2"/>
      <c r="I92" s="2"/>
      <c r="J92" s="2" t="s">
        <v>2149</v>
      </c>
      <c r="K92" s="2" t="s">
        <v>2150</v>
      </c>
      <c r="L92" s="2" t="s">
        <v>2151</v>
      </c>
      <c r="M92" s="2" t="s">
        <v>2152</v>
      </c>
      <c r="N92" s="2"/>
      <c r="O92" s="2"/>
      <c r="P92" s="2" t="s">
        <v>2153</v>
      </c>
      <c r="Q92" s="2"/>
      <c r="R92" s="2"/>
      <c r="S92" s="2" t="s">
        <v>86</v>
      </c>
      <c r="T92" s="2" t="s">
        <v>2154</v>
      </c>
      <c r="U92" s="2"/>
      <c r="V92" s="2" t="s">
        <v>2923</v>
      </c>
      <c r="W92" s="2" t="s">
        <v>2924</v>
      </c>
      <c r="X92" s="2" t="s">
        <v>2921</v>
      </c>
      <c r="Y92" s="2" t="s">
        <v>2156</v>
      </c>
      <c r="Z92" s="2"/>
      <c r="AA92" s="2" t="s">
        <v>2248</v>
      </c>
      <c r="AB92" s="2"/>
      <c r="AC92" s="2">
        <v>115</v>
      </c>
      <c r="AD92" s="2" t="s">
        <v>2925</v>
      </c>
      <c r="AE92" s="2">
        <v>15</v>
      </c>
      <c r="AF92" s="2">
        <v>90</v>
      </c>
      <c r="AG92" s="2" t="s">
        <v>2250</v>
      </c>
      <c r="AH92" s="2"/>
    </row>
    <row r="93" spans="1:34" ht="409.5" x14ac:dyDescent="0.35">
      <c r="A93" s="2" t="s">
        <v>2926</v>
      </c>
      <c r="B93" s="2" t="s">
        <v>1051</v>
      </c>
      <c r="C93" s="2" t="s">
        <v>1052</v>
      </c>
      <c r="D93" s="2" t="s">
        <v>2927</v>
      </c>
      <c r="E93" s="2">
        <v>2022</v>
      </c>
      <c r="F93" s="2"/>
      <c r="G93" s="2" t="s">
        <v>2928</v>
      </c>
      <c r="H93" s="2"/>
      <c r="I93" s="2"/>
      <c r="J93" s="2" t="s">
        <v>2149</v>
      </c>
      <c r="K93" s="2" t="s">
        <v>2150</v>
      </c>
      <c r="L93" s="2" t="s">
        <v>2151</v>
      </c>
      <c r="M93" s="2" t="s">
        <v>2255</v>
      </c>
      <c r="N93" s="2" t="s">
        <v>2929</v>
      </c>
      <c r="O93" s="2" t="s">
        <v>2489</v>
      </c>
      <c r="P93" s="2" t="s">
        <v>2153</v>
      </c>
      <c r="Q93" s="2"/>
      <c r="R93" s="2"/>
      <c r="S93" s="2" t="s">
        <v>86</v>
      </c>
      <c r="T93" s="2" t="s">
        <v>2154</v>
      </c>
      <c r="U93" s="2"/>
      <c r="V93" s="2" t="s">
        <v>2930</v>
      </c>
      <c r="W93" s="2" t="s">
        <v>2931</v>
      </c>
      <c r="X93" s="2"/>
      <c r="Y93" s="2" t="s">
        <v>2156</v>
      </c>
      <c r="Z93" s="2"/>
      <c r="AA93" s="2" t="s">
        <v>2248</v>
      </c>
      <c r="AB93" s="2"/>
      <c r="AC93" s="2">
        <v>118</v>
      </c>
      <c r="AD93" s="2" t="s">
        <v>2932</v>
      </c>
      <c r="AE93" s="2">
        <v>10</v>
      </c>
      <c r="AF93" s="2">
        <v>91</v>
      </c>
      <c r="AG93" s="2" t="s">
        <v>2250</v>
      </c>
      <c r="AH93" s="2"/>
    </row>
    <row r="94" spans="1:34" ht="188.5" x14ac:dyDescent="0.35">
      <c r="A94" s="2" t="s">
        <v>2933</v>
      </c>
      <c r="B94" s="2" t="s">
        <v>1054</v>
      </c>
      <c r="C94" s="2" t="s">
        <v>1055</v>
      </c>
      <c r="D94" s="2" t="s">
        <v>2934</v>
      </c>
      <c r="E94" s="2">
        <v>2022</v>
      </c>
      <c r="F94" s="2" t="s">
        <v>2935</v>
      </c>
      <c r="G94" s="2" t="s">
        <v>2936</v>
      </c>
      <c r="H94" s="2"/>
      <c r="I94" s="2"/>
      <c r="J94" s="2" t="s">
        <v>2149</v>
      </c>
      <c r="K94" s="2" t="s">
        <v>2150</v>
      </c>
      <c r="L94" s="2" t="s">
        <v>2151</v>
      </c>
      <c r="M94" s="2" t="s">
        <v>2255</v>
      </c>
      <c r="N94" s="2" t="s">
        <v>2937</v>
      </c>
      <c r="O94" s="2" t="s">
        <v>2280</v>
      </c>
      <c r="P94" s="2" t="s">
        <v>2153</v>
      </c>
      <c r="Q94" s="2"/>
      <c r="R94" s="2"/>
      <c r="S94" s="2" t="s">
        <v>86</v>
      </c>
      <c r="T94" s="2" t="s">
        <v>2165</v>
      </c>
      <c r="U94" s="2"/>
      <c r="V94" s="2" t="s">
        <v>2938</v>
      </c>
      <c r="W94" s="2" t="s">
        <v>2939</v>
      </c>
      <c r="X94" s="2" t="s">
        <v>2935</v>
      </c>
      <c r="Y94" s="2" t="s">
        <v>2156</v>
      </c>
      <c r="Z94" s="2"/>
      <c r="AA94" s="2" t="s">
        <v>2248</v>
      </c>
      <c r="AB94" s="2"/>
      <c r="AC94" s="2">
        <v>119</v>
      </c>
      <c r="AD94" s="2" t="s">
        <v>2940</v>
      </c>
      <c r="AE94" s="2">
        <v>15</v>
      </c>
      <c r="AF94" s="2">
        <v>92</v>
      </c>
      <c r="AG94" s="2" t="s">
        <v>2250</v>
      </c>
      <c r="AH94" s="2"/>
    </row>
    <row r="95" spans="1:34" ht="275.5" x14ac:dyDescent="0.35">
      <c r="A95" s="2" t="s">
        <v>2941</v>
      </c>
      <c r="B95" s="2" t="s">
        <v>175</v>
      </c>
      <c r="C95" s="2" t="s">
        <v>176</v>
      </c>
      <c r="D95" s="2" t="s">
        <v>2942</v>
      </c>
      <c r="E95" s="2">
        <v>2018</v>
      </c>
      <c r="F95" s="2" t="s">
        <v>2943</v>
      </c>
      <c r="G95" s="2" t="s">
        <v>2944</v>
      </c>
      <c r="H95" s="2"/>
      <c r="I95" s="2"/>
      <c r="J95" s="2" t="s">
        <v>2149</v>
      </c>
      <c r="K95" s="2" t="s">
        <v>2150</v>
      </c>
      <c r="L95" s="2" t="s">
        <v>2151</v>
      </c>
      <c r="M95" s="2" t="s">
        <v>2255</v>
      </c>
      <c r="N95" s="2" t="s">
        <v>2945</v>
      </c>
      <c r="O95" s="2" t="s">
        <v>2280</v>
      </c>
      <c r="P95" s="2" t="s">
        <v>2153</v>
      </c>
      <c r="Q95" s="2"/>
      <c r="R95" s="2"/>
      <c r="S95" s="2" t="s">
        <v>41</v>
      </c>
      <c r="T95" s="2" t="s">
        <v>2188</v>
      </c>
      <c r="U95" s="2"/>
      <c r="V95" s="2" t="s">
        <v>2946</v>
      </c>
      <c r="W95" s="2" t="s">
        <v>2947</v>
      </c>
      <c r="X95" s="2" t="s">
        <v>2943</v>
      </c>
      <c r="Y95" s="2" t="s">
        <v>2156</v>
      </c>
      <c r="Z95" s="2"/>
      <c r="AA95" s="2" t="s">
        <v>2248</v>
      </c>
      <c r="AB95" s="2"/>
      <c r="AC95" s="2">
        <v>122</v>
      </c>
      <c r="AD95" s="2" t="s">
        <v>2948</v>
      </c>
      <c r="AE95" s="2">
        <v>15</v>
      </c>
      <c r="AF95" s="2">
        <v>94</v>
      </c>
      <c r="AG95" s="2" t="s">
        <v>2250</v>
      </c>
      <c r="AH95" s="2"/>
    </row>
    <row r="96" spans="1:34" ht="362.5" x14ac:dyDescent="0.35">
      <c r="A96" s="2" t="s">
        <v>2949</v>
      </c>
      <c r="B96" s="2" t="s">
        <v>1057</v>
      </c>
      <c r="C96" s="2" t="s">
        <v>1058</v>
      </c>
      <c r="D96" s="2" t="s">
        <v>2950</v>
      </c>
      <c r="E96" s="2">
        <v>2025</v>
      </c>
      <c r="F96" s="2" t="s">
        <v>2951</v>
      </c>
      <c r="G96" s="2" t="s">
        <v>2952</v>
      </c>
      <c r="H96" s="2"/>
      <c r="I96" s="2" t="s">
        <v>2953</v>
      </c>
      <c r="J96" s="2" t="s">
        <v>2149</v>
      </c>
      <c r="K96" s="2" t="s">
        <v>2150</v>
      </c>
      <c r="L96" s="2" t="s">
        <v>2151</v>
      </c>
      <c r="M96" s="2" t="s">
        <v>2152</v>
      </c>
      <c r="N96" s="2"/>
      <c r="O96" s="2"/>
      <c r="P96" s="2" t="s">
        <v>2153</v>
      </c>
      <c r="Q96" s="2"/>
      <c r="R96" s="2"/>
      <c r="S96" s="2" t="s">
        <v>86</v>
      </c>
      <c r="T96" s="2" t="s">
        <v>2165</v>
      </c>
      <c r="U96" s="2"/>
      <c r="V96" s="2" t="s">
        <v>2954</v>
      </c>
      <c r="W96" s="2" t="s">
        <v>2955</v>
      </c>
      <c r="X96" s="2" t="s">
        <v>2951</v>
      </c>
      <c r="Y96" s="2" t="s">
        <v>2156</v>
      </c>
      <c r="Z96" s="2"/>
      <c r="AA96" s="2" t="s">
        <v>2248</v>
      </c>
      <c r="AB96" s="2"/>
      <c r="AC96" s="2">
        <v>123</v>
      </c>
      <c r="AD96" s="2" t="s">
        <v>2956</v>
      </c>
      <c r="AE96" s="2">
        <v>15</v>
      </c>
      <c r="AF96" s="2">
        <v>95</v>
      </c>
      <c r="AG96" s="2" t="s">
        <v>2250</v>
      </c>
      <c r="AH96" s="2"/>
    </row>
    <row r="97" spans="1:34" ht="391.5" x14ac:dyDescent="0.35">
      <c r="A97" s="2" t="s">
        <v>2957</v>
      </c>
      <c r="B97" s="2" t="s">
        <v>178</v>
      </c>
      <c r="C97" s="2" t="s">
        <v>179</v>
      </c>
      <c r="D97" s="2" t="s">
        <v>2958</v>
      </c>
      <c r="E97" s="2">
        <v>2020</v>
      </c>
      <c r="F97" s="2" t="s">
        <v>2959</v>
      </c>
      <c r="G97" s="2" t="s">
        <v>2960</v>
      </c>
      <c r="H97" s="2"/>
      <c r="I97" s="2"/>
      <c r="J97" s="2" t="s">
        <v>2149</v>
      </c>
      <c r="K97" s="2" t="s">
        <v>2150</v>
      </c>
      <c r="L97" s="2" t="s">
        <v>2151</v>
      </c>
      <c r="M97" s="2" t="s">
        <v>2152</v>
      </c>
      <c r="N97" s="2"/>
      <c r="O97" s="2"/>
      <c r="P97" s="2" t="s">
        <v>2153</v>
      </c>
      <c r="Q97" s="2"/>
      <c r="R97" s="2"/>
      <c r="S97" s="2" t="s">
        <v>86</v>
      </c>
      <c r="T97" s="2" t="s">
        <v>2154</v>
      </c>
      <c r="U97" s="2"/>
      <c r="V97" s="2" t="s">
        <v>2961</v>
      </c>
      <c r="W97" s="2" t="s">
        <v>2962</v>
      </c>
      <c r="X97" s="2" t="s">
        <v>2959</v>
      </c>
      <c r="Y97" s="2" t="s">
        <v>2156</v>
      </c>
      <c r="Z97" s="2"/>
      <c r="AA97" s="2" t="s">
        <v>2248</v>
      </c>
      <c r="AB97" s="2"/>
      <c r="AC97" s="2">
        <v>128</v>
      </c>
      <c r="AD97" s="2" t="s">
        <v>2963</v>
      </c>
      <c r="AE97" s="2">
        <v>15</v>
      </c>
      <c r="AF97" s="2">
        <v>96</v>
      </c>
      <c r="AG97" s="2" t="s">
        <v>2250</v>
      </c>
      <c r="AH97" s="2"/>
    </row>
    <row r="98" spans="1:34" ht="217.5" x14ac:dyDescent="0.35">
      <c r="A98" s="2" t="s">
        <v>2964</v>
      </c>
      <c r="B98" s="2" t="s">
        <v>1060</v>
      </c>
      <c r="C98" s="2" t="s">
        <v>1061</v>
      </c>
      <c r="D98" s="2" t="s">
        <v>2965</v>
      </c>
      <c r="E98" s="2">
        <v>2021</v>
      </c>
      <c r="F98" s="2" t="s">
        <v>2966</v>
      </c>
      <c r="G98" s="2" t="s">
        <v>2967</v>
      </c>
      <c r="H98" s="2"/>
      <c r="I98" s="2"/>
      <c r="J98" s="2" t="s">
        <v>2149</v>
      </c>
      <c r="K98" s="2" t="s">
        <v>2150</v>
      </c>
      <c r="L98" s="2" t="s">
        <v>2151</v>
      </c>
      <c r="M98" s="2" t="s">
        <v>2152</v>
      </c>
      <c r="N98" s="2"/>
      <c r="O98" s="2"/>
      <c r="P98" s="2" t="s">
        <v>2153</v>
      </c>
      <c r="Q98" s="2"/>
      <c r="R98" s="2"/>
      <c r="S98" s="2" t="s">
        <v>86</v>
      </c>
      <c r="T98" s="2" t="s">
        <v>2154</v>
      </c>
      <c r="U98" s="2"/>
      <c r="V98" s="2" t="s">
        <v>2968</v>
      </c>
      <c r="W98" s="2" t="s">
        <v>2969</v>
      </c>
      <c r="X98" s="2" t="s">
        <v>2966</v>
      </c>
      <c r="Y98" s="2" t="s">
        <v>2156</v>
      </c>
      <c r="Z98" s="2"/>
      <c r="AA98" s="2" t="s">
        <v>2248</v>
      </c>
      <c r="AB98" s="2"/>
      <c r="AC98" s="2">
        <v>130</v>
      </c>
      <c r="AD98" s="2" t="s">
        <v>2970</v>
      </c>
      <c r="AE98" s="2">
        <v>15</v>
      </c>
      <c r="AF98" s="2">
        <v>97</v>
      </c>
      <c r="AG98" s="2" t="s">
        <v>2250</v>
      </c>
      <c r="AH98" s="2"/>
    </row>
    <row r="99" spans="1:34" ht="319" x14ac:dyDescent="0.35">
      <c r="A99" s="2" t="s">
        <v>2971</v>
      </c>
      <c r="B99" s="2" t="s">
        <v>181</v>
      </c>
      <c r="C99" s="2" t="s">
        <v>182</v>
      </c>
      <c r="D99" s="2" t="s">
        <v>2972</v>
      </c>
      <c r="E99" s="2">
        <v>2017</v>
      </c>
      <c r="F99" s="2" t="s">
        <v>2973</v>
      </c>
      <c r="G99" s="2" t="s">
        <v>2974</v>
      </c>
      <c r="H99" s="2"/>
      <c r="I99" s="2" t="s">
        <v>2296</v>
      </c>
      <c r="J99" s="2" t="s">
        <v>2149</v>
      </c>
      <c r="K99" s="2" t="s">
        <v>2150</v>
      </c>
      <c r="L99" s="2" t="s">
        <v>2151</v>
      </c>
      <c r="M99" s="2" t="s">
        <v>2255</v>
      </c>
      <c r="N99" s="2" t="s">
        <v>2975</v>
      </c>
      <c r="O99" s="2" t="s">
        <v>2280</v>
      </c>
      <c r="P99" s="2" t="s">
        <v>2153</v>
      </c>
      <c r="Q99" s="2"/>
      <c r="R99" s="2"/>
      <c r="S99" s="2" t="s">
        <v>86</v>
      </c>
      <c r="T99" s="2" t="s">
        <v>2154</v>
      </c>
      <c r="U99" s="2"/>
      <c r="V99" s="2" t="s">
        <v>2976</v>
      </c>
      <c r="W99" s="2" t="s">
        <v>2977</v>
      </c>
      <c r="X99" s="2" t="s">
        <v>2973</v>
      </c>
      <c r="Y99" s="2" t="s">
        <v>2156</v>
      </c>
      <c r="Z99" s="2"/>
      <c r="AA99" s="2" t="s">
        <v>2248</v>
      </c>
      <c r="AB99" s="2"/>
      <c r="AC99" s="2">
        <v>135</v>
      </c>
      <c r="AD99" s="2" t="s">
        <v>2978</v>
      </c>
      <c r="AE99" s="2">
        <v>15</v>
      </c>
      <c r="AF99" s="2">
        <v>98</v>
      </c>
      <c r="AG99" s="2" t="s">
        <v>2250</v>
      </c>
      <c r="AH99" s="2"/>
    </row>
    <row r="100" spans="1:34" ht="116" x14ac:dyDescent="0.35">
      <c r="A100" s="2" t="s">
        <v>2979</v>
      </c>
      <c r="B100" s="2" t="s">
        <v>184</v>
      </c>
      <c r="C100" s="2" t="s">
        <v>185</v>
      </c>
      <c r="D100" s="2" t="s">
        <v>2980</v>
      </c>
      <c r="E100" s="2">
        <v>2016</v>
      </c>
      <c r="F100" s="2" t="s">
        <v>2981</v>
      </c>
      <c r="G100" s="2" t="s">
        <v>2982</v>
      </c>
      <c r="H100" s="2"/>
      <c r="I100" s="2"/>
      <c r="J100" s="2" t="s">
        <v>2149</v>
      </c>
      <c r="K100" s="2" t="s">
        <v>2150</v>
      </c>
      <c r="L100" s="2" t="s">
        <v>2151</v>
      </c>
      <c r="M100" s="2" t="s">
        <v>2255</v>
      </c>
      <c r="N100" s="2" t="s">
        <v>2983</v>
      </c>
      <c r="O100" s="2" t="s">
        <v>2280</v>
      </c>
      <c r="P100" s="2" t="s">
        <v>2153</v>
      </c>
      <c r="Q100" s="2"/>
      <c r="R100" s="2"/>
      <c r="S100" s="2" t="s">
        <v>86</v>
      </c>
      <c r="T100" s="2" t="s">
        <v>2154</v>
      </c>
      <c r="U100" s="2"/>
      <c r="V100" s="2" t="s">
        <v>2984</v>
      </c>
      <c r="W100" s="2" t="s">
        <v>2985</v>
      </c>
      <c r="X100" s="2" t="s">
        <v>2981</v>
      </c>
      <c r="Y100" s="2" t="s">
        <v>2156</v>
      </c>
      <c r="Z100" s="2"/>
      <c r="AA100" s="2" t="s">
        <v>2248</v>
      </c>
      <c r="AB100" s="2"/>
      <c r="AC100" s="2">
        <v>137</v>
      </c>
      <c r="AD100" s="2" t="s">
        <v>2986</v>
      </c>
      <c r="AE100" s="2">
        <v>15</v>
      </c>
      <c r="AF100" s="2">
        <v>99</v>
      </c>
      <c r="AG100" s="2" t="s">
        <v>2250</v>
      </c>
      <c r="AH100" s="2"/>
    </row>
    <row r="101" spans="1:34" ht="188.5" x14ac:dyDescent="0.35">
      <c r="A101" s="2" t="s">
        <v>2987</v>
      </c>
      <c r="B101" s="2" t="s">
        <v>1063</v>
      </c>
      <c r="C101" s="2" t="s">
        <v>1064</v>
      </c>
      <c r="D101" s="2" t="s">
        <v>2988</v>
      </c>
      <c r="E101" s="2">
        <v>2019</v>
      </c>
      <c r="F101" s="2" t="s">
        <v>2989</v>
      </c>
      <c r="G101" s="2" t="s">
        <v>2990</v>
      </c>
      <c r="H101" s="2"/>
      <c r="I101" s="2"/>
      <c r="J101" s="2" t="s">
        <v>2149</v>
      </c>
      <c r="K101" s="2" t="s">
        <v>2150</v>
      </c>
      <c r="L101" s="2" t="s">
        <v>2151</v>
      </c>
      <c r="M101" s="2" t="s">
        <v>2152</v>
      </c>
      <c r="N101" s="2"/>
      <c r="O101" s="2"/>
      <c r="P101" s="2" t="s">
        <v>2153</v>
      </c>
      <c r="Q101" s="2"/>
      <c r="R101" s="2"/>
      <c r="S101" s="2" t="s">
        <v>41</v>
      </c>
      <c r="T101" s="2" t="s">
        <v>2188</v>
      </c>
      <c r="U101" s="2"/>
      <c r="V101" s="2" t="s">
        <v>2991</v>
      </c>
      <c r="W101" s="2" t="s">
        <v>2992</v>
      </c>
      <c r="X101" s="2" t="s">
        <v>2989</v>
      </c>
      <c r="Y101" s="2" t="s">
        <v>2156</v>
      </c>
      <c r="Z101" s="2"/>
      <c r="AA101" s="2" t="s">
        <v>2248</v>
      </c>
      <c r="AB101" s="2"/>
      <c r="AC101" s="2">
        <v>138</v>
      </c>
      <c r="AD101" s="2" t="s">
        <v>2993</v>
      </c>
      <c r="AE101" s="2">
        <v>15</v>
      </c>
      <c r="AF101" s="2">
        <v>100</v>
      </c>
      <c r="AG101" s="2" t="s">
        <v>2250</v>
      </c>
      <c r="AH101" s="2"/>
    </row>
    <row r="102" spans="1:34" ht="362.5" x14ac:dyDescent="0.35">
      <c r="A102" s="2" t="s">
        <v>2994</v>
      </c>
      <c r="B102" s="2" t="s">
        <v>187</v>
      </c>
      <c r="C102" s="2" t="s">
        <v>188</v>
      </c>
      <c r="D102" s="2" t="s">
        <v>2995</v>
      </c>
      <c r="E102" s="2">
        <v>2022</v>
      </c>
      <c r="F102" s="2" t="s">
        <v>2996</v>
      </c>
      <c r="G102" s="2" t="s">
        <v>2997</v>
      </c>
      <c r="H102" s="2"/>
      <c r="I102" s="2" t="s">
        <v>2296</v>
      </c>
      <c r="J102" s="2" t="s">
        <v>2149</v>
      </c>
      <c r="K102" s="2" t="s">
        <v>2150</v>
      </c>
      <c r="L102" s="2" t="s">
        <v>2151</v>
      </c>
      <c r="M102" s="2" t="s">
        <v>2255</v>
      </c>
      <c r="N102" s="2" t="s">
        <v>2998</v>
      </c>
      <c r="O102" s="2" t="s">
        <v>2280</v>
      </c>
      <c r="P102" s="2" t="s">
        <v>2153</v>
      </c>
      <c r="Q102" s="2"/>
      <c r="R102" s="2"/>
      <c r="S102" s="2" t="s">
        <v>86</v>
      </c>
      <c r="T102" s="2" t="s">
        <v>2154</v>
      </c>
      <c r="U102" s="2"/>
      <c r="V102" s="2" t="s">
        <v>2999</v>
      </c>
      <c r="W102" s="2" t="s">
        <v>3000</v>
      </c>
      <c r="X102" s="2" t="s">
        <v>2996</v>
      </c>
      <c r="Y102" s="2" t="s">
        <v>2156</v>
      </c>
      <c r="Z102" s="2"/>
      <c r="AA102" s="2" t="s">
        <v>2248</v>
      </c>
      <c r="AB102" s="2"/>
      <c r="AC102" s="2">
        <v>139</v>
      </c>
      <c r="AD102" s="2" t="s">
        <v>3001</v>
      </c>
      <c r="AE102" s="2">
        <v>15</v>
      </c>
      <c r="AF102" s="2">
        <v>101</v>
      </c>
      <c r="AG102" s="2" t="s">
        <v>2250</v>
      </c>
      <c r="AH102" s="2"/>
    </row>
    <row r="103" spans="1:34" ht="188.5" x14ac:dyDescent="0.35">
      <c r="A103" s="2" t="s">
        <v>3002</v>
      </c>
      <c r="B103" s="2" t="s">
        <v>190</v>
      </c>
      <c r="C103" s="2" t="s">
        <v>191</v>
      </c>
      <c r="D103" s="2" t="s">
        <v>3003</v>
      </c>
      <c r="E103" s="2">
        <v>2017</v>
      </c>
      <c r="F103" s="2" t="s">
        <v>3004</v>
      </c>
      <c r="G103" s="2" t="s">
        <v>3005</v>
      </c>
      <c r="H103" s="2"/>
      <c r="I103" s="2"/>
      <c r="J103" s="2" t="s">
        <v>2149</v>
      </c>
      <c r="K103" s="2" t="s">
        <v>2150</v>
      </c>
      <c r="L103" s="2" t="s">
        <v>2151</v>
      </c>
      <c r="M103" s="2" t="s">
        <v>2152</v>
      </c>
      <c r="N103" s="2"/>
      <c r="O103" s="2"/>
      <c r="P103" s="2" t="s">
        <v>2153</v>
      </c>
      <c r="Q103" s="2"/>
      <c r="R103" s="2"/>
      <c r="S103" s="2" t="s">
        <v>86</v>
      </c>
      <c r="T103" s="2" t="s">
        <v>2154</v>
      </c>
      <c r="U103" s="2"/>
      <c r="V103" s="2" t="s">
        <v>3006</v>
      </c>
      <c r="W103" s="2" t="s">
        <v>3007</v>
      </c>
      <c r="X103" s="2" t="s">
        <v>3004</v>
      </c>
      <c r="Y103" s="2" t="s">
        <v>2156</v>
      </c>
      <c r="Z103" s="2"/>
      <c r="AA103" s="2" t="s">
        <v>2248</v>
      </c>
      <c r="AB103" s="2"/>
      <c r="AC103" s="2">
        <v>142</v>
      </c>
      <c r="AD103" s="2" t="s">
        <v>3008</v>
      </c>
      <c r="AE103" s="2">
        <v>15</v>
      </c>
      <c r="AF103" s="2">
        <v>102</v>
      </c>
      <c r="AG103" s="2" t="s">
        <v>2250</v>
      </c>
      <c r="AH103" s="2"/>
    </row>
    <row r="104" spans="1:34" x14ac:dyDescent="0.35">
      <c r="A104" s="2" t="s">
        <v>3009</v>
      </c>
      <c r="B104" s="2" t="s">
        <v>2074</v>
      </c>
      <c r="C104" s="2" t="s">
        <v>3010</v>
      </c>
      <c r="D104" s="2" t="s">
        <v>3011</v>
      </c>
      <c r="E104" s="2">
        <v>2015</v>
      </c>
      <c r="F104" s="2"/>
      <c r="G104" s="2"/>
      <c r="H104" s="2"/>
      <c r="I104" s="2" t="s">
        <v>3012</v>
      </c>
      <c r="J104" s="2" t="s">
        <v>2149</v>
      </c>
      <c r="K104" s="2" t="s">
        <v>2150</v>
      </c>
      <c r="L104" s="2" t="s">
        <v>2151</v>
      </c>
      <c r="M104" s="2" t="s">
        <v>2152</v>
      </c>
      <c r="N104" s="2"/>
      <c r="O104" s="2"/>
      <c r="P104" s="2" t="s">
        <v>2153</v>
      </c>
      <c r="Q104" s="2"/>
      <c r="R104" s="2"/>
      <c r="S104" s="2" t="s">
        <v>86</v>
      </c>
      <c r="T104" s="2" t="s">
        <v>2154</v>
      </c>
      <c r="U104" s="2"/>
      <c r="V104" s="2" t="s">
        <v>3013</v>
      </c>
      <c r="W104" s="2" t="s">
        <v>3014</v>
      </c>
      <c r="X104" s="2"/>
      <c r="Y104" s="2" t="s">
        <v>2156</v>
      </c>
      <c r="Z104" s="2"/>
      <c r="AA104" s="2" t="s">
        <v>2322</v>
      </c>
      <c r="AB104" s="2" t="s">
        <v>2323</v>
      </c>
      <c r="AC104" s="2">
        <v>144</v>
      </c>
      <c r="AD104" s="2" t="s">
        <v>3015</v>
      </c>
      <c r="AE104" s="2">
        <v>8</v>
      </c>
      <c r="AF104" s="2">
        <v>103</v>
      </c>
      <c r="AG104" s="2" t="s">
        <v>2250</v>
      </c>
      <c r="AH104" s="2"/>
    </row>
    <row r="105" spans="1:34" ht="43.5" x14ac:dyDescent="0.35">
      <c r="A105" s="2" t="s">
        <v>3016</v>
      </c>
      <c r="B105" s="2" t="s">
        <v>2077</v>
      </c>
      <c r="C105" s="2" t="s">
        <v>3017</v>
      </c>
      <c r="D105" s="2" t="s">
        <v>3018</v>
      </c>
      <c r="E105" s="2">
        <v>2017</v>
      </c>
      <c r="F105" s="2" t="s">
        <v>3019</v>
      </c>
      <c r="G105" s="2" t="s">
        <v>3020</v>
      </c>
      <c r="H105" s="2"/>
      <c r="I105" s="2"/>
      <c r="J105" s="2" t="s">
        <v>2149</v>
      </c>
      <c r="K105" s="2" t="s">
        <v>2150</v>
      </c>
      <c r="L105" s="2" t="s">
        <v>2151</v>
      </c>
      <c r="M105" s="2" t="s">
        <v>2255</v>
      </c>
      <c r="N105" s="2" t="s">
        <v>3021</v>
      </c>
      <c r="O105" s="2" t="s">
        <v>2280</v>
      </c>
      <c r="P105" s="2" t="s">
        <v>2153</v>
      </c>
      <c r="Q105" s="2"/>
      <c r="R105" s="2"/>
      <c r="S105" s="2" t="s">
        <v>86</v>
      </c>
      <c r="T105" s="2" t="s">
        <v>2154</v>
      </c>
      <c r="U105" s="2"/>
      <c r="V105" s="2" t="s">
        <v>3022</v>
      </c>
      <c r="W105" s="2" t="s">
        <v>3023</v>
      </c>
      <c r="X105" s="2" t="s">
        <v>3019</v>
      </c>
      <c r="Y105" s="2" t="s">
        <v>2156</v>
      </c>
      <c r="Z105" s="2"/>
      <c r="AA105" s="2" t="s">
        <v>2322</v>
      </c>
      <c r="AB105" s="2" t="s">
        <v>3024</v>
      </c>
      <c r="AC105" s="2">
        <v>146</v>
      </c>
      <c r="AD105" s="2" t="s">
        <v>3025</v>
      </c>
      <c r="AE105" s="2">
        <v>13</v>
      </c>
      <c r="AF105" s="2">
        <v>104</v>
      </c>
      <c r="AG105" s="2" t="s">
        <v>2250</v>
      </c>
      <c r="AH105" s="2"/>
    </row>
    <row r="106" spans="1:34" ht="43.5" x14ac:dyDescent="0.35">
      <c r="A106" s="2" t="s">
        <v>3026</v>
      </c>
      <c r="B106" s="2" t="s">
        <v>2080</v>
      </c>
      <c r="C106" s="2" t="s">
        <v>2081</v>
      </c>
      <c r="D106" s="2" t="s">
        <v>3027</v>
      </c>
      <c r="E106" s="2">
        <v>2017</v>
      </c>
      <c r="F106" s="2" t="s">
        <v>3028</v>
      </c>
      <c r="G106" s="2" t="s">
        <v>3029</v>
      </c>
      <c r="H106" s="2"/>
      <c r="I106" s="2" t="s">
        <v>3030</v>
      </c>
      <c r="J106" s="2" t="s">
        <v>2149</v>
      </c>
      <c r="K106" s="2" t="s">
        <v>2150</v>
      </c>
      <c r="L106" s="2" t="s">
        <v>2151</v>
      </c>
      <c r="M106" s="2" t="s">
        <v>2152</v>
      </c>
      <c r="N106" s="2"/>
      <c r="O106" s="2"/>
      <c r="P106" s="2" t="s">
        <v>2153</v>
      </c>
      <c r="Q106" s="2"/>
      <c r="R106" s="2"/>
      <c r="S106" s="2" t="s">
        <v>86</v>
      </c>
      <c r="T106" s="2" t="s">
        <v>2154</v>
      </c>
      <c r="U106" s="2"/>
      <c r="V106" s="2" t="s">
        <v>3031</v>
      </c>
      <c r="W106" s="2" t="s">
        <v>3032</v>
      </c>
      <c r="X106" s="2" t="s">
        <v>3028</v>
      </c>
      <c r="Y106" s="2" t="s">
        <v>2156</v>
      </c>
      <c r="Z106" s="2"/>
      <c r="AA106" s="2" t="s">
        <v>2322</v>
      </c>
      <c r="AB106" s="2" t="s">
        <v>3033</v>
      </c>
      <c r="AC106" s="2">
        <v>147</v>
      </c>
      <c r="AD106" s="2" t="s">
        <v>3034</v>
      </c>
      <c r="AE106" s="2">
        <v>13</v>
      </c>
      <c r="AF106" s="2">
        <v>105</v>
      </c>
      <c r="AG106" s="2" t="s">
        <v>2250</v>
      </c>
      <c r="AH106" s="2"/>
    </row>
    <row r="107" spans="1:34" ht="72.5" x14ac:dyDescent="0.35">
      <c r="A107" s="2" t="s">
        <v>3035</v>
      </c>
      <c r="B107" s="2" t="s">
        <v>2083</v>
      </c>
      <c r="C107" s="2" t="s">
        <v>3036</v>
      </c>
      <c r="D107" s="2" t="s">
        <v>3037</v>
      </c>
      <c r="E107" s="2">
        <v>2015</v>
      </c>
      <c r="F107" s="2" t="s">
        <v>3038</v>
      </c>
      <c r="G107" s="2" t="s">
        <v>3039</v>
      </c>
      <c r="H107" s="2"/>
      <c r="I107" s="2"/>
      <c r="J107" s="2" t="s">
        <v>2149</v>
      </c>
      <c r="K107" s="2" t="s">
        <v>2150</v>
      </c>
      <c r="L107" s="2" t="s">
        <v>2151</v>
      </c>
      <c r="M107" s="2" t="s">
        <v>2152</v>
      </c>
      <c r="N107" s="2"/>
      <c r="O107" s="2"/>
      <c r="P107" s="2" t="s">
        <v>2153</v>
      </c>
      <c r="Q107" s="2"/>
      <c r="R107" s="2"/>
      <c r="S107" s="2" t="s">
        <v>86</v>
      </c>
      <c r="T107" s="2" t="s">
        <v>2154</v>
      </c>
      <c r="U107" s="2"/>
      <c r="V107" s="2" t="s">
        <v>3040</v>
      </c>
      <c r="W107" s="2" t="s">
        <v>3041</v>
      </c>
      <c r="X107" s="2" t="s">
        <v>3038</v>
      </c>
      <c r="Y107" s="2" t="s">
        <v>2156</v>
      </c>
      <c r="Z107" s="2"/>
      <c r="AA107" s="2" t="s">
        <v>3042</v>
      </c>
      <c r="AB107" s="2" t="s">
        <v>3043</v>
      </c>
      <c r="AC107" s="2">
        <v>149</v>
      </c>
      <c r="AD107" s="2" t="s">
        <v>3044</v>
      </c>
      <c r="AE107" s="2">
        <v>15</v>
      </c>
      <c r="AF107" s="2">
        <v>106</v>
      </c>
      <c r="AG107" s="2" t="s">
        <v>2250</v>
      </c>
      <c r="AH107" s="2"/>
    </row>
    <row r="108" spans="1:34" ht="290" x14ac:dyDescent="0.35">
      <c r="A108" s="2" t="s">
        <v>3045</v>
      </c>
      <c r="B108" s="2" t="s">
        <v>193</v>
      </c>
      <c r="C108" s="2" t="s">
        <v>194</v>
      </c>
      <c r="D108" s="2" t="s">
        <v>3046</v>
      </c>
      <c r="E108" s="2">
        <v>2018</v>
      </c>
      <c r="F108" s="2" t="s">
        <v>3047</v>
      </c>
      <c r="G108" s="2" t="s">
        <v>3048</v>
      </c>
      <c r="H108" s="2"/>
      <c r="I108" s="2"/>
      <c r="J108" s="2" t="s">
        <v>2149</v>
      </c>
      <c r="K108" s="2" t="s">
        <v>2150</v>
      </c>
      <c r="L108" s="2" t="s">
        <v>2151</v>
      </c>
      <c r="M108" s="2" t="s">
        <v>2152</v>
      </c>
      <c r="N108" s="2"/>
      <c r="O108" s="2"/>
      <c r="P108" s="2" t="s">
        <v>2153</v>
      </c>
      <c r="Q108" s="2"/>
      <c r="R108" s="2"/>
      <c r="S108" s="2" t="s">
        <v>86</v>
      </c>
      <c r="T108" s="2" t="s">
        <v>2154</v>
      </c>
      <c r="U108" s="2"/>
      <c r="V108" s="2" t="s">
        <v>3049</v>
      </c>
      <c r="W108" s="2" t="s">
        <v>3050</v>
      </c>
      <c r="X108" s="2" t="s">
        <v>3047</v>
      </c>
      <c r="Y108" s="2" t="s">
        <v>2156</v>
      </c>
      <c r="Z108" s="2"/>
      <c r="AA108" s="2" t="s">
        <v>2248</v>
      </c>
      <c r="AB108" s="2"/>
      <c r="AC108" s="2">
        <v>151</v>
      </c>
      <c r="AD108" s="2" t="s">
        <v>3051</v>
      </c>
      <c r="AE108" s="2">
        <v>15</v>
      </c>
      <c r="AF108" s="2">
        <v>107</v>
      </c>
      <c r="AG108" s="2" t="s">
        <v>2250</v>
      </c>
      <c r="AH108" s="2"/>
    </row>
    <row r="109" spans="1:34" ht="409.5" x14ac:dyDescent="0.35">
      <c r="A109" s="2" t="s">
        <v>3052</v>
      </c>
      <c r="B109" s="2" t="s">
        <v>196</v>
      </c>
      <c r="C109" s="2" t="s">
        <v>197</v>
      </c>
      <c r="D109" s="2" t="s">
        <v>3053</v>
      </c>
      <c r="E109" s="2">
        <v>2019</v>
      </c>
      <c r="F109" s="2" t="s">
        <v>3054</v>
      </c>
      <c r="G109" s="2" t="s">
        <v>3055</v>
      </c>
      <c r="H109" s="2"/>
      <c r="I109" s="2" t="s">
        <v>2296</v>
      </c>
      <c r="J109" s="2" t="s">
        <v>2149</v>
      </c>
      <c r="K109" s="2" t="s">
        <v>2150</v>
      </c>
      <c r="L109" s="2" t="s">
        <v>2151</v>
      </c>
      <c r="M109" s="2" t="s">
        <v>2152</v>
      </c>
      <c r="N109" s="2"/>
      <c r="O109" s="2"/>
      <c r="P109" s="2" t="s">
        <v>2153</v>
      </c>
      <c r="Q109" s="2"/>
      <c r="R109" s="2"/>
      <c r="S109" s="2" t="s">
        <v>41</v>
      </c>
      <c r="T109" s="2" t="s">
        <v>2245</v>
      </c>
      <c r="U109" s="2"/>
      <c r="V109" s="2" t="s">
        <v>3056</v>
      </c>
      <c r="W109" s="2" t="s">
        <v>3057</v>
      </c>
      <c r="X109" s="2" t="s">
        <v>3054</v>
      </c>
      <c r="Y109" s="2" t="s">
        <v>2156</v>
      </c>
      <c r="Z109" s="2"/>
      <c r="AA109" s="2" t="s">
        <v>2248</v>
      </c>
      <c r="AB109" s="2"/>
      <c r="AC109" s="2">
        <v>152</v>
      </c>
      <c r="AD109" s="2" t="s">
        <v>3058</v>
      </c>
      <c r="AE109" s="2">
        <v>15</v>
      </c>
      <c r="AF109" s="2">
        <v>108</v>
      </c>
      <c r="AG109" s="2" t="s">
        <v>2250</v>
      </c>
      <c r="AH109" s="2"/>
    </row>
    <row r="110" spans="1:34" ht="290" x14ac:dyDescent="0.35">
      <c r="A110" s="2" t="s">
        <v>3059</v>
      </c>
      <c r="B110" s="2" t="s">
        <v>1066</v>
      </c>
      <c r="C110" s="2" t="s">
        <v>1067</v>
      </c>
      <c r="D110" s="2" t="s">
        <v>3060</v>
      </c>
      <c r="E110" s="2">
        <v>2016</v>
      </c>
      <c r="F110" s="2" t="s">
        <v>3061</v>
      </c>
      <c r="G110" s="2" t="s">
        <v>3062</v>
      </c>
      <c r="H110" s="2"/>
      <c r="I110" s="2"/>
      <c r="J110" s="2" t="s">
        <v>2149</v>
      </c>
      <c r="K110" s="2" t="s">
        <v>2150</v>
      </c>
      <c r="L110" s="2" t="s">
        <v>2151</v>
      </c>
      <c r="M110" s="2" t="s">
        <v>2152</v>
      </c>
      <c r="N110" s="2"/>
      <c r="O110" s="2"/>
      <c r="P110" s="2" t="s">
        <v>2153</v>
      </c>
      <c r="Q110" s="2"/>
      <c r="R110" s="2"/>
      <c r="S110" s="2" t="s">
        <v>86</v>
      </c>
      <c r="T110" s="2" t="s">
        <v>2154</v>
      </c>
      <c r="U110" s="2"/>
      <c r="V110" s="2" t="s">
        <v>3063</v>
      </c>
      <c r="W110" s="2" t="s">
        <v>3064</v>
      </c>
      <c r="X110" s="2" t="s">
        <v>3061</v>
      </c>
      <c r="Y110" s="2" t="s">
        <v>2156</v>
      </c>
      <c r="Z110" s="2"/>
      <c r="AA110" s="2" t="s">
        <v>2248</v>
      </c>
      <c r="AB110" s="2"/>
      <c r="AC110" s="2">
        <v>153</v>
      </c>
      <c r="AD110" s="2" t="s">
        <v>3065</v>
      </c>
      <c r="AE110" s="2">
        <v>15</v>
      </c>
      <c r="AF110" s="2">
        <v>109</v>
      </c>
      <c r="AG110" s="2" t="s">
        <v>2250</v>
      </c>
      <c r="AH110" s="2"/>
    </row>
    <row r="111" spans="1:34" ht="174" x14ac:dyDescent="0.35">
      <c r="A111" s="2" t="s">
        <v>3066</v>
      </c>
      <c r="B111" s="2" t="s">
        <v>1069</v>
      </c>
      <c r="C111" s="2" t="s">
        <v>1070</v>
      </c>
      <c r="D111" s="2" t="s">
        <v>2671</v>
      </c>
      <c r="E111" s="2">
        <v>2016</v>
      </c>
      <c r="F111" s="2" t="s">
        <v>3067</v>
      </c>
      <c r="G111" s="2" t="s">
        <v>3068</v>
      </c>
      <c r="H111" s="2"/>
      <c r="I111" s="2"/>
      <c r="J111" s="2" t="s">
        <v>2149</v>
      </c>
      <c r="K111" s="2" t="s">
        <v>2150</v>
      </c>
      <c r="L111" s="2" t="s">
        <v>2151</v>
      </c>
      <c r="M111" s="2" t="s">
        <v>2152</v>
      </c>
      <c r="N111" s="2"/>
      <c r="O111" s="2"/>
      <c r="P111" s="2" t="s">
        <v>2153</v>
      </c>
      <c r="Q111" s="2"/>
      <c r="R111" s="2"/>
      <c r="S111" s="2" t="s">
        <v>86</v>
      </c>
      <c r="T111" s="2" t="s">
        <v>2154</v>
      </c>
      <c r="U111" s="2"/>
      <c r="V111" s="2" t="s">
        <v>3069</v>
      </c>
      <c r="W111" s="2" t="s">
        <v>3070</v>
      </c>
      <c r="X111" s="2" t="s">
        <v>3067</v>
      </c>
      <c r="Y111" s="2" t="s">
        <v>2156</v>
      </c>
      <c r="Z111" s="2"/>
      <c r="AA111" s="2" t="s">
        <v>2248</v>
      </c>
      <c r="AB111" s="2"/>
      <c r="AC111" s="2">
        <v>154</v>
      </c>
      <c r="AD111" s="2" t="s">
        <v>2676</v>
      </c>
      <c r="AE111" s="2">
        <v>15</v>
      </c>
      <c r="AF111" s="2">
        <v>110</v>
      </c>
      <c r="AG111" s="2" t="s">
        <v>2250</v>
      </c>
      <c r="AH111" s="2"/>
    </row>
    <row r="112" spans="1:34" ht="319" x14ac:dyDescent="0.35">
      <c r="A112" s="2" t="s">
        <v>3071</v>
      </c>
      <c r="B112" s="2" t="s">
        <v>199</v>
      </c>
      <c r="C112" s="2" t="s">
        <v>200</v>
      </c>
      <c r="D112" s="2" t="s">
        <v>3072</v>
      </c>
      <c r="E112" s="2">
        <v>2019</v>
      </c>
      <c r="F112" s="2" t="s">
        <v>3073</v>
      </c>
      <c r="G112" s="2" t="s">
        <v>3074</v>
      </c>
      <c r="H112" s="2"/>
      <c r="I112" s="2"/>
      <c r="J112" s="2" t="s">
        <v>2149</v>
      </c>
      <c r="K112" s="2" t="s">
        <v>2150</v>
      </c>
      <c r="L112" s="2" t="s">
        <v>2151</v>
      </c>
      <c r="M112" s="2" t="s">
        <v>2152</v>
      </c>
      <c r="N112" s="2"/>
      <c r="O112" s="2"/>
      <c r="P112" s="2" t="s">
        <v>2153</v>
      </c>
      <c r="Q112" s="2"/>
      <c r="R112" s="2"/>
      <c r="S112" s="2" t="s">
        <v>86</v>
      </c>
      <c r="T112" s="2" t="s">
        <v>2154</v>
      </c>
      <c r="U112" s="2"/>
      <c r="V112" s="2" t="s">
        <v>3075</v>
      </c>
      <c r="W112" s="2" t="s">
        <v>3076</v>
      </c>
      <c r="X112" s="2" t="s">
        <v>3073</v>
      </c>
      <c r="Y112" s="2" t="s">
        <v>2156</v>
      </c>
      <c r="Z112" s="2"/>
      <c r="AA112" s="2" t="s">
        <v>2248</v>
      </c>
      <c r="AB112" s="2"/>
      <c r="AC112" s="2">
        <v>155</v>
      </c>
      <c r="AD112" s="2" t="s">
        <v>3077</v>
      </c>
      <c r="AE112" s="2">
        <v>15</v>
      </c>
      <c r="AF112" s="2">
        <v>111</v>
      </c>
      <c r="AG112" s="2" t="s">
        <v>2250</v>
      </c>
      <c r="AH112" s="2"/>
    </row>
    <row r="113" spans="1:34" ht="232" x14ac:dyDescent="0.35">
      <c r="A113" s="2" t="s">
        <v>3078</v>
      </c>
      <c r="B113" s="2" t="s">
        <v>1072</v>
      </c>
      <c r="C113" s="2" t="s">
        <v>1073</v>
      </c>
      <c r="D113" s="2" t="s">
        <v>3079</v>
      </c>
      <c r="E113" s="2">
        <v>2018</v>
      </c>
      <c r="F113" s="2" t="s">
        <v>3080</v>
      </c>
      <c r="G113" s="2" t="s">
        <v>3081</v>
      </c>
      <c r="H113" s="2"/>
      <c r="I113" s="2"/>
      <c r="J113" s="2" t="s">
        <v>2149</v>
      </c>
      <c r="K113" s="2" t="s">
        <v>2150</v>
      </c>
      <c r="L113" s="2" t="s">
        <v>2151</v>
      </c>
      <c r="M113" s="2" t="s">
        <v>2152</v>
      </c>
      <c r="N113" s="2"/>
      <c r="O113" s="2"/>
      <c r="P113" s="2" t="s">
        <v>2153</v>
      </c>
      <c r="Q113" s="2"/>
      <c r="R113" s="2"/>
      <c r="S113" s="2" t="s">
        <v>86</v>
      </c>
      <c r="T113" s="2" t="s">
        <v>2154</v>
      </c>
      <c r="U113" s="2"/>
      <c r="V113" s="2" t="s">
        <v>3082</v>
      </c>
      <c r="W113" s="2" t="s">
        <v>3083</v>
      </c>
      <c r="X113" s="2" t="s">
        <v>3080</v>
      </c>
      <c r="Y113" s="2" t="s">
        <v>2156</v>
      </c>
      <c r="Z113" s="2"/>
      <c r="AA113" s="2" t="s">
        <v>2248</v>
      </c>
      <c r="AB113" s="2"/>
      <c r="AC113" s="2">
        <v>158</v>
      </c>
      <c r="AD113" s="2" t="s">
        <v>3084</v>
      </c>
      <c r="AE113" s="2">
        <v>15</v>
      </c>
      <c r="AF113" s="2">
        <v>112</v>
      </c>
      <c r="AG113" s="2" t="s">
        <v>2250</v>
      </c>
      <c r="AH113" s="2"/>
    </row>
    <row r="114" spans="1:34" ht="232" x14ac:dyDescent="0.35">
      <c r="A114" s="2" t="s">
        <v>3085</v>
      </c>
      <c r="B114" s="2" t="s">
        <v>1075</v>
      </c>
      <c r="C114" s="2" t="s">
        <v>1076</v>
      </c>
      <c r="D114" s="2" t="s">
        <v>3086</v>
      </c>
      <c r="E114" s="2">
        <v>2018</v>
      </c>
      <c r="F114" s="2" t="s">
        <v>3087</v>
      </c>
      <c r="G114" s="2" t="s">
        <v>3088</v>
      </c>
      <c r="H114" s="2"/>
      <c r="I114" s="2"/>
      <c r="J114" s="2" t="s">
        <v>2149</v>
      </c>
      <c r="K114" s="2" t="s">
        <v>2150</v>
      </c>
      <c r="L114" s="2" t="s">
        <v>2151</v>
      </c>
      <c r="M114" s="2" t="s">
        <v>2152</v>
      </c>
      <c r="N114" s="2"/>
      <c r="O114" s="2"/>
      <c r="P114" s="2" t="s">
        <v>2153</v>
      </c>
      <c r="Q114" s="2"/>
      <c r="R114" s="2"/>
      <c r="S114" s="2" t="s">
        <v>86</v>
      </c>
      <c r="T114" s="2" t="s">
        <v>2165</v>
      </c>
      <c r="U114" s="2"/>
      <c r="V114" s="2" t="s">
        <v>3089</v>
      </c>
      <c r="W114" s="2" t="s">
        <v>3090</v>
      </c>
      <c r="X114" s="2" t="s">
        <v>3087</v>
      </c>
      <c r="Y114" s="2" t="s">
        <v>2156</v>
      </c>
      <c r="Z114" s="2"/>
      <c r="AA114" s="2" t="s">
        <v>2248</v>
      </c>
      <c r="AB114" s="2"/>
      <c r="AC114" s="2">
        <v>159</v>
      </c>
      <c r="AD114" s="2" t="s">
        <v>3091</v>
      </c>
      <c r="AE114" s="2">
        <v>15</v>
      </c>
      <c r="AF114" s="2">
        <v>113</v>
      </c>
      <c r="AG114" s="2" t="s">
        <v>2250</v>
      </c>
      <c r="AH114" s="2"/>
    </row>
    <row r="115" spans="1:34" ht="246.5" x14ac:dyDescent="0.35">
      <c r="A115" s="2" t="s">
        <v>3092</v>
      </c>
      <c r="B115" s="2" t="s">
        <v>2086</v>
      </c>
      <c r="C115" s="2" t="s">
        <v>3093</v>
      </c>
      <c r="D115" s="2" t="s">
        <v>2671</v>
      </c>
      <c r="E115" s="2">
        <v>2015</v>
      </c>
      <c r="F115" s="2" t="s">
        <v>3094</v>
      </c>
      <c r="G115" s="2" t="s">
        <v>3095</v>
      </c>
      <c r="H115" s="2"/>
      <c r="I115" s="2"/>
      <c r="J115" s="2" t="s">
        <v>2149</v>
      </c>
      <c r="K115" s="2" t="s">
        <v>2150</v>
      </c>
      <c r="L115" s="2" t="s">
        <v>2151</v>
      </c>
      <c r="M115" s="2" t="s">
        <v>2152</v>
      </c>
      <c r="N115" s="2"/>
      <c r="O115" s="2"/>
      <c r="P115" s="2" t="s">
        <v>2153</v>
      </c>
      <c r="Q115" s="2"/>
      <c r="R115" s="2"/>
      <c r="S115" s="2" t="s">
        <v>86</v>
      </c>
      <c r="T115" s="2" t="s">
        <v>2154</v>
      </c>
      <c r="U115" s="2"/>
      <c r="V115" s="2" t="s">
        <v>3096</v>
      </c>
      <c r="W115" s="2" t="s">
        <v>3097</v>
      </c>
      <c r="X115" s="2" t="s">
        <v>3094</v>
      </c>
      <c r="Y115" s="2" t="s">
        <v>2156</v>
      </c>
      <c r="Z115" s="2"/>
      <c r="AA115" s="2" t="s">
        <v>3042</v>
      </c>
      <c r="AB115" s="2" t="s">
        <v>3043</v>
      </c>
      <c r="AC115" s="2">
        <v>161</v>
      </c>
      <c r="AD115" s="2" t="s">
        <v>2676</v>
      </c>
      <c r="AE115" s="2">
        <v>15</v>
      </c>
      <c r="AF115" s="2">
        <v>114</v>
      </c>
      <c r="AG115" s="2" t="s">
        <v>2250</v>
      </c>
      <c r="AH115" s="2"/>
    </row>
    <row r="116" spans="1:34" ht="232" x14ac:dyDescent="0.35">
      <c r="A116" s="2" t="s">
        <v>3098</v>
      </c>
      <c r="B116" s="2" t="s">
        <v>202</v>
      </c>
      <c r="C116" s="2" t="s">
        <v>203</v>
      </c>
      <c r="D116" s="2" t="s">
        <v>3099</v>
      </c>
      <c r="E116" s="2">
        <v>2021</v>
      </c>
      <c r="F116" s="2" t="s">
        <v>3100</v>
      </c>
      <c r="G116" s="2" t="s">
        <v>3101</v>
      </c>
      <c r="H116" s="2"/>
      <c r="I116" s="2"/>
      <c r="J116" s="2" t="s">
        <v>2149</v>
      </c>
      <c r="K116" s="2" t="s">
        <v>2150</v>
      </c>
      <c r="L116" s="2" t="s">
        <v>2151</v>
      </c>
      <c r="M116" s="2" t="s">
        <v>2152</v>
      </c>
      <c r="N116" s="2"/>
      <c r="O116" s="2"/>
      <c r="P116" s="2" t="s">
        <v>2153</v>
      </c>
      <c r="Q116" s="2"/>
      <c r="R116" s="2"/>
      <c r="S116" s="2" t="s">
        <v>86</v>
      </c>
      <c r="T116" s="2" t="s">
        <v>2154</v>
      </c>
      <c r="U116" s="2"/>
      <c r="V116" s="2" t="s">
        <v>3102</v>
      </c>
      <c r="W116" s="2" t="s">
        <v>3103</v>
      </c>
      <c r="X116" s="2" t="s">
        <v>3100</v>
      </c>
      <c r="Y116" s="2" t="s">
        <v>2156</v>
      </c>
      <c r="Z116" s="2"/>
      <c r="AA116" s="2" t="s">
        <v>2248</v>
      </c>
      <c r="AB116" s="2"/>
      <c r="AC116" s="2">
        <v>162</v>
      </c>
      <c r="AD116" s="2" t="s">
        <v>3104</v>
      </c>
      <c r="AE116" s="2">
        <v>15</v>
      </c>
      <c r="AF116" s="2">
        <v>115</v>
      </c>
      <c r="AG116" s="2" t="s">
        <v>2250</v>
      </c>
      <c r="AH116" s="2"/>
    </row>
    <row r="117" spans="1:34" ht="348" x14ac:dyDescent="0.35">
      <c r="A117" s="2" t="s">
        <v>3105</v>
      </c>
      <c r="B117" s="2" t="s">
        <v>1078</v>
      </c>
      <c r="C117" s="2" t="s">
        <v>1079</v>
      </c>
      <c r="D117" s="2" t="s">
        <v>3106</v>
      </c>
      <c r="E117" s="2">
        <v>2016</v>
      </c>
      <c r="F117" s="2" t="s">
        <v>3107</v>
      </c>
      <c r="G117" s="2" t="s">
        <v>3108</v>
      </c>
      <c r="H117" s="2"/>
      <c r="I117" s="2"/>
      <c r="J117" s="2" t="s">
        <v>2149</v>
      </c>
      <c r="K117" s="2" t="s">
        <v>2150</v>
      </c>
      <c r="L117" s="2" t="s">
        <v>2151</v>
      </c>
      <c r="M117" s="2" t="s">
        <v>2152</v>
      </c>
      <c r="N117" s="2"/>
      <c r="O117" s="2"/>
      <c r="P117" s="2" t="s">
        <v>2153</v>
      </c>
      <c r="Q117" s="2"/>
      <c r="R117" s="2"/>
      <c r="S117" s="2" t="s">
        <v>86</v>
      </c>
      <c r="T117" s="2" t="s">
        <v>2154</v>
      </c>
      <c r="U117" s="2"/>
      <c r="V117" s="2" t="s">
        <v>3109</v>
      </c>
      <c r="W117" s="2" t="s">
        <v>3110</v>
      </c>
      <c r="X117" s="2" t="s">
        <v>3107</v>
      </c>
      <c r="Y117" s="2" t="s">
        <v>2156</v>
      </c>
      <c r="Z117" s="2"/>
      <c r="AA117" s="2" t="s">
        <v>2248</v>
      </c>
      <c r="AB117" s="2"/>
      <c r="AC117" s="2">
        <v>163</v>
      </c>
      <c r="AD117" s="2" t="s">
        <v>3111</v>
      </c>
      <c r="AE117" s="2">
        <v>15</v>
      </c>
      <c r="AF117" s="2">
        <v>116</v>
      </c>
      <c r="AG117" s="2" t="s">
        <v>2250</v>
      </c>
      <c r="AH117" s="2"/>
    </row>
    <row r="118" spans="1:34" ht="261" x14ac:dyDescent="0.35">
      <c r="A118" s="2" t="s">
        <v>3112</v>
      </c>
      <c r="B118" s="2" t="s">
        <v>1081</v>
      </c>
      <c r="C118" s="2" t="s">
        <v>1082</v>
      </c>
      <c r="D118" s="2" t="s">
        <v>3113</v>
      </c>
      <c r="E118" s="2">
        <v>2019</v>
      </c>
      <c r="F118" s="2" t="s">
        <v>3114</v>
      </c>
      <c r="G118" s="2" t="s">
        <v>3115</v>
      </c>
      <c r="H118" s="2"/>
      <c r="I118" s="2"/>
      <c r="J118" s="2" t="s">
        <v>2149</v>
      </c>
      <c r="K118" s="2" t="s">
        <v>2150</v>
      </c>
      <c r="L118" s="2" t="s">
        <v>2151</v>
      </c>
      <c r="M118" s="2" t="s">
        <v>2255</v>
      </c>
      <c r="N118" s="2" t="s">
        <v>3116</v>
      </c>
      <c r="O118" s="2" t="s">
        <v>2280</v>
      </c>
      <c r="P118" s="2" t="s">
        <v>2153</v>
      </c>
      <c r="Q118" s="2"/>
      <c r="R118" s="2"/>
      <c r="S118" s="2" t="s">
        <v>86</v>
      </c>
      <c r="T118" s="2" t="s">
        <v>2154</v>
      </c>
      <c r="U118" s="2"/>
      <c r="V118" s="2" t="s">
        <v>3117</v>
      </c>
      <c r="W118" s="2" t="s">
        <v>3118</v>
      </c>
      <c r="X118" s="2" t="s">
        <v>3114</v>
      </c>
      <c r="Y118" s="2" t="s">
        <v>2156</v>
      </c>
      <c r="Z118" s="2"/>
      <c r="AA118" s="2" t="s">
        <v>2248</v>
      </c>
      <c r="AB118" s="2"/>
      <c r="AC118" s="2">
        <v>164</v>
      </c>
      <c r="AD118" s="2" t="s">
        <v>3119</v>
      </c>
      <c r="AE118" s="2">
        <v>15</v>
      </c>
      <c r="AF118" s="2">
        <v>117</v>
      </c>
      <c r="AG118" s="2" t="s">
        <v>2250</v>
      </c>
      <c r="AH118" s="2"/>
    </row>
    <row r="119" spans="1:34" ht="246.5" x14ac:dyDescent="0.35">
      <c r="A119" s="2" t="s">
        <v>3120</v>
      </c>
      <c r="B119" s="2" t="s">
        <v>205</v>
      </c>
      <c r="C119" s="2" t="s">
        <v>206</v>
      </c>
      <c r="D119" s="2" t="s">
        <v>3121</v>
      </c>
      <c r="E119" s="2">
        <v>2022</v>
      </c>
      <c r="F119" s="2" t="s">
        <v>3122</v>
      </c>
      <c r="G119" s="2" t="s">
        <v>3123</v>
      </c>
      <c r="H119" s="2"/>
      <c r="I119" s="2"/>
      <c r="J119" s="2" t="s">
        <v>2149</v>
      </c>
      <c r="K119" s="2" t="s">
        <v>2150</v>
      </c>
      <c r="L119" s="2" t="s">
        <v>2151</v>
      </c>
      <c r="M119" s="2" t="s">
        <v>2152</v>
      </c>
      <c r="N119" s="2"/>
      <c r="O119" s="2"/>
      <c r="P119" s="2" t="s">
        <v>2153</v>
      </c>
      <c r="Q119" s="2"/>
      <c r="R119" s="2"/>
      <c r="S119" s="2" t="s">
        <v>86</v>
      </c>
      <c r="T119" s="2" t="s">
        <v>2154</v>
      </c>
      <c r="U119" s="2"/>
      <c r="V119" s="2" t="s">
        <v>3124</v>
      </c>
      <c r="W119" s="2" t="s">
        <v>3125</v>
      </c>
      <c r="X119" s="2" t="s">
        <v>3122</v>
      </c>
      <c r="Y119" s="2" t="s">
        <v>2156</v>
      </c>
      <c r="Z119" s="2"/>
      <c r="AA119" s="2" t="s">
        <v>2248</v>
      </c>
      <c r="AB119" s="2"/>
      <c r="AC119" s="2">
        <v>169</v>
      </c>
      <c r="AD119" s="2" t="s">
        <v>3126</v>
      </c>
      <c r="AE119" s="2">
        <v>15</v>
      </c>
      <c r="AF119" s="2">
        <v>118</v>
      </c>
      <c r="AG119" s="2" t="s">
        <v>2250</v>
      </c>
      <c r="AH119" s="2"/>
    </row>
    <row r="120" spans="1:34" ht="304.5" x14ac:dyDescent="0.35">
      <c r="A120" s="2" t="s">
        <v>3127</v>
      </c>
      <c r="B120" s="2" t="s">
        <v>1084</v>
      </c>
      <c r="C120" s="2" t="s">
        <v>1085</v>
      </c>
      <c r="D120" s="2" t="s">
        <v>3128</v>
      </c>
      <c r="E120" s="2">
        <v>2018</v>
      </c>
      <c r="F120" s="2" t="s">
        <v>3129</v>
      </c>
      <c r="G120" s="2" t="s">
        <v>3130</v>
      </c>
      <c r="H120" s="2"/>
      <c r="I120" s="2"/>
      <c r="J120" s="2" t="s">
        <v>2149</v>
      </c>
      <c r="K120" s="2" t="s">
        <v>2150</v>
      </c>
      <c r="L120" s="2" t="s">
        <v>2151</v>
      </c>
      <c r="M120" s="2" t="s">
        <v>2152</v>
      </c>
      <c r="N120" s="2"/>
      <c r="O120" s="2"/>
      <c r="P120" s="2" t="s">
        <v>2153</v>
      </c>
      <c r="Q120" s="2"/>
      <c r="R120" s="2"/>
      <c r="S120" s="2" t="s">
        <v>86</v>
      </c>
      <c r="T120" s="2" t="s">
        <v>2165</v>
      </c>
      <c r="U120" s="2"/>
      <c r="V120" s="2" t="s">
        <v>3131</v>
      </c>
      <c r="W120" s="2" t="s">
        <v>3132</v>
      </c>
      <c r="X120" s="2" t="s">
        <v>3129</v>
      </c>
      <c r="Y120" s="2" t="s">
        <v>2156</v>
      </c>
      <c r="Z120" s="2"/>
      <c r="AA120" s="2" t="s">
        <v>2248</v>
      </c>
      <c r="AB120" s="2"/>
      <c r="AC120" s="2">
        <v>171</v>
      </c>
      <c r="AD120" s="2" t="s">
        <v>3133</v>
      </c>
      <c r="AE120" s="2">
        <v>15</v>
      </c>
      <c r="AF120" s="2">
        <v>119</v>
      </c>
      <c r="AG120" s="2" t="s">
        <v>2250</v>
      </c>
      <c r="AH120" s="2"/>
    </row>
    <row r="121" spans="1:34" ht="203" x14ac:dyDescent="0.35">
      <c r="A121" s="2" t="s">
        <v>3134</v>
      </c>
      <c r="B121" s="2" t="s">
        <v>1087</v>
      </c>
      <c r="C121" s="2" t="s">
        <v>1088</v>
      </c>
      <c r="D121" s="2" t="s">
        <v>3135</v>
      </c>
      <c r="E121" s="2">
        <v>2016</v>
      </c>
      <c r="F121" s="2" t="s">
        <v>3136</v>
      </c>
      <c r="G121" s="2" t="s">
        <v>3137</v>
      </c>
      <c r="H121" s="2"/>
      <c r="I121" s="2"/>
      <c r="J121" s="2" t="s">
        <v>2149</v>
      </c>
      <c r="K121" s="2" t="s">
        <v>2150</v>
      </c>
      <c r="L121" s="2" t="s">
        <v>2151</v>
      </c>
      <c r="M121" s="2" t="s">
        <v>2152</v>
      </c>
      <c r="N121" s="2"/>
      <c r="O121" s="2"/>
      <c r="P121" s="2" t="s">
        <v>2153</v>
      </c>
      <c r="Q121" s="2"/>
      <c r="R121" s="2"/>
      <c r="S121" s="2" t="s">
        <v>86</v>
      </c>
      <c r="T121" s="2" t="s">
        <v>2154</v>
      </c>
      <c r="U121" s="2"/>
      <c r="V121" s="2" t="s">
        <v>3138</v>
      </c>
      <c r="W121" s="2" t="s">
        <v>3139</v>
      </c>
      <c r="X121" s="2" t="s">
        <v>3136</v>
      </c>
      <c r="Y121" s="2" t="s">
        <v>2156</v>
      </c>
      <c r="Z121" s="2"/>
      <c r="AA121" s="2" t="s">
        <v>2248</v>
      </c>
      <c r="AB121" s="2"/>
      <c r="AC121" s="2">
        <v>172</v>
      </c>
      <c r="AD121" s="2" t="s">
        <v>3140</v>
      </c>
      <c r="AE121" s="2">
        <v>15</v>
      </c>
      <c r="AF121" s="2">
        <v>120</v>
      </c>
      <c r="AG121" s="2" t="s">
        <v>2250</v>
      </c>
      <c r="AH121" s="2"/>
    </row>
    <row r="122" spans="1:34" ht="29" x14ac:dyDescent="0.35">
      <c r="A122" s="2" t="s">
        <v>3141</v>
      </c>
      <c r="B122" s="2" t="s">
        <v>2090</v>
      </c>
      <c r="C122" s="2" t="s">
        <v>2091</v>
      </c>
      <c r="D122" s="2" t="s">
        <v>3142</v>
      </c>
      <c r="E122" s="2">
        <v>2018</v>
      </c>
      <c r="F122" s="2" t="s">
        <v>3143</v>
      </c>
      <c r="G122" s="2" t="s">
        <v>3144</v>
      </c>
      <c r="H122" s="2"/>
      <c r="I122" s="2" t="s">
        <v>3030</v>
      </c>
      <c r="J122" s="2" t="s">
        <v>2149</v>
      </c>
      <c r="K122" s="2" t="s">
        <v>2150</v>
      </c>
      <c r="L122" s="2" t="s">
        <v>2151</v>
      </c>
      <c r="M122" s="2" t="s">
        <v>2152</v>
      </c>
      <c r="N122" s="2"/>
      <c r="O122" s="2"/>
      <c r="P122" s="2" t="s">
        <v>2153</v>
      </c>
      <c r="Q122" s="2"/>
      <c r="R122" s="2"/>
      <c r="S122" s="2" t="s">
        <v>86</v>
      </c>
      <c r="T122" s="2" t="s">
        <v>2154</v>
      </c>
      <c r="U122" s="2"/>
      <c r="V122" s="2" t="s">
        <v>3145</v>
      </c>
      <c r="W122" s="2" t="s">
        <v>3146</v>
      </c>
      <c r="X122" s="2" t="s">
        <v>3143</v>
      </c>
      <c r="Y122" s="2" t="s">
        <v>2156</v>
      </c>
      <c r="Z122" s="2"/>
      <c r="AA122" s="2" t="s">
        <v>2322</v>
      </c>
      <c r="AB122" s="2" t="s">
        <v>3147</v>
      </c>
      <c r="AC122" s="2">
        <v>173</v>
      </c>
      <c r="AD122" s="2" t="s">
        <v>3148</v>
      </c>
      <c r="AE122" s="2">
        <v>13</v>
      </c>
      <c r="AF122" s="2">
        <v>121</v>
      </c>
      <c r="AG122" s="2" t="s">
        <v>2250</v>
      </c>
      <c r="AH122" s="2"/>
    </row>
    <row r="123" spans="1:34" ht="246.5" x14ac:dyDescent="0.35">
      <c r="A123" s="2" t="s">
        <v>3149</v>
      </c>
      <c r="B123" s="2" t="s">
        <v>1090</v>
      </c>
      <c r="C123" s="2" t="s">
        <v>1091</v>
      </c>
      <c r="D123" s="2" t="s">
        <v>3150</v>
      </c>
      <c r="E123" s="2">
        <v>2013</v>
      </c>
      <c r="F123" s="2" t="s">
        <v>3151</v>
      </c>
      <c r="G123" s="2" t="s">
        <v>3152</v>
      </c>
      <c r="H123" s="2"/>
      <c r="I123" s="2"/>
      <c r="J123" s="2" t="s">
        <v>2149</v>
      </c>
      <c r="K123" s="2" t="s">
        <v>2150</v>
      </c>
      <c r="L123" s="2" t="s">
        <v>2151</v>
      </c>
      <c r="M123" s="2" t="s">
        <v>2152</v>
      </c>
      <c r="N123" s="2"/>
      <c r="O123" s="2"/>
      <c r="P123" s="2" t="s">
        <v>2153</v>
      </c>
      <c r="Q123" s="2"/>
      <c r="R123" s="2"/>
      <c r="S123" s="2" t="s">
        <v>86</v>
      </c>
      <c r="T123" s="2" t="s">
        <v>2154</v>
      </c>
      <c r="U123" s="2"/>
      <c r="V123" s="2" t="s">
        <v>3153</v>
      </c>
      <c r="W123" s="2" t="s">
        <v>3154</v>
      </c>
      <c r="X123" s="2" t="s">
        <v>3151</v>
      </c>
      <c r="Y123" s="2" t="s">
        <v>2156</v>
      </c>
      <c r="Z123" s="2"/>
      <c r="AA123" s="2" t="s">
        <v>2248</v>
      </c>
      <c r="AB123" s="2"/>
      <c r="AC123" s="2">
        <v>174</v>
      </c>
      <c r="AD123" s="2" t="s">
        <v>3155</v>
      </c>
      <c r="AE123" s="2">
        <v>15</v>
      </c>
      <c r="AF123" s="2">
        <v>122</v>
      </c>
      <c r="AG123" s="2" t="s">
        <v>2250</v>
      </c>
      <c r="AH123" s="2"/>
    </row>
    <row r="124" spans="1:34" ht="232" x14ac:dyDescent="0.35">
      <c r="A124" s="2" t="s">
        <v>3156</v>
      </c>
      <c r="B124" s="2" t="s">
        <v>208</v>
      </c>
      <c r="C124" s="2" t="s">
        <v>209</v>
      </c>
      <c r="D124" s="2" t="s">
        <v>3157</v>
      </c>
      <c r="E124" s="2">
        <v>2018</v>
      </c>
      <c r="F124" s="2" t="s">
        <v>3158</v>
      </c>
      <c r="G124" s="2" t="s">
        <v>3159</v>
      </c>
      <c r="H124" s="2"/>
      <c r="I124" s="2"/>
      <c r="J124" s="2" t="s">
        <v>2149</v>
      </c>
      <c r="K124" s="2" t="s">
        <v>2150</v>
      </c>
      <c r="L124" s="2" t="s">
        <v>2151</v>
      </c>
      <c r="M124" s="2" t="s">
        <v>2152</v>
      </c>
      <c r="N124" s="2"/>
      <c r="O124" s="2"/>
      <c r="P124" s="2" t="s">
        <v>2153</v>
      </c>
      <c r="Q124" s="2"/>
      <c r="R124" s="2"/>
      <c r="S124" s="2" t="s">
        <v>86</v>
      </c>
      <c r="T124" s="2" t="s">
        <v>2154</v>
      </c>
      <c r="U124" s="2"/>
      <c r="V124" s="2" t="s">
        <v>3160</v>
      </c>
      <c r="W124" s="2" t="s">
        <v>3161</v>
      </c>
      <c r="X124" s="2" t="s">
        <v>3158</v>
      </c>
      <c r="Y124" s="2" t="s">
        <v>2156</v>
      </c>
      <c r="Z124" s="2"/>
      <c r="AA124" s="2" t="s">
        <v>2248</v>
      </c>
      <c r="AB124" s="2"/>
      <c r="AC124" s="2">
        <v>176</v>
      </c>
      <c r="AD124" s="2" t="s">
        <v>3162</v>
      </c>
      <c r="AE124" s="2">
        <v>15</v>
      </c>
      <c r="AF124" s="2">
        <v>123</v>
      </c>
      <c r="AG124" s="2" t="s">
        <v>2250</v>
      </c>
      <c r="AH124" s="2"/>
    </row>
    <row r="125" spans="1:34" ht="246.5" x14ac:dyDescent="0.35">
      <c r="A125" s="2" t="s">
        <v>3163</v>
      </c>
      <c r="B125" s="2" t="s">
        <v>1093</v>
      </c>
      <c r="C125" s="2" t="s">
        <v>1094</v>
      </c>
      <c r="D125" s="2" t="s">
        <v>3164</v>
      </c>
      <c r="E125" s="2">
        <v>2013</v>
      </c>
      <c r="F125" s="2" t="s">
        <v>3165</v>
      </c>
      <c r="G125" s="2" t="s">
        <v>3166</v>
      </c>
      <c r="H125" s="2"/>
      <c r="I125" s="2"/>
      <c r="J125" s="2" t="s">
        <v>2149</v>
      </c>
      <c r="K125" s="2" t="s">
        <v>2150</v>
      </c>
      <c r="L125" s="2" t="s">
        <v>2151</v>
      </c>
      <c r="M125" s="2" t="s">
        <v>2152</v>
      </c>
      <c r="N125" s="2"/>
      <c r="O125" s="2"/>
      <c r="P125" s="2" t="s">
        <v>2153</v>
      </c>
      <c r="Q125" s="2"/>
      <c r="R125" s="2"/>
      <c r="S125" s="2" t="s">
        <v>86</v>
      </c>
      <c r="T125" s="2" t="s">
        <v>2154</v>
      </c>
      <c r="U125" s="2"/>
      <c r="V125" s="2" t="s">
        <v>3167</v>
      </c>
      <c r="W125" s="2" t="s">
        <v>3168</v>
      </c>
      <c r="X125" s="2" t="s">
        <v>3165</v>
      </c>
      <c r="Y125" s="2" t="s">
        <v>2156</v>
      </c>
      <c r="Z125" s="2"/>
      <c r="AA125" s="2" t="s">
        <v>2248</v>
      </c>
      <c r="AB125" s="2"/>
      <c r="AC125" s="2">
        <v>178</v>
      </c>
      <c r="AD125" s="2" t="s">
        <v>3169</v>
      </c>
      <c r="AE125" s="2">
        <v>15</v>
      </c>
      <c r="AF125" s="2">
        <v>124</v>
      </c>
      <c r="AG125" s="2" t="s">
        <v>2250</v>
      </c>
      <c r="AH125" s="2"/>
    </row>
    <row r="126" spans="1:34" ht="203" x14ac:dyDescent="0.35">
      <c r="A126" s="2" t="s">
        <v>3170</v>
      </c>
      <c r="B126" s="2" t="s">
        <v>1096</v>
      </c>
      <c r="C126" s="2" t="s">
        <v>1097</v>
      </c>
      <c r="D126" s="2" t="s">
        <v>3171</v>
      </c>
      <c r="E126" s="2">
        <v>2008</v>
      </c>
      <c r="F126" s="2"/>
      <c r="G126" s="2"/>
      <c r="H126" s="2"/>
      <c r="I126" s="2"/>
      <c r="J126" s="2" t="s">
        <v>2149</v>
      </c>
      <c r="K126" s="2" t="s">
        <v>2150</v>
      </c>
      <c r="L126" s="2" t="s">
        <v>2151</v>
      </c>
      <c r="M126" s="2" t="s">
        <v>2152</v>
      </c>
      <c r="N126" s="2"/>
      <c r="O126" s="2"/>
      <c r="P126" s="2" t="s">
        <v>2153</v>
      </c>
      <c r="Q126" s="2"/>
      <c r="R126" s="2"/>
      <c r="S126" s="2" t="s">
        <v>86</v>
      </c>
      <c r="T126" s="2" t="s">
        <v>2165</v>
      </c>
      <c r="U126" s="2"/>
      <c r="V126" s="2" t="s">
        <v>3172</v>
      </c>
      <c r="W126" s="2" t="s">
        <v>3173</v>
      </c>
      <c r="X126" s="2"/>
      <c r="Y126" s="2" t="s">
        <v>2156</v>
      </c>
      <c r="Z126" s="2"/>
      <c r="AA126" s="2" t="s">
        <v>2248</v>
      </c>
      <c r="AB126" s="2"/>
      <c r="AC126" s="2">
        <v>180</v>
      </c>
      <c r="AD126" s="2" t="s">
        <v>3174</v>
      </c>
      <c r="AE126" s="2">
        <v>10</v>
      </c>
      <c r="AF126" s="2">
        <v>125</v>
      </c>
      <c r="AG126" s="2" t="s">
        <v>2250</v>
      </c>
      <c r="AH126" s="2"/>
    </row>
    <row r="127" spans="1:34" ht="188.5" x14ac:dyDescent="0.35">
      <c r="A127" s="2" t="s">
        <v>3175</v>
      </c>
      <c r="B127" s="2" t="s">
        <v>1099</v>
      </c>
      <c r="C127" s="2" t="s">
        <v>1100</v>
      </c>
      <c r="D127" s="2" t="s">
        <v>3176</v>
      </c>
      <c r="E127" s="2">
        <v>2015</v>
      </c>
      <c r="F127" s="2"/>
      <c r="G127" s="2"/>
      <c r="H127" s="2"/>
      <c r="I127" s="2"/>
      <c r="J127" s="2" t="s">
        <v>2149</v>
      </c>
      <c r="K127" s="2" t="s">
        <v>2150</v>
      </c>
      <c r="L127" s="2" t="s">
        <v>2151</v>
      </c>
      <c r="M127" s="2" t="s">
        <v>2152</v>
      </c>
      <c r="N127" s="2"/>
      <c r="O127" s="2"/>
      <c r="P127" s="2" t="s">
        <v>2153</v>
      </c>
      <c r="Q127" s="2"/>
      <c r="R127" s="2"/>
      <c r="S127" s="2" t="s">
        <v>86</v>
      </c>
      <c r="T127" s="2" t="s">
        <v>2165</v>
      </c>
      <c r="U127" s="2"/>
      <c r="V127" s="2" t="s">
        <v>3177</v>
      </c>
      <c r="W127" s="2" t="s">
        <v>3178</v>
      </c>
      <c r="X127" s="2"/>
      <c r="Y127" s="2" t="s">
        <v>2156</v>
      </c>
      <c r="Z127" s="2"/>
      <c r="AA127" s="2" t="s">
        <v>2248</v>
      </c>
      <c r="AB127" s="2"/>
      <c r="AC127" s="2">
        <v>183</v>
      </c>
      <c r="AD127" s="2" t="s">
        <v>3179</v>
      </c>
      <c r="AE127" s="2">
        <v>10</v>
      </c>
      <c r="AF127" s="2">
        <v>127</v>
      </c>
      <c r="AG127" s="2" t="s">
        <v>2250</v>
      </c>
      <c r="AH127" s="2"/>
    </row>
    <row r="128" spans="1:34" ht="246.5" x14ac:dyDescent="0.35">
      <c r="A128" s="2" t="s">
        <v>3180</v>
      </c>
      <c r="B128" s="2" t="s">
        <v>1102</v>
      </c>
      <c r="C128" s="2" t="s">
        <v>1103</v>
      </c>
      <c r="D128" s="2" t="s">
        <v>3181</v>
      </c>
      <c r="E128" s="2">
        <v>2010</v>
      </c>
      <c r="F128" s="2" t="s">
        <v>3182</v>
      </c>
      <c r="G128" s="2" t="s">
        <v>3183</v>
      </c>
      <c r="H128" s="2"/>
      <c r="I128" s="2"/>
      <c r="J128" s="2" t="s">
        <v>2149</v>
      </c>
      <c r="K128" s="2" t="s">
        <v>2150</v>
      </c>
      <c r="L128" s="2" t="s">
        <v>2151</v>
      </c>
      <c r="M128" s="2" t="s">
        <v>2152</v>
      </c>
      <c r="N128" s="2"/>
      <c r="O128" s="2"/>
      <c r="P128" s="2" t="s">
        <v>2153</v>
      </c>
      <c r="Q128" s="2"/>
      <c r="R128" s="2"/>
      <c r="S128" s="2" t="s">
        <v>86</v>
      </c>
      <c r="T128" s="2" t="s">
        <v>2154</v>
      </c>
      <c r="U128" s="2"/>
      <c r="V128" s="2" t="s">
        <v>3184</v>
      </c>
      <c r="W128" s="2" t="s">
        <v>3185</v>
      </c>
      <c r="X128" s="2" t="s">
        <v>3182</v>
      </c>
      <c r="Y128" s="2" t="s">
        <v>2156</v>
      </c>
      <c r="Z128" s="2"/>
      <c r="AA128" s="2" t="s">
        <v>2248</v>
      </c>
      <c r="AB128" s="2"/>
      <c r="AC128" s="2">
        <v>185</v>
      </c>
      <c r="AD128" s="2" t="s">
        <v>3186</v>
      </c>
      <c r="AE128" s="2">
        <v>15</v>
      </c>
      <c r="AF128" s="2">
        <v>128</v>
      </c>
      <c r="AG128" s="2" t="s">
        <v>2250</v>
      </c>
      <c r="AH128" s="2"/>
    </row>
    <row r="129" spans="1:34" ht="348" x14ac:dyDescent="0.35">
      <c r="A129" s="2" t="s">
        <v>3187</v>
      </c>
      <c r="B129" s="2" t="s">
        <v>1105</v>
      </c>
      <c r="C129" s="2" t="s">
        <v>1106</v>
      </c>
      <c r="D129" s="2" t="s">
        <v>3188</v>
      </c>
      <c r="E129" s="2">
        <v>2023</v>
      </c>
      <c r="F129" s="2" t="s">
        <v>3189</v>
      </c>
      <c r="G129" s="2" t="s">
        <v>3190</v>
      </c>
      <c r="H129" s="2"/>
      <c r="I129" s="2"/>
      <c r="J129" s="2" t="s">
        <v>2149</v>
      </c>
      <c r="K129" s="2" t="s">
        <v>2177</v>
      </c>
      <c r="L129" s="2" t="s">
        <v>2178</v>
      </c>
      <c r="M129" s="2" t="s">
        <v>2255</v>
      </c>
      <c r="N129" s="2" t="s">
        <v>3191</v>
      </c>
      <c r="O129" s="2" t="s">
        <v>2257</v>
      </c>
      <c r="P129" s="2" t="s">
        <v>2153</v>
      </c>
      <c r="Q129" s="2"/>
      <c r="R129" s="2"/>
      <c r="S129" s="2" t="s">
        <v>41</v>
      </c>
      <c r="T129" s="2" t="s">
        <v>2188</v>
      </c>
      <c r="U129" s="2"/>
      <c r="V129" s="2" t="s">
        <v>3192</v>
      </c>
      <c r="W129" s="2" t="s">
        <v>3193</v>
      </c>
      <c r="X129" s="2" t="s">
        <v>3189</v>
      </c>
      <c r="Y129" s="2" t="s">
        <v>2156</v>
      </c>
      <c r="Z129" s="2"/>
      <c r="AA129" s="2" t="s">
        <v>2248</v>
      </c>
      <c r="AB129" s="2"/>
      <c r="AC129" s="2">
        <v>2</v>
      </c>
      <c r="AD129" s="2" t="s">
        <v>3194</v>
      </c>
      <c r="AE129" s="2">
        <v>15</v>
      </c>
      <c r="AF129" s="2">
        <v>130</v>
      </c>
      <c r="AG129" s="2" t="s">
        <v>2250</v>
      </c>
      <c r="AH129" s="2"/>
    </row>
    <row r="130" spans="1:34" ht="333.5" x14ac:dyDescent="0.35">
      <c r="A130" s="2" t="s">
        <v>3195</v>
      </c>
      <c r="B130" s="2" t="s">
        <v>1108</v>
      </c>
      <c r="C130" s="2" t="s">
        <v>1109</v>
      </c>
      <c r="D130" s="2" t="s">
        <v>3196</v>
      </c>
      <c r="E130" s="2">
        <v>2024</v>
      </c>
      <c r="F130" s="2" t="s">
        <v>3197</v>
      </c>
      <c r="G130" s="2" t="s">
        <v>3198</v>
      </c>
      <c r="H130" s="2"/>
      <c r="I130" s="2"/>
      <c r="J130" s="2" t="s">
        <v>2149</v>
      </c>
      <c r="K130" s="2" t="s">
        <v>2177</v>
      </c>
      <c r="L130" s="2" t="s">
        <v>2178</v>
      </c>
      <c r="M130" s="2" t="s">
        <v>2152</v>
      </c>
      <c r="N130" s="2"/>
      <c r="O130" s="2"/>
      <c r="P130" s="2" t="s">
        <v>2153</v>
      </c>
      <c r="Q130" s="2"/>
      <c r="R130" s="2"/>
      <c r="S130" s="2" t="s">
        <v>86</v>
      </c>
      <c r="T130" s="2" t="s">
        <v>2154</v>
      </c>
      <c r="U130" s="2"/>
      <c r="V130" s="2" t="s">
        <v>3199</v>
      </c>
      <c r="W130" s="2" t="s">
        <v>3200</v>
      </c>
      <c r="X130" s="2" t="s">
        <v>3197</v>
      </c>
      <c r="Y130" s="2" t="s">
        <v>2156</v>
      </c>
      <c r="Z130" s="2"/>
      <c r="AA130" s="2" t="s">
        <v>2248</v>
      </c>
      <c r="AB130" s="2"/>
      <c r="AC130" s="2">
        <v>3</v>
      </c>
      <c r="AD130" s="2" t="s">
        <v>3201</v>
      </c>
      <c r="AE130" s="2">
        <v>15</v>
      </c>
      <c r="AF130" s="2">
        <v>131</v>
      </c>
      <c r="AG130" s="2" t="s">
        <v>2250</v>
      </c>
      <c r="AH130" s="2"/>
    </row>
    <row r="131" spans="1:34" ht="174" x14ac:dyDescent="0.35">
      <c r="A131" s="2" t="s">
        <v>3202</v>
      </c>
      <c r="B131" s="2" t="s">
        <v>1111</v>
      </c>
      <c r="C131" s="2" t="s">
        <v>1112</v>
      </c>
      <c r="D131" s="2" t="s">
        <v>3203</v>
      </c>
      <c r="E131" s="2">
        <v>2021</v>
      </c>
      <c r="F131" s="2" t="s">
        <v>3204</v>
      </c>
      <c r="G131" s="2" t="s">
        <v>3205</v>
      </c>
      <c r="H131" s="2"/>
      <c r="I131" s="2"/>
      <c r="J131" s="2" t="s">
        <v>2149</v>
      </c>
      <c r="K131" s="2" t="s">
        <v>2177</v>
      </c>
      <c r="L131" s="2" t="s">
        <v>2178</v>
      </c>
      <c r="M131" s="2" t="s">
        <v>2152</v>
      </c>
      <c r="N131" s="2"/>
      <c r="O131" s="2"/>
      <c r="P131" s="2" t="s">
        <v>2153</v>
      </c>
      <c r="Q131" s="2"/>
      <c r="R131" s="2"/>
      <c r="S131" s="2" t="s">
        <v>86</v>
      </c>
      <c r="T131" s="2" t="s">
        <v>2154</v>
      </c>
      <c r="U131" s="2"/>
      <c r="V131" s="2" t="s">
        <v>3206</v>
      </c>
      <c r="W131" s="2" t="s">
        <v>3207</v>
      </c>
      <c r="X131" s="2" t="s">
        <v>3204</v>
      </c>
      <c r="Y131" s="2" t="s">
        <v>2197</v>
      </c>
      <c r="Z131" s="2" t="s">
        <v>2198</v>
      </c>
      <c r="AA131" s="2" t="s">
        <v>2248</v>
      </c>
      <c r="AB131" s="2"/>
      <c r="AC131" s="2">
        <v>4</v>
      </c>
      <c r="AD131" s="2" t="s">
        <v>3208</v>
      </c>
      <c r="AE131" s="2">
        <v>15</v>
      </c>
      <c r="AF131" s="2">
        <v>132</v>
      </c>
      <c r="AG131" s="2" t="s">
        <v>2250</v>
      </c>
      <c r="AH131" s="2"/>
    </row>
    <row r="132" spans="1:34" ht="319" x14ac:dyDescent="0.35">
      <c r="A132" s="2" t="s">
        <v>3209</v>
      </c>
      <c r="B132" s="2" t="s">
        <v>211</v>
      </c>
      <c r="C132" s="2" t="s">
        <v>212</v>
      </c>
      <c r="D132" s="2" t="s">
        <v>3210</v>
      </c>
      <c r="E132" s="2">
        <v>2023</v>
      </c>
      <c r="F132" s="2" t="s">
        <v>3211</v>
      </c>
      <c r="G132" s="2" t="s">
        <v>3212</v>
      </c>
      <c r="H132" s="2"/>
      <c r="I132" s="2"/>
      <c r="J132" s="2" t="s">
        <v>2149</v>
      </c>
      <c r="K132" s="2" t="s">
        <v>2177</v>
      </c>
      <c r="L132" s="2" t="s">
        <v>2178</v>
      </c>
      <c r="M132" s="2" t="s">
        <v>2152</v>
      </c>
      <c r="N132" s="2"/>
      <c r="O132" s="2"/>
      <c r="P132" s="2" t="s">
        <v>2153</v>
      </c>
      <c r="Q132" s="2"/>
      <c r="R132" s="2"/>
      <c r="S132" s="2" t="s">
        <v>86</v>
      </c>
      <c r="T132" s="2" t="s">
        <v>2154</v>
      </c>
      <c r="U132" s="2"/>
      <c r="V132" s="2" t="s">
        <v>3213</v>
      </c>
      <c r="W132" s="2" t="s">
        <v>3214</v>
      </c>
      <c r="X132" s="2" t="s">
        <v>3211</v>
      </c>
      <c r="Y132" s="2" t="s">
        <v>2156</v>
      </c>
      <c r="Z132" s="2"/>
      <c r="AA132" s="2" t="s">
        <v>2248</v>
      </c>
      <c r="AB132" s="2"/>
      <c r="AC132" s="2">
        <v>6</v>
      </c>
      <c r="AD132" s="2" t="s">
        <v>3215</v>
      </c>
      <c r="AE132" s="2">
        <v>15</v>
      </c>
      <c r="AF132" s="2">
        <v>133</v>
      </c>
      <c r="AG132" s="2" t="s">
        <v>2250</v>
      </c>
      <c r="AH132" s="2"/>
    </row>
    <row r="133" spans="1:34" ht="348" x14ac:dyDescent="0.35">
      <c r="A133" s="2" t="s">
        <v>3216</v>
      </c>
      <c r="B133" s="2" t="s">
        <v>1114</v>
      </c>
      <c r="C133" s="2" t="s">
        <v>1115</v>
      </c>
      <c r="D133" s="2" t="s">
        <v>3217</v>
      </c>
      <c r="E133" s="2">
        <v>2021</v>
      </c>
      <c r="F133" s="2" t="s">
        <v>3218</v>
      </c>
      <c r="G133" s="2" t="s">
        <v>3219</v>
      </c>
      <c r="H133" s="2"/>
      <c r="I133" s="2"/>
      <c r="J133" s="2" t="s">
        <v>2149</v>
      </c>
      <c r="K133" s="2" t="s">
        <v>2177</v>
      </c>
      <c r="L133" s="2" t="s">
        <v>2178</v>
      </c>
      <c r="M133" s="2" t="s">
        <v>2152</v>
      </c>
      <c r="N133" s="2"/>
      <c r="O133" s="2"/>
      <c r="P133" s="2" t="s">
        <v>2153</v>
      </c>
      <c r="Q133" s="2"/>
      <c r="R133" s="2"/>
      <c r="S133" s="2" t="s">
        <v>86</v>
      </c>
      <c r="T133" s="2" t="s">
        <v>2154</v>
      </c>
      <c r="U133" s="2"/>
      <c r="V133" s="2" t="s">
        <v>3220</v>
      </c>
      <c r="W133" s="2" t="s">
        <v>3221</v>
      </c>
      <c r="X133" s="2" t="s">
        <v>3218</v>
      </c>
      <c r="Y133" s="2" t="s">
        <v>2156</v>
      </c>
      <c r="Z133" s="2"/>
      <c r="AA133" s="2" t="s">
        <v>2248</v>
      </c>
      <c r="AB133" s="2"/>
      <c r="AC133" s="2">
        <v>7</v>
      </c>
      <c r="AD133" s="2" t="s">
        <v>3222</v>
      </c>
      <c r="AE133" s="2">
        <v>15</v>
      </c>
      <c r="AF133" s="2">
        <v>134</v>
      </c>
      <c r="AG133" s="2" t="s">
        <v>2250</v>
      </c>
      <c r="AH133" s="2"/>
    </row>
    <row r="134" spans="1:34" ht="362.5" x14ac:dyDescent="0.35">
      <c r="A134" s="2" t="s">
        <v>3223</v>
      </c>
      <c r="B134" s="2" t="s">
        <v>1117</v>
      </c>
      <c r="C134" s="2" t="s">
        <v>1118</v>
      </c>
      <c r="D134" s="2" t="s">
        <v>3224</v>
      </c>
      <c r="E134" s="2">
        <v>2025</v>
      </c>
      <c r="F134" s="2" t="s">
        <v>3225</v>
      </c>
      <c r="G134" s="2" t="s">
        <v>3226</v>
      </c>
      <c r="H134" s="2"/>
      <c r="I134" s="2"/>
      <c r="J134" s="2" t="s">
        <v>2149</v>
      </c>
      <c r="K134" s="2" t="s">
        <v>2177</v>
      </c>
      <c r="L134" s="2" t="s">
        <v>2178</v>
      </c>
      <c r="M134" s="2" t="s">
        <v>2152</v>
      </c>
      <c r="N134" s="2"/>
      <c r="O134" s="2"/>
      <c r="P134" s="2" t="s">
        <v>2153</v>
      </c>
      <c r="Q134" s="2"/>
      <c r="R134" s="2"/>
      <c r="S134" s="2" t="s">
        <v>86</v>
      </c>
      <c r="T134" s="2" t="s">
        <v>2154</v>
      </c>
      <c r="U134" s="2"/>
      <c r="V134" s="2" t="s">
        <v>3227</v>
      </c>
      <c r="W134" s="2" t="s">
        <v>3228</v>
      </c>
      <c r="X134" s="2" t="s">
        <v>3225</v>
      </c>
      <c r="Y134" s="2" t="s">
        <v>2197</v>
      </c>
      <c r="Z134" s="2" t="s">
        <v>2198</v>
      </c>
      <c r="AA134" s="2" t="s">
        <v>2248</v>
      </c>
      <c r="AB134" s="2"/>
      <c r="AC134" s="2">
        <v>13</v>
      </c>
      <c r="AD134" s="2" t="s">
        <v>3229</v>
      </c>
      <c r="AE134" s="2">
        <v>15</v>
      </c>
      <c r="AF134" s="2">
        <v>135</v>
      </c>
      <c r="AG134" s="2" t="s">
        <v>2250</v>
      </c>
      <c r="AH134" s="2"/>
    </row>
    <row r="135" spans="1:34" ht="261" x14ac:dyDescent="0.35">
      <c r="A135" s="2" t="s">
        <v>3230</v>
      </c>
      <c r="B135" s="2" t="s">
        <v>1120</v>
      </c>
      <c r="C135" s="2" t="s">
        <v>1121</v>
      </c>
      <c r="D135" s="2" t="s">
        <v>3231</v>
      </c>
      <c r="E135" s="2">
        <v>2025</v>
      </c>
      <c r="F135" s="2" t="s">
        <v>3232</v>
      </c>
      <c r="G135" s="2" t="s">
        <v>3233</v>
      </c>
      <c r="H135" s="2"/>
      <c r="I135" s="2"/>
      <c r="J135" s="2" t="s">
        <v>2149</v>
      </c>
      <c r="K135" s="2" t="s">
        <v>2177</v>
      </c>
      <c r="L135" s="2" t="s">
        <v>2178</v>
      </c>
      <c r="M135" s="2" t="s">
        <v>2152</v>
      </c>
      <c r="N135" s="2"/>
      <c r="O135" s="2"/>
      <c r="P135" s="2" t="s">
        <v>2153</v>
      </c>
      <c r="Q135" s="2"/>
      <c r="R135" s="2"/>
      <c r="S135" s="2" t="s">
        <v>86</v>
      </c>
      <c r="T135" s="2" t="s">
        <v>2154</v>
      </c>
      <c r="U135" s="2"/>
      <c r="V135" s="2" t="s">
        <v>3234</v>
      </c>
      <c r="W135" s="2" t="s">
        <v>3235</v>
      </c>
      <c r="X135" s="2" t="s">
        <v>3232</v>
      </c>
      <c r="Y135" s="2" t="s">
        <v>2197</v>
      </c>
      <c r="Z135" s="2" t="s">
        <v>2198</v>
      </c>
      <c r="AA135" s="2" t="s">
        <v>2248</v>
      </c>
      <c r="AB135" s="2"/>
      <c r="AC135" s="2">
        <v>14</v>
      </c>
      <c r="AD135" s="2" t="s">
        <v>3236</v>
      </c>
      <c r="AE135" s="2">
        <v>15</v>
      </c>
      <c r="AF135" s="2">
        <v>136</v>
      </c>
      <c r="AG135" s="2" t="s">
        <v>2250</v>
      </c>
      <c r="AH135" s="2"/>
    </row>
    <row r="136" spans="1:34" ht="304.5" x14ac:dyDescent="0.35">
      <c r="A136" s="2" t="s">
        <v>3237</v>
      </c>
      <c r="B136" s="2" t="s">
        <v>1123</v>
      </c>
      <c r="C136" s="2" t="s">
        <v>1124</v>
      </c>
      <c r="D136" s="2" t="s">
        <v>3238</v>
      </c>
      <c r="E136" s="2">
        <v>2020</v>
      </c>
      <c r="F136" s="2" t="s">
        <v>3239</v>
      </c>
      <c r="G136" s="2" t="s">
        <v>3240</v>
      </c>
      <c r="H136" s="2"/>
      <c r="I136" s="2"/>
      <c r="J136" s="2" t="s">
        <v>2149</v>
      </c>
      <c r="K136" s="2" t="s">
        <v>2177</v>
      </c>
      <c r="L136" s="2" t="s">
        <v>2178</v>
      </c>
      <c r="M136" s="2" t="s">
        <v>2255</v>
      </c>
      <c r="N136" s="2" t="s">
        <v>3241</v>
      </c>
      <c r="O136" s="2" t="s">
        <v>2257</v>
      </c>
      <c r="P136" s="2" t="s">
        <v>2153</v>
      </c>
      <c r="Q136" s="2"/>
      <c r="R136" s="2"/>
      <c r="S136" s="2" t="s">
        <v>86</v>
      </c>
      <c r="T136" s="2" t="s">
        <v>2154</v>
      </c>
      <c r="U136" s="2"/>
      <c r="V136" s="2" t="s">
        <v>3242</v>
      </c>
      <c r="W136" s="2" t="s">
        <v>3243</v>
      </c>
      <c r="X136" s="2" t="s">
        <v>3239</v>
      </c>
      <c r="Y136" s="2" t="s">
        <v>2156</v>
      </c>
      <c r="Z136" s="2"/>
      <c r="AA136" s="2" t="s">
        <v>2248</v>
      </c>
      <c r="AB136" s="2"/>
      <c r="AC136" s="2">
        <v>16</v>
      </c>
      <c r="AD136" s="2" t="s">
        <v>3244</v>
      </c>
      <c r="AE136" s="2">
        <v>15</v>
      </c>
      <c r="AF136" s="2">
        <v>137</v>
      </c>
      <c r="AG136" s="2" t="s">
        <v>2250</v>
      </c>
      <c r="AH136" s="2"/>
    </row>
    <row r="137" spans="1:34" ht="406" x14ac:dyDescent="0.35">
      <c r="A137" s="2" t="s">
        <v>3245</v>
      </c>
      <c r="B137" s="2" t="s">
        <v>1126</v>
      </c>
      <c r="C137" s="2" t="s">
        <v>1127</v>
      </c>
      <c r="D137" s="2" t="s">
        <v>3246</v>
      </c>
      <c r="E137" s="2">
        <v>2024</v>
      </c>
      <c r="F137" s="2" t="s">
        <v>3247</v>
      </c>
      <c r="G137" s="2" t="s">
        <v>3248</v>
      </c>
      <c r="H137" s="2"/>
      <c r="I137" s="2"/>
      <c r="J137" s="2" t="s">
        <v>2149</v>
      </c>
      <c r="K137" s="2" t="s">
        <v>2177</v>
      </c>
      <c r="L137" s="2" t="s">
        <v>2178</v>
      </c>
      <c r="M137" s="2" t="s">
        <v>2152</v>
      </c>
      <c r="N137" s="2"/>
      <c r="O137" s="2"/>
      <c r="P137" s="2" t="s">
        <v>2153</v>
      </c>
      <c r="Q137" s="2"/>
      <c r="R137" s="2"/>
      <c r="S137" s="2" t="s">
        <v>41</v>
      </c>
      <c r="T137" s="2" t="s">
        <v>2245</v>
      </c>
      <c r="U137" s="2"/>
      <c r="V137" s="2" t="s">
        <v>3249</v>
      </c>
      <c r="W137" s="2" t="s">
        <v>3250</v>
      </c>
      <c r="X137" s="2" t="s">
        <v>3247</v>
      </c>
      <c r="Y137" s="2" t="s">
        <v>2156</v>
      </c>
      <c r="Z137" s="2"/>
      <c r="AA137" s="2" t="s">
        <v>2248</v>
      </c>
      <c r="AB137" s="2"/>
      <c r="AC137" s="2">
        <v>17</v>
      </c>
      <c r="AD137" s="2" t="s">
        <v>3251</v>
      </c>
      <c r="AE137" s="2">
        <v>15</v>
      </c>
      <c r="AF137" s="2">
        <v>138</v>
      </c>
      <c r="AG137" s="2" t="s">
        <v>2250</v>
      </c>
      <c r="AH137" s="2"/>
    </row>
    <row r="138" spans="1:34" ht="159.5" x14ac:dyDescent="0.35">
      <c r="A138" s="2" t="s">
        <v>3252</v>
      </c>
      <c r="B138" s="2" t="s">
        <v>1129</v>
      </c>
      <c r="C138" s="2" t="s">
        <v>1130</v>
      </c>
      <c r="D138" s="2" t="s">
        <v>3253</v>
      </c>
      <c r="E138" s="2">
        <v>2023</v>
      </c>
      <c r="F138" s="2" t="s">
        <v>3254</v>
      </c>
      <c r="G138" s="2" t="s">
        <v>3255</v>
      </c>
      <c r="H138" s="2"/>
      <c r="I138" s="2"/>
      <c r="J138" s="2" t="s">
        <v>2149</v>
      </c>
      <c r="K138" s="2" t="s">
        <v>2177</v>
      </c>
      <c r="L138" s="2" t="s">
        <v>2178</v>
      </c>
      <c r="M138" s="2" t="s">
        <v>2152</v>
      </c>
      <c r="N138" s="2"/>
      <c r="O138" s="2"/>
      <c r="P138" s="2" t="s">
        <v>2153</v>
      </c>
      <c r="Q138" s="2"/>
      <c r="R138" s="2"/>
      <c r="S138" s="2" t="s">
        <v>86</v>
      </c>
      <c r="T138" s="2" t="s">
        <v>2154</v>
      </c>
      <c r="U138" s="2"/>
      <c r="V138" s="2" t="s">
        <v>3256</v>
      </c>
      <c r="W138" s="2" t="s">
        <v>3257</v>
      </c>
      <c r="X138" s="2" t="s">
        <v>3254</v>
      </c>
      <c r="Y138" s="2" t="s">
        <v>2156</v>
      </c>
      <c r="Z138" s="2"/>
      <c r="AA138" s="2" t="s">
        <v>2248</v>
      </c>
      <c r="AB138" s="2"/>
      <c r="AC138" s="2">
        <v>19</v>
      </c>
      <c r="AD138" s="2" t="s">
        <v>3258</v>
      </c>
      <c r="AE138" s="2">
        <v>15</v>
      </c>
      <c r="AF138" s="2">
        <v>139</v>
      </c>
      <c r="AG138" s="2" t="s">
        <v>2250</v>
      </c>
      <c r="AH138" s="2"/>
    </row>
    <row r="139" spans="1:34" ht="409.5" x14ac:dyDescent="0.35">
      <c r="A139" s="2" t="s">
        <v>3259</v>
      </c>
      <c r="B139" s="2" t="s">
        <v>1132</v>
      </c>
      <c r="C139" s="2" t="s">
        <v>1133</v>
      </c>
      <c r="D139" s="2" t="s">
        <v>3260</v>
      </c>
      <c r="E139" s="2">
        <v>2020</v>
      </c>
      <c r="F139" s="2" t="s">
        <v>3261</v>
      </c>
      <c r="G139" s="2" t="s">
        <v>3262</v>
      </c>
      <c r="H139" s="2"/>
      <c r="I139" s="2"/>
      <c r="J139" s="2" t="s">
        <v>2149</v>
      </c>
      <c r="K139" s="2" t="s">
        <v>2177</v>
      </c>
      <c r="L139" s="2" t="s">
        <v>2178</v>
      </c>
      <c r="M139" s="2" t="s">
        <v>2255</v>
      </c>
      <c r="N139" s="2" t="s">
        <v>3263</v>
      </c>
      <c r="O139" s="2" t="s">
        <v>2257</v>
      </c>
      <c r="P139" s="2" t="s">
        <v>2153</v>
      </c>
      <c r="Q139" s="2"/>
      <c r="R139" s="2"/>
      <c r="S139" s="2" t="s">
        <v>86</v>
      </c>
      <c r="T139" s="2" t="s">
        <v>2154</v>
      </c>
      <c r="U139" s="2"/>
      <c r="V139" s="2" t="s">
        <v>3264</v>
      </c>
      <c r="W139" s="2" t="s">
        <v>3265</v>
      </c>
      <c r="X139" s="2" t="s">
        <v>3261</v>
      </c>
      <c r="Y139" s="2" t="s">
        <v>2156</v>
      </c>
      <c r="Z139" s="2"/>
      <c r="AA139" s="2" t="s">
        <v>2248</v>
      </c>
      <c r="AB139" s="2"/>
      <c r="AC139" s="2">
        <v>20</v>
      </c>
      <c r="AD139" s="2" t="s">
        <v>3266</v>
      </c>
      <c r="AE139" s="2">
        <v>15</v>
      </c>
      <c r="AF139" s="2">
        <v>140</v>
      </c>
      <c r="AG139" s="2" t="s">
        <v>2250</v>
      </c>
      <c r="AH139" s="2"/>
    </row>
    <row r="140" spans="1:34" ht="261" x14ac:dyDescent="0.35">
      <c r="A140" s="2" t="s">
        <v>3267</v>
      </c>
      <c r="B140" s="2" t="s">
        <v>1135</v>
      </c>
      <c r="C140" s="2" t="s">
        <v>1136</v>
      </c>
      <c r="D140" s="2" t="s">
        <v>3268</v>
      </c>
      <c r="E140" s="2">
        <v>2024</v>
      </c>
      <c r="F140" s="2" t="s">
        <v>3269</v>
      </c>
      <c r="G140" s="2" t="s">
        <v>3270</v>
      </c>
      <c r="H140" s="2"/>
      <c r="I140" s="2"/>
      <c r="J140" s="2" t="s">
        <v>2149</v>
      </c>
      <c r="K140" s="2" t="s">
        <v>2177</v>
      </c>
      <c r="L140" s="2" t="s">
        <v>2178</v>
      </c>
      <c r="M140" s="2" t="s">
        <v>2152</v>
      </c>
      <c r="N140" s="2"/>
      <c r="O140" s="2"/>
      <c r="P140" s="2" t="s">
        <v>2153</v>
      </c>
      <c r="Q140" s="2"/>
      <c r="R140" s="2"/>
      <c r="S140" s="2" t="s">
        <v>86</v>
      </c>
      <c r="T140" s="2" t="s">
        <v>2154</v>
      </c>
      <c r="U140" s="2"/>
      <c r="V140" s="2" t="s">
        <v>3271</v>
      </c>
      <c r="W140" s="2" t="s">
        <v>3272</v>
      </c>
      <c r="X140" s="2" t="s">
        <v>3269</v>
      </c>
      <c r="Y140" s="2" t="s">
        <v>2197</v>
      </c>
      <c r="Z140" s="2" t="s">
        <v>2198</v>
      </c>
      <c r="AA140" s="2" t="s">
        <v>2248</v>
      </c>
      <c r="AB140" s="2"/>
      <c r="AC140" s="2">
        <v>22</v>
      </c>
      <c r="AD140" s="2" t="s">
        <v>3273</v>
      </c>
      <c r="AE140" s="2">
        <v>15</v>
      </c>
      <c r="AF140" s="2">
        <v>141</v>
      </c>
      <c r="AG140" s="2" t="s">
        <v>2250</v>
      </c>
      <c r="AH140" s="2"/>
    </row>
    <row r="141" spans="1:34" ht="290" x14ac:dyDescent="0.35">
      <c r="A141" s="2" t="s">
        <v>3274</v>
      </c>
      <c r="B141" s="2" t="s">
        <v>1138</v>
      </c>
      <c r="C141" s="2" t="s">
        <v>1139</v>
      </c>
      <c r="D141" s="2" t="s">
        <v>3275</v>
      </c>
      <c r="E141" s="2">
        <v>2019</v>
      </c>
      <c r="F141" s="2" t="s">
        <v>3276</v>
      </c>
      <c r="G141" s="2" t="s">
        <v>3277</v>
      </c>
      <c r="H141" s="2"/>
      <c r="I141" s="2"/>
      <c r="J141" s="2" t="s">
        <v>2149</v>
      </c>
      <c r="K141" s="2" t="s">
        <v>2177</v>
      </c>
      <c r="L141" s="2" t="s">
        <v>2178</v>
      </c>
      <c r="M141" s="2" t="s">
        <v>2152</v>
      </c>
      <c r="N141" s="2"/>
      <c r="O141" s="2"/>
      <c r="P141" s="2" t="s">
        <v>2153</v>
      </c>
      <c r="Q141" s="2"/>
      <c r="R141" s="2"/>
      <c r="S141" s="2" t="s">
        <v>86</v>
      </c>
      <c r="T141" s="2" t="s">
        <v>2154</v>
      </c>
      <c r="U141" s="2"/>
      <c r="V141" s="2" t="s">
        <v>3278</v>
      </c>
      <c r="W141" s="2" t="s">
        <v>3279</v>
      </c>
      <c r="X141" s="2" t="s">
        <v>3276</v>
      </c>
      <c r="Y141" s="2" t="s">
        <v>2156</v>
      </c>
      <c r="Z141" s="2"/>
      <c r="AA141" s="2" t="s">
        <v>2248</v>
      </c>
      <c r="AB141" s="2"/>
      <c r="AC141" s="2">
        <v>25</v>
      </c>
      <c r="AD141" s="2" t="s">
        <v>3280</v>
      </c>
      <c r="AE141" s="2">
        <v>15</v>
      </c>
      <c r="AF141" s="2">
        <v>142</v>
      </c>
      <c r="AG141" s="2" t="s">
        <v>2250</v>
      </c>
      <c r="AH141" s="2"/>
    </row>
    <row r="142" spans="1:34" ht="232" x14ac:dyDescent="0.35">
      <c r="A142" s="2" t="s">
        <v>3281</v>
      </c>
      <c r="B142" s="2" t="s">
        <v>1141</v>
      </c>
      <c r="C142" s="2" t="s">
        <v>1142</v>
      </c>
      <c r="D142" s="2" t="s">
        <v>3282</v>
      </c>
      <c r="E142" s="2">
        <v>2022</v>
      </c>
      <c r="F142" s="2" t="s">
        <v>3283</v>
      </c>
      <c r="G142" s="2" t="s">
        <v>3284</v>
      </c>
      <c r="H142" s="2"/>
      <c r="I142" s="2"/>
      <c r="J142" s="2" t="s">
        <v>2149</v>
      </c>
      <c r="K142" s="2" t="s">
        <v>2177</v>
      </c>
      <c r="L142" s="2" t="s">
        <v>2178</v>
      </c>
      <c r="M142" s="2" t="s">
        <v>2255</v>
      </c>
      <c r="N142" s="2" t="s">
        <v>3285</v>
      </c>
      <c r="O142" s="2" t="s">
        <v>2257</v>
      </c>
      <c r="P142" s="2" t="s">
        <v>2153</v>
      </c>
      <c r="Q142" s="2"/>
      <c r="R142" s="2"/>
      <c r="S142" s="2" t="s">
        <v>86</v>
      </c>
      <c r="T142" s="2" t="s">
        <v>2154</v>
      </c>
      <c r="U142" s="2"/>
      <c r="V142" s="2" t="s">
        <v>3286</v>
      </c>
      <c r="W142" s="2" t="s">
        <v>3287</v>
      </c>
      <c r="X142" s="2" t="s">
        <v>3283</v>
      </c>
      <c r="Y142" s="2" t="s">
        <v>2156</v>
      </c>
      <c r="Z142" s="2"/>
      <c r="AA142" s="2" t="s">
        <v>2248</v>
      </c>
      <c r="AB142" s="2"/>
      <c r="AC142" s="2">
        <v>26</v>
      </c>
      <c r="AD142" s="2" t="s">
        <v>3288</v>
      </c>
      <c r="AE142" s="2">
        <v>15</v>
      </c>
      <c r="AF142" s="2">
        <v>143</v>
      </c>
      <c r="AG142" s="2" t="s">
        <v>2250</v>
      </c>
      <c r="AH142" s="2"/>
    </row>
    <row r="143" spans="1:34" ht="348" x14ac:dyDescent="0.35">
      <c r="A143" s="2" t="s">
        <v>3289</v>
      </c>
      <c r="B143" s="2" t="s">
        <v>1144</v>
      </c>
      <c r="C143" s="2" t="s">
        <v>1145</v>
      </c>
      <c r="D143" s="2" t="s">
        <v>3290</v>
      </c>
      <c r="E143" s="2">
        <v>2022</v>
      </c>
      <c r="F143" s="2" t="s">
        <v>3291</v>
      </c>
      <c r="G143" s="2" t="s">
        <v>3292</v>
      </c>
      <c r="H143" s="2"/>
      <c r="I143" s="2"/>
      <c r="J143" s="2" t="s">
        <v>2149</v>
      </c>
      <c r="K143" s="2" t="s">
        <v>2177</v>
      </c>
      <c r="L143" s="2" t="s">
        <v>2178</v>
      </c>
      <c r="M143" s="2" t="s">
        <v>2152</v>
      </c>
      <c r="N143" s="2"/>
      <c r="O143" s="2"/>
      <c r="P143" s="2" t="s">
        <v>2153</v>
      </c>
      <c r="Q143" s="2"/>
      <c r="R143" s="2"/>
      <c r="S143" s="2" t="s">
        <v>86</v>
      </c>
      <c r="T143" s="2" t="s">
        <v>2154</v>
      </c>
      <c r="U143" s="2"/>
      <c r="V143" s="2" t="s">
        <v>3293</v>
      </c>
      <c r="W143" s="2" t="s">
        <v>3294</v>
      </c>
      <c r="X143" s="2" t="s">
        <v>3291</v>
      </c>
      <c r="Y143" s="2" t="s">
        <v>2156</v>
      </c>
      <c r="Z143" s="2"/>
      <c r="AA143" s="2" t="s">
        <v>2248</v>
      </c>
      <c r="AB143" s="2"/>
      <c r="AC143" s="2">
        <v>27</v>
      </c>
      <c r="AD143" s="2" t="s">
        <v>3295</v>
      </c>
      <c r="AE143" s="2">
        <v>15</v>
      </c>
      <c r="AF143" s="2">
        <v>144</v>
      </c>
      <c r="AG143" s="2" t="s">
        <v>2250</v>
      </c>
      <c r="AH143" s="2"/>
    </row>
    <row r="144" spans="1:34" ht="217.5" x14ac:dyDescent="0.35">
      <c r="A144" s="2" t="s">
        <v>3296</v>
      </c>
      <c r="B144" s="2" t="s">
        <v>1147</v>
      </c>
      <c r="C144" s="2" t="s">
        <v>1148</v>
      </c>
      <c r="D144" s="2" t="s">
        <v>3297</v>
      </c>
      <c r="E144" s="2">
        <v>2025</v>
      </c>
      <c r="F144" s="2" t="s">
        <v>3298</v>
      </c>
      <c r="G144" s="2" t="s">
        <v>3299</v>
      </c>
      <c r="H144" s="2"/>
      <c r="I144" s="2"/>
      <c r="J144" s="2" t="s">
        <v>2149</v>
      </c>
      <c r="K144" s="2" t="s">
        <v>2177</v>
      </c>
      <c r="L144" s="2" t="s">
        <v>2178</v>
      </c>
      <c r="M144" s="2" t="s">
        <v>2152</v>
      </c>
      <c r="N144" s="2"/>
      <c r="O144" s="2"/>
      <c r="P144" s="2" t="s">
        <v>2153</v>
      </c>
      <c r="Q144" s="2"/>
      <c r="R144" s="2"/>
      <c r="S144" s="2" t="s">
        <v>86</v>
      </c>
      <c r="T144" s="2" t="s">
        <v>2154</v>
      </c>
      <c r="U144" s="2"/>
      <c r="V144" s="2" t="s">
        <v>3300</v>
      </c>
      <c r="W144" s="2" t="s">
        <v>3301</v>
      </c>
      <c r="X144" s="2" t="s">
        <v>3298</v>
      </c>
      <c r="Y144" s="2" t="s">
        <v>2156</v>
      </c>
      <c r="Z144" s="2"/>
      <c r="AA144" s="2" t="s">
        <v>2248</v>
      </c>
      <c r="AB144" s="2"/>
      <c r="AC144" s="2">
        <v>28</v>
      </c>
      <c r="AD144" s="2" t="s">
        <v>3302</v>
      </c>
      <c r="AE144" s="2">
        <v>15</v>
      </c>
      <c r="AF144" s="2">
        <v>145</v>
      </c>
      <c r="AG144" s="2" t="s">
        <v>2250</v>
      </c>
      <c r="AH144" s="2"/>
    </row>
    <row r="145" spans="1:34" ht="261" x14ac:dyDescent="0.35">
      <c r="A145" s="2" t="s">
        <v>3303</v>
      </c>
      <c r="B145" s="2" t="s">
        <v>1150</v>
      </c>
      <c r="C145" s="2" t="s">
        <v>1151</v>
      </c>
      <c r="D145" s="2" t="s">
        <v>3304</v>
      </c>
      <c r="E145" s="2">
        <v>2020</v>
      </c>
      <c r="F145" s="2" t="s">
        <v>3305</v>
      </c>
      <c r="G145" s="2" t="s">
        <v>3306</v>
      </c>
      <c r="H145" s="2"/>
      <c r="I145" s="2"/>
      <c r="J145" s="2" t="s">
        <v>2149</v>
      </c>
      <c r="K145" s="2" t="s">
        <v>2177</v>
      </c>
      <c r="L145" s="2" t="s">
        <v>2178</v>
      </c>
      <c r="M145" s="2" t="s">
        <v>2152</v>
      </c>
      <c r="N145" s="2"/>
      <c r="O145" s="2"/>
      <c r="P145" s="2" t="s">
        <v>2153</v>
      </c>
      <c r="Q145" s="2"/>
      <c r="R145" s="2"/>
      <c r="S145" s="2" t="s">
        <v>86</v>
      </c>
      <c r="T145" s="2" t="s">
        <v>2154</v>
      </c>
      <c r="U145" s="2"/>
      <c r="V145" s="2" t="s">
        <v>3307</v>
      </c>
      <c r="W145" s="2" t="s">
        <v>3308</v>
      </c>
      <c r="X145" s="2" t="s">
        <v>3305</v>
      </c>
      <c r="Y145" s="2" t="s">
        <v>2156</v>
      </c>
      <c r="Z145" s="2"/>
      <c r="AA145" s="2" t="s">
        <v>2248</v>
      </c>
      <c r="AB145" s="2"/>
      <c r="AC145" s="2">
        <v>30</v>
      </c>
      <c r="AD145" s="2" t="s">
        <v>3309</v>
      </c>
      <c r="AE145" s="2">
        <v>15</v>
      </c>
      <c r="AF145" s="2">
        <v>146</v>
      </c>
      <c r="AG145" s="2" t="s">
        <v>2250</v>
      </c>
      <c r="AH145" s="2"/>
    </row>
    <row r="146" spans="1:34" ht="217.5" x14ac:dyDescent="0.35">
      <c r="A146" s="2" t="s">
        <v>3310</v>
      </c>
      <c r="B146" s="2" t="s">
        <v>1153</v>
      </c>
      <c r="C146" s="2" t="s">
        <v>1154</v>
      </c>
      <c r="D146" s="2" t="s">
        <v>2349</v>
      </c>
      <c r="E146" s="2">
        <v>2020</v>
      </c>
      <c r="F146" s="2" t="s">
        <v>3311</v>
      </c>
      <c r="G146" s="2" t="s">
        <v>3312</v>
      </c>
      <c r="H146" s="2"/>
      <c r="I146" s="2"/>
      <c r="J146" s="2" t="s">
        <v>2149</v>
      </c>
      <c r="K146" s="2" t="s">
        <v>2177</v>
      </c>
      <c r="L146" s="2" t="s">
        <v>2178</v>
      </c>
      <c r="M146" s="2" t="s">
        <v>2152</v>
      </c>
      <c r="N146" s="2"/>
      <c r="O146" s="2"/>
      <c r="P146" s="2" t="s">
        <v>2153</v>
      </c>
      <c r="Q146" s="2"/>
      <c r="R146" s="2"/>
      <c r="S146" s="2" t="s">
        <v>86</v>
      </c>
      <c r="T146" s="2" t="s">
        <v>2154</v>
      </c>
      <c r="U146" s="2"/>
      <c r="V146" s="2" t="s">
        <v>3313</v>
      </c>
      <c r="W146" s="2" t="s">
        <v>3314</v>
      </c>
      <c r="X146" s="2" t="s">
        <v>3311</v>
      </c>
      <c r="Y146" s="2" t="s">
        <v>2156</v>
      </c>
      <c r="Z146" s="2"/>
      <c r="AA146" s="2" t="s">
        <v>2248</v>
      </c>
      <c r="AB146" s="2"/>
      <c r="AC146" s="2">
        <v>31</v>
      </c>
      <c r="AD146" s="2" t="s">
        <v>2354</v>
      </c>
      <c r="AE146" s="2">
        <v>15</v>
      </c>
      <c r="AF146" s="2">
        <v>147</v>
      </c>
      <c r="AG146" s="2" t="s">
        <v>2250</v>
      </c>
      <c r="AH146" s="2"/>
    </row>
    <row r="147" spans="1:34" ht="409.5" x14ac:dyDescent="0.35">
      <c r="A147" s="2" t="s">
        <v>3315</v>
      </c>
      <c r="B147" s="2" t="s">
        <v>214</v>
      </c>
      <c r="C147" s="2" t="s">
        <v>215</v>
      </c>
      <c r="D147" s="2" t="s">
        <v>3316</v>
      </c>
      <c r="E147" s="2">
        <v>2023</v>
      </c>
      <c r="F147" s="2" t="s">
        <v>3317</v>
      </c>
      <c r="G147" s="2" t="s">
        <v>3318</v>
      </c>
      <c r="H147" s="2"/>
      <c r="I147" s="2"/>
      <c r="J147" s="2" t="s">
        <v>2149</v>
      </c>
      <c r="K147" s="2" t="s">
        <v>2177</v>
      </c>
      <c r="L147" s="2" t="s">
        <v>2178</v>
      </c>
      <c r="M147" s="2" t="s">
        <v>2255</v>
      </c>
      <c r="N147" s="2" t="s">
        <v>3319</v>
      </c>
      <c r="O147" s="2" t="s">
        <v>2257</v>
      </c>
      <c r="P147" s="2" t="s">
        <v>2153</v>
      </c>
      <c r="Q147" s="2"/>
      <c r="R147" s="2"/>
      <c r="S147" s="2" t="s">
        <v>41</v>
      </c>
      <c r="T147" s="2" t="s">
        <v>2245</v>
      </c>
      <c r="U147" s="2"/>
      <c r="V147" s="2" t="s">
        <v>3320</v>
      </c>
      <c r="W147" s="2" t="s">
        <v>3321</v>
      </c>
      <c r="X147" s="2" t="s">
        <v>3317</v>
      </c>
      <c r="Y147" s="2" t="s">
        <v>2156</v>
      </c>
      <c r="Z147" s="2"/>
      <c r="AA147" s="2" t="s">
        <v>2248</v>
      </c>
      <c r="AB147" s="2"/>
      <c r="AC147" s="2">
        <v>33</v>
      </c>
      <c r="AD147" s="2" t="s">
        <v>3322</v>
      </c>
      <c r="AE147" s="2">
        <v>15</v>
      </c>
      <c r="AF147" s="2">
        <v>148</v>
      </c>
      <c r="AG147" s="2" t="s">
        <v>2250</v>
      </c>
      <c r="AH147" s="2"/>
    </row>
    <row r="148" spans="1:34" ht="87" x14ac:dyDescent="0.35">
      <c r="A148" s="2" t="s">
        <v>3323</v>
      </c>
      <c r="B148" s="2" t="s">
        <v>2093</v>
      </c>
      <c r="C148" s="2" t="s">
        <v>2094</v>
      </c>
      <c r="D148" s="2" t="s">
        <v>3324</v>
      </c>
      <c r="E148" s="2">
        <v>2019</v>
      </c>
      <c r="F148" s="2" t="s">
        <v>3325</v>
      </c>
      <c r="G148" s="2" t="s">
        <v>3326</v>
      </c>
      <c r="H148" s="2"/>
      <c r="I148" s="2"/>
      <c r="J148" s="2" t="s">
        <v>2149</v>
      </c>
      <c r="K148" s="2" t="s">
        <v>2177</v>
      </c>
      <c r="L148" s="2" t="s">
        <v>2178</v>
      </c>
      <c r="M148" s="2" t="s">
        <v>2152</v>
      </c>
      <c r="N148" s="2"/>
      <c r="O148" s="2"/>
      <c r="P148" s="2" t="s">
        <v>2153</v>
      </c>
      <c r="Q148" s="2"/>
      <c r="R148" s="2"/>
      <c r="S148" s="2" t="s">
        <v>86</v>
      </c>
      <c r="T148" s="2" t="s">
        <v>2154</v>
      </c>
      <c r="U148" s="2"/>
      <c r="V148" s="2" t="s">
        <v>3327</v>
      </c>
      <c r="W148" s="2" t="s">
        <v>3328</v>
      </c>
      <c r="X148" s="2" t="s">
        <v>3325</v>
      </c>
      <c r="Y148" s="2" t="s">
        <v>2156</v>
      </c>
      <c r="Z148" s="2"/>
      <c r="AA148" s="2" t="s">
        <v>2248</v>
      </c>
      <c r="AB148" s="2"/>
      <c r="AC148" s="2">
        <v>34</v>
      </c>
      <c r="AD148" s="2" t="s">
        <v>3329</v>
      </c>
      <c r="AE148" s="2">
        <v>15</v>
      </c>
      <c r="AF148" s="2">
        <v>149</v>
      </c>
      <c r="AG148" s="2" t="s">
        <v>2250</v>
      </c>
      <c r="AH148" s="2"/>
    </row>
    <row r="149" spans="1:34" ht="406" x14ac:dyDescent="0.35">
      <c r="A149" s="2" t="s">
        <v>3330</v>
      </c>
      <c r="B149" s="2" t="s">
        <v>217</v>
      </c>
      <c r="C149" s="2" t="s">
        <v>218</v>
      </c>
      <c r="D149" s="2" t="s">
        <v>3331</v>
      </c>
      <c r="E149" s="2">
        <v>2025</v>
      </c>
      <c r="F149" s="2" t="s">
        <v>3332</v>
      </c>
      <c r="G149" s="2" t="s">
        <v>3333</v>
      </c>
      <c r="H149" s="2"/>
      <c r="I149" s="2"/>
      <c r="J149" s="2" t="s">
        <v>2149</v>
      </c>
      <c r="K149" s="2" t="s">
        <v>2177</v>
      </c>
      <c r="L149" s="2" t="s">
        <v>2178</v>
      </c>
      <c r="M149" s="2" t="s">
        <v>2255</v>
      </c>
      <c r="N149" s="2" t="s">
        <v>3334</v>
      </c>
      <c r="O149" s="2" t="s">
        <v>3335</v>
      </c>
      <c r="P149" s="2" t="s">
        <v>2153</v>
      </c>
      <c r="Q149" s="2"/>
      <c r="R149" s="2"/>
      <c r="S149" s="2" t="s">
        <v>86</v>
      </c>
      <c r="T149" s="2" t="s">
        <v>2154</v>
      </c>
      <c r="U149" s="2"/>
      <c r="V149" s="2" t="s">
        <v>3336</v>
      </c>
      <c r="W149" s="2" t="s">
        <v>3337</v>
      </c>
      <c r="X149" s="2" t="s">
        <v>3332</v>
      </c>
      <c r="Y149" s="2" t="s">
        <v>2156</v>
      </c>
      <c r="Z149" s="2"/>
      <c r="AA149" s="2" t="s">
        <v>2248</v>
      </c>
      <c r="AB149" s="2"/>
      <c r="AC149" s="2">
        <v>36</v>
      </c>
      <c r="AD149" s="2" t="s">
        <v>3338</v>
      </c>
      <c r="AE149" s="2">
        <v>15</v>
      </c>
      <c r="AF149" s="2">
        <v>150</v>
      </c>
      <c r="AG149" s="2" t="s">
        <v>2250</v>
      </c>
      <c r="AH149" s="2"/>
    </row>
    <row r="150" spans="1:34" ht="391.5" x14ac:dyDescent="0.35">
      <c r="A150" s="2" t="s">
        <v>3339</v>
      </c>
      <c r="B150" s="2" t="s">
        <v>220</v>
      </c>
      <c r="C150" s="2" t="s">
        <v>221</v>
      </c>
      <c r="D150" s="2" t="s">
        <v>3340</v>
      </c>
      <c r="E150" s="2">
        <v>2019</v>
      </c>
      <c r="F150" s="2" t="s">
        <v>3341</v>
      </c>
      <c r="G150" s="2" t="s">
        <v>3342</v>
      </c>
      <c r="H150" s="2"/>
      <c r="I150" s="2"/>
      <c r="J150" s="2" t="s">
        <v>2149</v>
      </c>
      <c r="K150" s="2" t="s">
        <v>2177</v>
      </c>
      <c r="L150" s="2" t="s">
        <v>2178</v>
      </c>
      <c r="M150" s="2" t="s">
        <v>2152</v>
      </c>
      <c r="N150" s="2"/>
      <c r="O150" s="2"/>
      <c r="P150" s="2" t="s">
        <v>2153</v>
      </c>
      <c r="Q150" s="2"/>
      <c r="R150" s="2"/>
      <c r="S150" s="2" t="s">
        <v>41</v>
      </c>
      <c r="T150" s="2" t="s">
        <v>2188</v>
      </c>
      <c r="U150" s="2"/>
      <c r="V150" s="2" t="s">
        <v>3343</v>
      </c>
      <c r="W150" s="2" t="s">
        <v>3344</v>
      </c>
      <c r="X150" s="2" t="s">
        <v>3341</v>
      </c>
      <c r="Y150" s="2" t="s">
        <v>2156</v>
      </c>
      <c r="Z150" s="2"/>
      <c r="AA150" s="2" t="s">
        <v>2248</v>
      </c>
      <c r="AB150" s="2"/>
      <c r="AC150" s="2">
        <v>41</v>
      </c>
      <c r="AD150" s="2" t="s">
        <v>3345</v>
      </c>
      <c r="AE150" s="2">
        <v>15</v>
      </c>
      <c r="AF150" s="2">
        <v>151</v>
      </c>
      <c r="AG150" s="2" t="s">
        <v>2250</v>
      </c>
      <c r="AH150" s="2"/>
    </row>
    <row r="151" spans="1:34" ht="217.5" x14ac:dyDescent="0.35">
      <c r="A151" s="2" t="s">
        <v>3346</v>
      </c>
      <c r="B151" s="2" t="s">
        <v>223</v>
      </c>
      <c r="C151" s="2" t="s">
        <v>224</v>
      </c>
      <c r="D151" s="2" t="s">
        <v>3347</v>
      </c>
      <c r="E151" s="2">
        <v>2020</v>
      </c>
      <c r="F151" s="2" t="s">
        <v>3348</v>
      </c>
      <c r="G151" s="2" t="s">
        <v>3349</v>
      </c>
      <c r="H151" s="2"/>
      <c r="I151" s="2"/>
      <c r="J151" s="2" t="s">
        <v>2149</v>
      </c>
      <c r="K151" s="2" t="s">
        <v>2177</v>
      </c>
      <c r="L151" s="2" t="s">
        <v>2178</v>
      </c>
      <c r="M151" s="2" t="s">
        <v>2152</v>
      </c>
      <c r="N151" s="2"/>
      <c r="O151" s="2"/>
      <c r="P151" s="2" t="s">
        <v>2153</v>
      </c>
      <c r="Q151" s="2"/>
      <c r="R151" s="2"/>
      <c r="S151" s="2" t="s">
        <v>86</v>
      </c>
      <c r="T151" s="2" t="s">
        <v>2154</v>
      </c>
      <c r="U151" s="2"/>
      <c r="V151" s="2" t="s">
        <v>3350</v>
      </c>
      <c r="W151" s="2" t="s">
        <v>3351</v>
      </c>
      <c r="X151" s="2" t="s">
        <v>3348</v>
      </c>
      <c r="Y151" s="2" t="s">
        <v>2156</v>
      </c>
      <c r="Z151" s="2"/>
      <c r="AA151" s="2" t="s">
        <v>2248</v>
      </c>
      <c r="AB151" s="2"/>
      <c r="AC151" s="2">
        <v>44</v>
      </c>
      <c r="AD151" s="2" t="s">
        <v>3352</v>
      </c>
      <c r="AE151" s="2">
        <v>15</v>
      </c>
      <c r="AF151" s="2">
        <v>152</v>
      </c>
      <c r="AG151" s="2" t="s">
        <v>2250</v>
      </c>
      <c r="AH151" s="2"/>
    </row>
    <row r="152" spans="1:34" ht="130.5" x14ac:dyDescent="0.35">
      <c r="A152" s="2" t="s">
        <v>3353</v>
      </c>
      <c r="B152" s="2" t="s">
        <v>1156</v>
      </c>
      <c r="C152" s="2" t="s">
        <v>1157</v>
      </c>
      <c r="D152" s="2" t="s">
        <v>3354</v>
      </c>
      <c r="E152" s="2">
        <v>2024</v>
      </c>
      <c r="F152" s="2" t="s">
        <v>3355</v>
      </c>
      <c r="G152" s="2" t="s">
        <v>3356</v>
      </c>
      <c r="H152" s="2"/>
      <c r="I152" s="2"/>
      <c r="J152" s="2" t="s">
        <v>2149</v>
      </c>
      <c r="K152" s="2" t="s">
        <v>2177</v>
      </c>
      <c r="L152" s="2" t="s">
        <v>2178</v>
      </c>
      <c r="M152" s="2" t="s">
        <v>2152</v>
      </c>
      <c r="N152" s="2"/>
      <c r="O152" s="2"/>
      <c r="P152" s="2" t="s">
        <v>2153</v>
      </c>
      <c r="Q152" s="2"/>
      <c r="R152" s="2"/>
      <c r="S152" s="2" t="s">
        <v>86</v>
      </c>
      <c r="T152" s="2" t="s">
        <v>2154</v>
      </c>
      <c r="U152" s="2"/>
      <c r="V152" s="2" t="s">
        <v>3357</v>
      </c>
      <c r="W152" s="2" t="s">
        <v>3358</v>
      </c>
      <c r="X152" s="2" t="s">
        <v>3355</v>
      </c>
      <c r="Y152" s="2" t="s">
        <v>2156</v>
      </c>
      <c r="Z152" s="2"/>
      <c r="AA152" s="2" t="s">
        <v>2248</v>
      </c>
      <c r="AB152" s="2"/>
      <c r="AC152" s="2">
        <v>45</v>
      </c>
      <c r="AD152" s="2" t="s">
        <v>3359</v>
      </c>
      <c r="AE152" s="2">
        <v>15</v>
      </c>
      <c r="AF152" s="2">
        <v>153</v>
      </c>
      <c r="AG152" s="2" t="s">
        <v>2250</v>
      </c>
      <c r="AH152" s="2"/>
    </row>
    <row r="153" spans="1:34" ht="87" x14ac:dyDescent="0.35">
      <c r="A153" s="2" t="s">
        <v>3360</v>
      </c>
      <c r="B153" s="2" t="s">
        <v>2096</v>
      </c>
      <c r="C153" s="2" t="s">
        <v>3361</v>
      </c>
      <c r="D153" s="2" t="s">
        <v>3362</v>
      </c>
      <c r="E153" s="2">
        <v>2018</v>
      </c>
      <c r="F153" s="2" t="s">
        <v>3363</v>
      </c>
      <c r="G153" s="2" t="s">
        <v>3364</v>
      </c>
      <c r="H153" s="2"/>
      <c r="I153" s="2"/>
      <c r="J153" s="2" t="s">
        <v>2149</v>
      </c>
      <c r="K153" s="2" t="s">
        <v>2177</v>
      </c>
      <c r="L153" s="2" t="s">
        <v>2178</v>
      </c>
      <c r="M153" s="2" t="s">
        <v>2152</v>
      </c>
      <c r="N153" s="2"/>
      <c r="O153" s="2"/>
      <c r="P153" s="2" t="s">
        <v>2153</v>
      </c>
      <c r="Q153" s="2"/>
      <c r="R153" s="2"/>
      <c r="S153" s="2" t="s">
        <v>41</v>
      </c>
      <c r="T153" s="2" t="s">
        <v>2188</v>
      </c>
      <c r="U153" s="2"/>
      <c r="V153" s="2" t="s">
        <v>3365</v>
      </c>
      <c r="W153" s="2" t="s">
        <v>3366</v>
      </c>
      <c r="X153" s="2" t="s">
        <v>3363</v>
      </c>
      <c r="Y153" s="2" t="s">
        <v>2156</v>
      </c>
      <c r="Z153" s="2"/>
      <c r="AA153" s="2" t="s">
        <v>3042</v>
      </c>
      <c r="AB153" s="2" t="s">
        <v>3043</v>
      </c>
      <c r="AC153" s="2">
        <v>46</v>
      </c>
      <c r="AD153" s="2" t="s">
        <v>3367</v>
      </c>
      <c r="AE153" s="2">
        <v>15</v>
      </c>
      <c r="AF153" s="2">
        <v>154</v>
      </c>
      <c r="AG153" s="2" t="s">
        <v>2250</v>
      </c>
      <c r="AH153" s="2"/>
    </row>
    <row r="154" spans="1:34" ht="261" x14ac:dyDescent="0.35">
      <c r="A154" s="2" t="s">
        <v>3368</v>
      </c>
      <c r="B154" s="2" t="s">
        <v>226</v>
      </c>
      <c r="C154" s="2" t="s">
        <v>227</v>
      </c>
      <c r="D154" s="2" t="s">
        <v>3369</v>
      </c>
      <c r="E154" s="2">
        <v>2020</v>
      </c>
      <c r="F154" s="2" t="s">
        <v>3370</v>
      </c>
      <c r="G154" s="2" t="s">
        <v>3371</v>
      </c>
      <c r="H154" s="2"/>
      <c r="I154" s="2"/>
      <c r="J154" s="2" t="s">
        <v>2149</v>
      </c>
      <c r="K154" s="2" t="s">
        <v>2177</v>
      </c>
      <c r="L154" s="2" t="s">
        <v>2178</v>
      </c>
      <c r="M154" s="2" t="s">
        <v>2152</v>
      </c>
      <c r="N154" s="2"/>
      <c r="O154" s="2"/>
      <c r="P154" s="2" t="s">
        <v>2153</v>
      </c>
      <c r="Q154" s="2"/>
      <c r="R154" s="2"/>
      <c r="S154" s="2" t="s">
        <v>86</v>
      </c>
      <c r="T154" s="2" t="s">
        <v>2154</v>
      </c>
      <c r="U154" s="2"/>
      <c r="V154" s="2" t="s">
        <v>3372</v>
      </c>
      <c r="W154" s="2" t="s">
        <v>3373</v>
      </c>
      <c r="X154" s="2" t="s">
        <v>3370</v>
      </c>
      <c r="Y154" s="2" t="s">
        <v>2156</v>
      </c>
      <c r="Z154" s="2"/>
      <c r="AA154" s="2" t="s">
        <v>2248</v>
      </c>
      <c r="AB154" s="2"/>
      <c r="AC154" s="2">
        <v>47</v>
      </c>
      <c r="AD154" s="2" t="s">
        <v>3374</v>
      </c>
      <c r="AE154" s="2">
        <v>15</v>
      </c>
      <c r="AF154" s="2">
        <v>155</v>
      </c>
      <c r="AG154" s="2" t="s">
        <v>2250</v>
      </c>
      <c r="AH154" s="2"/>
    </row>
    <row r="155" spans="1:34" ht="319" x14ac:dyDescent="0.35">
      <c r="A155" s="2" t="s">
        <v>3375</v>
      </c>
      <c r="B155" s="2" t="s">
        <v>1159</v>
      </c>
      <c r="C155" s="2" t="s">
        <v>1160</v>
      </c>
      <c r="D155" s="2" t="s">
        <v>3376</v>
      </c>
      <c r="E155" s="2">
        <v>2023</v>
      </c>
      <c r="F155" s="2" t="s">
        <v>3377</v>
      </c>
      <c r="G155" s="2" t="s">
        <v>3378</v>
      </c>
      <c r="H155" s="2"/>
      <c r="I155" s="2"/>
      <c r="J155" s="2" t="s">
        <v>2149</v>
      </c>
      <c r="K155" s="2" t="s">
        <v>2177</v>
      </c>
      <c r="L155" s="2" t="s">
        <v>2178</v>
      </c>
      <c r="M155" s="2" t="s">
        <v>2152</v>
      </c>
      <c r="N155" s="2"/>
      <c r="O155" s="2"/>
      <c r="P155" s="2" t="s">
        <v>2153</v>
      </c>
      <c r="Q155" s="2"/>
      <c r="R155" s="2"/>
      <c r="S155" s="2" t="s">
        <v>86</v>
      </c>
      <c r="T155" s="2" t="s">
        <v>2154</v>
      </c>
      <c r="U155" s="2"/>
      <c r="V155" s="2" t="s">
        <v>3379</v>
      </c>
      <c r="W155" s="2" t="s">
        <v>3380</v>
      </c>
      <c r="X155" s="2" t="s">
        <v>3377</v>
      </c>
      <c r="Y155" s="2" t="s">
        <v>2156</v>
      </c>
      <c r="Z155" s="2"/>
      <c r="AA155" s="2" t="s">
        <v>2248</v>
      </c>
      <c r="AB155" s="2"/>
      <c r="AC155" s="2">
        <v>49</v>
      </c>
      <c r="AD155" s="2" t="s">
        <v>3381</v>
      </c>
      <c r="AE155" s="2">
        <v>15</v>
      </c>
      <c r="AF155" s="2">
        <v>157</v>
      </c>
      <c r="AG155" s="2" t="s">
        <v>2250</v>
      </c>
      <c r="AH155" s="2"/>
    </row>
    <row r="156" spans="1:34" ht="409.5" x14ac:dyDescent="0.35">
      <c r="A156" s="2" t="s">
        <v>3382</v>
      </c>
      <c r="B156" s="2" t="s">
        <v>229</v>
      </c>
      <c r="C156" s="2" t="s">
        <v>230</v>
      </c>
      <c r="D156" s="2" t="s">
        <v>3383</v>
      </c>
      <c r="E156" s="2">
        <v>2025</v>
      </c>
      <c r="F156" s="2" t="s">
        <v>3384</v>
      </c>
      <c r="G156" s="2" t="s">
        <v>3385</v>
      </c>
      <c r="H156" s="2"/>
      <c r="I156" s="2" t="s">
        <v>2296</v>
      </c>
      <c r="J156" s="2" t="s">
        <v>2149</v>
      </c>
      <c r="K156" s="2" t="s">
        <v>2177</v>
      </c>
      <c r="L156" s="2" t="s">
        <v>2178</v>
      </c>
      <c r="M156" s="2" t="s">
        <v>2152</v>
      </c>
      <c r="N156" s="2"/>
      <c r="O156" s="2"/>
      <c r="P156" s="2" t="s">
        <v>2153</v>
      </c>
      <c r="Q156" s="2"/>
      <c r="R156" s="2"/>
      <c r="S156" s="2" t="s">
        <v>86</v>
      </c>
      <c r="T156" s="2" t="s">
        <v>2154</v>
      </c>
      <c r="U156" s="2"/>
      <c r="V156" s="2" t="s">
        <v>3386</v>
      </c>
      <c r="W156" s="2" t="s">
        <v>3387</v>
      </c>
      <c r="X156" s="2" t="s">
        <v>3384</v>
      </c>
      <c r="Y156" s="2" t="s">
        <v>2156</v>
      </c>
      <c r="Z156" s="2"/>
      <c r="AA156" s="2" t="s">
        <v>2248</v>
      </c>
      <c r="AB156" s="2"/>
      <c r="AC156" s="2">
        <v>50</v>
      </c>
      <c r="AD156" s="2" t="s">
        <v>3388</v>
      </c>
      <c r="AE156" s="2">
        <v>15</v>
      </c>
      <c r="AF156" s="2">
        <v>158</v>
      </c>
      <c r="AG156" s="2" t="s">
        <v>2250</v>
      </c>
      <c r="AH156" s="2"/>
    </row>
    <row r="157" spans="1:34" ht="290" x14ac:dyDescent="0.35">
      <c r="A157" s="2" t="s">
        <v>3389</v>
      </c>
      <c r="B157" s="2" t="s">
        <v>232</v>
      </c>
      <c r="C157" s="2" t="s">
        <v>233</v>
      </c>
      <c r="D157" s="2" t="s">
        <v>3390</v>
      </c>
      <c r="E157" s="2">
        <v>2022</v>
      </c>
      <c r="F157" s="2"/>
      <c r="G157" s="2" t="s">
        <v>3391</v>
      </c>
      <c r="H157" s="2"/>
      <c r="I157" s="2"/>
      <c r="J157" s="2" t="s">
        <v>2149</v>
      </c>
      <c r="K157" s="2" t="s">
        <v>2177</v>
      </c>
      <c r="L157" s="2" t="s">
        <v>2178</v>
      </c>
      <c r="M157" s="2" t="s">
        <v>2152</v>
      </c>
      <c r="N157" s="2"/>
      <c r="O157" s="2"/>
      <c r="P157" s="2" t="s">
        <v>2153</v>
      </c>
      <c r="Q157" s="2"/>
      <c r="R157" s="2"/>
      <c r="S157" s="2" t="s">
        <v>86</v>
      </c>
      <c r="T157" s="2" t="s">
        <v>2154</v>
      </c>
      <c r="U157" s="2"/>
      <c r="V157" s="2" t="s">
        <v>3392</v>
      </c>
      <c r="W157" s="2" t="s">
        <v>3393</v>
      </c>
      <c r="X157" s="2"/>
      <c r="Y157" s="2" t="s">
        <v>2156</v>
      </c>
      <c r="Z157" s="2"/>
      <c r="AA157" s="2" t="s">
        <v>2248</v>
      </c>
      <c r="AB157" s="2"/>
      <c r="AC157" s="2">
        <v>51</v>
      </c>
      <c r="AD157" s="2" t="s">
        <v>3394</v>
      </c>
      <c r="AE157" s="2">
        <v>10</v>
      </c>
      <c r="AF157" s="2">
        <v>159</v>
      </c>
      <c r="AG157" s="2" t="s">
        <v>2250</v>
      </c>
      <c r="AH157" s="2"/>
    </row>
    <row r="158" spans="1:34" ht="217.5" x14ac:dyDescent="0.35">
      <c r="A158" s="2" t="s">
        <v>3395</v>
      </c>
      <c r="B158" s="2" t="s">
        <v>1162</v>
      </c>
      <c r="C158" s="2" t="s">
        <v>1163</v>
      </c>
      <c r="D158" s="2" t="s">
        <v>3396</v>
      </c>
      <c r="E158" s="2">
        <v>2018</v>
      </c>
      <c r="F158" s="2" t="s">
        <v>3397</v>
      </c>
      <c r="G158" s="2" t="s">
        <v>3398</v>
      </c>
      <c r="H158" s="2"/>
      <c r="I158" s="2"/>
      <c r="J158" s="2" t="s">
        <v>2149</v>
      </c>
      <c r="K158" s="2" t="s">
        <v>2177</v>
      </c>
      <c r="L158" s="2" t="s">
        <v>2178</v>
      </c>
      <c r="M158" s="2" t="s">
        <v>2152</v>
      </c>
      <c r="N158" s="2"/>
      <c r="O158" s="2"/>
      <c r="P158" s="2" t="s">
        <v>2153</v>
      </c>
      <c r="Q158" s="2"/>
      <c r="R158" s="2"/>
      <c r="S158" s="2" t="s">
        <v>41</v>
      </c>
      <c r="T158" s="2" t="s">
        <v>2188</v>
      </c>
      <c r="U158" s="2"/>
      <c r="V158" s="2" t="s">
        <v>3399</v>
      </c>
      <c r="W158" s="2" t="s">
        <v>3400</v>
      </c>
      <c r="X158" s="2" t="s">
        <v>3397</v>
      </c>
      <c r="Y158" s="2" t="s">
        <v>2156</v>
      </c>
      <c r="Z158" s="2"/>
      <c r="AA158" s="2" t="s">
        <v>2248</v>
      </c>
      <c r="AB158" s="2"/>
      <c r="AC158" s="2">
        <v>52</v>
      </c>
      <c r="AD158" s="2" t="s">
        <v>3401</v>
      </c>
      <c r="AE158" s="2">
        <v>15</v>
      </c>
      <c r="AF158" s="2">
        <v>160</v>
      </c>
      <c r="AG158" s="2" t="s">
        <v>2250</v>
      </c>
      <c r="AH158" s="2"/>
    </row>
    <row r="159" spans="1:34" ht="348" x14ac:dyDescent="0.35">
      <c r="A159" s="2" t="s">
        <v>3402</v>
      </c>
      <c r="B159" s="2" t="s">
        <v>1165</v>
      </c>
      <c r="C159" s="2" t="s">
        <v>1166</v>
      </c>
      <c r="D159" s="2" t="s">
        <v>3403</v>
      </c>
      <c r="E159" s="2">
        <v>2018</v>
      </c>
      <c r="F159" s="2" t="s">
        <v>3404</v>
      </c>
      <c r="G159" s="2" t="s">
        <v>3405</v>
      </c>
      <c r="H159" s="2"/>
      <c r="I159" s="2"/>
      <c r="J159" s="2" t="s">
        <v>2149</v>
      </c>
      <c r="K159" s="2" t="s">
        <v>2177</v>
      </c>
      <c r="L159" s="2" t="s">
        <v>2178</v>
      </c>
      <c r="M159" s="2" t="s">
        <v>2152</v>
      </c>
      <c r="N159" s="2"/>
      <c r="O159" s="2"/>
      <c r="P159" s="2" t="s">
        <v>2153</v>
      </c>
      <c r="Q159" s="2"/>
      <c r="R159" s="2"/>
      <c r="S159" s="2" t="s">
        <v>41</v>
      </c>
      <c r="T159" s="2" t="s">
        <v>2188</v>
      </c>
      <c r="U159" s="2"/>
      <c r="V159" s="2" t="s">
        <v>3406</v>
      </c>
      <c r="W159" s="2" t="s">
        <v>3407</v>
      </c>
      <c r="X159" s="2" t="s">
        <v>3404</v>
      </c>
      <c r="Y159" s="2" t="s">
        <v>2156</v>
      </c>
      <c r="Z159" s="2"/>
      <c r="AA159" s="2" t="s">
        <v>2248</v>
      </c>
      <c r="AB159" s="2"/>
      <c r="AC159" s="2">
        <v>53</v>
      </c>
      <c r="AD159" s="2" t="s">
        <v>3408</v>
      </c>
      <c r="AE159" s="2">
        <v>15</v>
      </c>
      <c r="AF159" s="2">
        <v>161</v>
      </c>
      <c r="AG159" s="2" t="s">
        <v>2250</v>
      </c>
      <c r="AH159" s="2"/>
    </row>
    <row r="160" spans="1:34" ht="116" x14ac:dyDescent="0.35">
      <c r="A160" s="2" t="s">
        <v>3409</v>
      </c>
      <c r="B160" s="2" t="s">
        <v>1168</v>
      </c>
      <c r="C160" s="2" t="s">
        <v>1169</v>
      </c>
      <c r="D160" s="2" t="s">
        <v>3410</v>
      </c>
      <c r="E160" s="2">
        <v>2016</v>
      </c>
      <c r="F160" s="2" t="s">
        <v>3411</v>
      </c>
      <c r="G160" s="2" t="s">
        <v>3412</v>
      </c>
      <c r="H160" s="2"/>
      <c r="I160" s="2"/>
      <c r="J160" s="2" t="s">
        <v>2149</v>
      </c>
      <c r="K160" s="2" t="s">
        <v>2177</v>
      </c>
      <c r="L160" s="2" t="s">
        <v>2178</v>
      </c>
      <c r="M160" s="2" t="s">
        <v>2152</v>
      </c>
      <c r="N160" s="2"/>
      <c r="O160" s="2"/>
      <c r="P160" s="2" t="s">
        <v>2153</v>
      </c>
      <c r="Q160" s="2"/>
      <c r="R160" s="2"/>
      <c r="S160" s="2" t="s">
        <v>86</v>
      </c>
      <c r="T160" s="2" t="s">
        <v>2154</v>
      </c>
      <c r="U160" s="2"/>
      <c r="V160" s="2" t="s">
        <v>3413</v>
      </c>
      <c r="W160" s="2" t="s">
        <v>3414</v>
      </c>
      <c r="X160" s="2" t="s">
        <v>3411</v>
      </c>
      <c r="Y160" s="2" t="s">
        <v>2156</v>
      </c>
      <c r="Z160" s="2"/>
      <c r="AA160" s="2" t="s">
        <v>2248</v>
      </c>
      <c r="AB160" s="2"/>
      <c r="AC160" s="2">
        <v>54</v>
      </c>
      <c r="AD160" s="2" t="s">
        <v>3415</v>
      </c>
      <c r="AE160" s="2">
        <v>15</v>
      </c>
      <c r="AF160" s="2">
        <v>162</v>
      </c>
      <c r="AG160" s="2" t="s">
        <v>2250</v>
      </c>
      <c r="AH160" s="2"/>
    </row>
    <row r="161" spans="1:34" ht="319" x14ac:dyDescent="0.35">
      <c r="A161" s="2" t="s">
        <v>3416</v>
      </c>
      <c r="B161" s="2" t="s">
        <v>1171</v>
      </c>
      <c r="C161" s="2" t="s">
        <v>1172</v>
      </c>
      <c r="D161" s="2" t="s">
        <v>3417</v>
      </c>
      <c r="E161" s="2">
        <v>2020</v>
      </c>
      <c r="F161" s="2" t="s">
        <v>3418</v>
      </c>
      <c r="G161" s="2" t="s">
        <v>3419</v>
      </c>
      <c r="H161" s="2"/>
      <c r="I161" s="2"/>
      <c r="J161" s="2" t="s">
        <v>2149</v>
      </c>
      <c r="K161" s="2" t="s">
        <v>2177</v>
      </c>
      <c r="L161" s="2" t="s">
        <v>2178</v>
      </c>
      <c r="M161" s="2" t="s">
        <v>2152</v>
      </c>
      <c r="N161" s="2"/>
      <c r="O161" s="2"/>
      <c r="P161" s="2" t="s">
        <v>2153</v>
      </c>
      <c r="Q161" s="2"/>
      <c r="R161" s="2"/>
      <c r="S161" s="2" t="s">
        <v>86</v>
      </c>
      <c r="T161" s="2" t="s">
        <v>2154</v>
      </c>
      <c r="U161" s="2"/>
      <c r="V161" s="2" t="s">
        <v>3420</v>
      </c>
      <c r="W161" s="2" t="s">
        <v>3421</v>
      </c>
      <c r="X161" s="2" t="s">
        <v>3418</v>
      </c>
      <c r="Y161" s="2" t="s">
        <v>2156</v>
      </c>
      <c r="Z161" s="2"/>
      <c r="AA161" s="2" t="s">
        <v>2248</v>
      </c>
      <c r="AB161" s="2"/>
      <c r="AC161" s="2">
        <v>55</v>
      </c>
      <c r="AD161" s="2" t="s">
        <v>3422</v>
      </c>
      <c r="AE161" s="2">
        <v>15</v>
      </c>
      <c r="AF161" s="2">
        <v>163</v>
      </c>
      <c r="AG161" s="2" t="s">
        <v>2250</v>
      </c>
      <c r="AH161" s="2"/>
    </row>
    <row r="162" spans="1:34" ht="261" x14ac:dyDescent="0.35">
      <c r="A162" s="2" t="s">
        <v>3423</v>
      </c>
      <c r="B162" s="2" t="s">
        <v>1174</v>
      </c>
      <c r="C162" s="2" t="s">
        <v>1175</v>
      </c>
      <c r="D162" s="2" t="s">
        <v>3424</v>
      </c>
      <c r="E162" s="2">
        <v>2025</v>
      </c>
      <c r="F162" s="2" t="s">
        <v>3425</v>
      </c>
      <c r="G162" s="2" t="s">
        <v>3426</v>
      </c>
      <c r="H162" s="2"/>
      <c r="I162" s="2"/>
      <c r="J162" s="2" t="s">
        <v>2149</v>
      </c>
      <c r="K162" s="2" t="s">
        <v>2177</v>
      </c>
      <c r="L162" s="2" t="s">
        <v>2178</v>
      </c>
      <c r="M162" s="2" t="s">
        <v>2152</v>
      </c>
      <c r="N162" s="2"/>
      <c r="O162" s="2"/>
      <c r="P162" s="2" t="s">
        <v>2153</v>
      </c>
      <c r="Q162" s="2"/>
      <c r="R162" s="2"/>
      <c r="S162" s="2" t="s">
        <v>86</v>
      </c>
      <c r="T162" s="2" t="s">
        <v>2165</v>
      </c>
      <c r="U162" s="2"/>
      <c r="V162" s="2" t="s">
        <v>3427</v>
      </c>
      <c r="W162" s="2" t="s">
        <v>3428</v>
      </c>
      <c r="X162" s="2" t="s">
        <v>3425</v>
      </c>
      <c r="Y162" s="2" t="s">
        <v>2156</v>
      </c>
      <c r="Z162" s="2"/>
      <c r="AA162" s="2" t="s">
        <v>2248</v>
      </c>
      <c r="AB162" s="2"/>
      <c r="AC162" s="2">
        <v>56</v>
      </c>
      <c r="AD162" s="2" t="s">
        <v>3429</v>
      </c>
      <c r="AE162" s="2">
        <v>15</v>
      </c>
      <c r="AF162" s="2">
        <v>164</v>
      </c>
      <c r="AG162" s="2" t="s">
        <v>2250</v>
      </c>
      <c r="AH162" s="2"/>
    </row>
    <row r="163" spans="1:34" ht="43.5" x14ac:dyDescent="0.35">
      <c r="A163" s="2" t="s">
        <v>3430</v>
      </c>
      <c r="B163" s="2" t="s">
        <v>2099</v>
      </c>
      <c r="C163" s="2" t="s">
        <v>3431</v>
      </c>
      <c r="D163" s="2" t="s">
        <v>3432</v>
      </c>
      <c r="E163" s="2">
        <v>2019</v>
      </c>
      <c r="F163" s="2" t="s">
        <v>3433</v>
      </c>
      <c r="G163" s="2" t="s">
        <v>3434</v>
      </c>
      <c r="H163" s="2"/>
      <c r="I163" s="2"/>
      <c r="J163" s="2" t="s">
        <v>2149</v>
      </c>
      <c r="K163" s="2" t="s">
        <v>2177</v>
      </c>
      <c r="L163" s="2" t="s">
        <v>2178</v>
      </c>
      <c r="M163" s="2" t="s">
        <v>2152</v>
      </c>
      <c r="N163" s="2"/>
      <c r="O163" s="2"/>
      <c r="P163" s="2" t="s">
        <v>2153</v>
      </c>
      <c r="Q163" s="2"/>
      <c r="R163" s="2"/>
      <c r="S163" s="2" t="s">
        <v>86</v>
      </c>
      <c r="T163" s="2" t="s">
        <v>2154</v>
      </c>
      <c r="U163" s="2"/>
      <c r="V163" s="2" t="s">
        <v>3435</v>
      </c>
      <c r="W163" s="2" t="s">
        <v>3436</v>
      </c>
      <c r="X163" s="2" t="s">
        <v>3433</v>
      </c>
      <c r="Y163" s="2" t="s">
        <v>2156</v>
      </c>
      <c r="Z163" s="2"/>
      <c r="AA163" s="2" t="s">
        <v>2322</v>
      </c>
      <c r="AB163" s="2" t="s">
        <v>3437</v>
      </c>
      <c r="AC163" s="2">
        <v>57</v>
      </c>
      <c r="AD163" s="2" t="s">
        <v>3438</v>
      </c>
      <c r="AE163" s="2">
        <v>13</v>
      </c>
      <c r="AF163" s="2">
        <v>165</v>
      </c>
      <c r="AG163" s="2" t="s">
        <v>2250</v>
      </c>
      <c r="AH163" s="2"/>
    </row>
    <row r="164" spans="1:34" ht="203" x14ac:dyDescent="0.35">
      <c r="A164" s="2" t="s">
        <v>3439</v>
      </c>
      <c r="B164" s="2" t="s">
        <v>1177</v>
      </c>
      <c r="C164" s="2" t="s">
        <v>1178</v>
      </c>
      <c r="D164" s="2" t="s">
        <v>2530</v>
      </c>
      <c r="E164" s="2">
        <v>2024</v>
      </c>
      <c r="F164" s="2" t="s">
        <v>3440</v>
      </c>
      <c r="G164" s="2" t="s">
        <v>3441</v>
      </c>
      <c r="H164" s="2"/>
      <c r="I164" s="2"/>
      <c r="J164" s="2" t="s">
        <v>2149</v>
      </c>
      <c r="K164" s="2" t="s">
        <v>2177</v>
      </c>
      <c r="L164" s="2" t="s">
        <v>2178</v>
      </c>
      <c r="M164" s="2" t="s">
        <v>2152</v>
      </c>
      <c r="N164" s="2"/>
      <c r="O164" s="2"/>
      <c r="P164" s="2" t="s">
        <v>2153</v>
      </c>
      <c r="Q164" s="2"/>
      <c r="R164" s="2"/>
      <c r="S164" s="2" t="s">
        <v>86</v>
      </c>
      <c r="T164" s="2" t="s">
        <v>2154</v>
      </c>
      <c r="U164" s="2"/>
      <c r="V164" s="2" t="s">
        <v>3442</v>
      </c>
      <c r="W164" s="2" t="s">
        <v>3443</v>
      </c>
      <c r="X164" s="2" t="s">
        <v>3440</v>
      </c>
      <c r="Y164" s="2" t="s">
        <v>2156</v>
      </c>
      <c r="Z164" s="2"/>
      <c r="AA164" s="2" t="s">
        <v>2248</v>
      </c>
      <c r="AB164" s="2"/>
      <c r="AC164" s="2">
        <v>58</v>
      </c>
      <c r="AD164" s="2" t="s">
        <v>2536</v>
      </c>
      <c r="AE164" s="2">
        <v>15</v>
      </c>
      <c r="AF164" s="2">
        <v>166</v>
      </c>
      <c r="AG164" s="2" t="s">
        <v>2250</v>
      </c>
      <c r="AH164" s="2"/>
    </row>
    <row r="165" spans="1:34" ht="348" x14ac:dyDescent="0.35">
      <c r="A165" s="2" t="s">
        <v>3444</v>
      </c>
      <c r="B165" s="2" t="s">
        <v>1180</v>
      </c>
      <c r="C165" s="2" t="s">
        <v>1181</v>
      </c>
      <c r="D165" s="2" t="s">
        <v>3445</v>
      </c>
      <c r="E165" s="2">
        <v>2025</v>
      </c>
      <c r="F165" s="2" t="s">
        <v>3446</v>
      </c>
      <c r="G165" s="2" t="s">
        <v>3447</v>
      </c>
      <c r="H165" s="2"/>
      <c r="I165" s="2"/>
      <c r="J165" s="2" t="s">
        <v>2149</v>
      </c>
      <c r="K165" s="2" t="s">
        <v>2177</v>
      </c>
      <c r="L165" s="2" t="s">
        <v>2178</v>
      </c>
      <c r="M165" s="2" t="s">
        <v>2152</v>
      </c>
      <c r="N165" s="2"/>
      <c r="O165" s="2"/>
      <c r="P165" s="2" t="s">
        <v>2153</v>
      </c>
      <c r="Q165" s="2"/>
      <c r="R165" s="2"/>
      <c r="S165" s="2" t="s">
        <v>86</v>
      </c>
      <c r="T165" s="2" t="s">
        <v>2154</v>
      </c>
      <c r="U165" s="2"/>
      <c r="V165" s="2" t="s">
        <v>3448</v>
      </c>
      <c r="W165" s="2" t="s">
        <v>3449</v>
      </c>
      <c r="X165" s="2" t="s">
        <v>3446</v>
      </c>
      <c r="Y165" s="2" t="s">
        <v>2156</v>
      </c>
      <c r="Z165" s="2"/>
      <c r="AA165" s="2" t="s">
        <v>2248</v>
      </c>
      <c r="AB165" s="2"/>
      <c r="AC165" s="2">
        <v>63</v>
      </c>
      <c r="AD165" s="2" t="s">
        <v>3450</v>
      </c>
      <c r="AE165" s="2">
        <v>15</v>
      </c>
      <c r="AF165" s="2">
        <v>167</v>
      </c>
      <c r="AG165" s="2" t="s">
        <v>2250</v>
      </c>
      <c r="AH165" s="2"/>
    </row>
    <row r="166" spans="1:34" ht="87" x14ac:dyDescent="0.35">
      <c r="A166" s="2" t="s">
        <v>3451</v>
      </c>
      <c r="B166" s="2" t="s">
        <v>1183</v>
      </c>
      <c r="C166" s="2" t="s">
        <v>1184</v>
      </c>
      <c r="D166" s="2" t="s">
        <v>3452</v>
      </c>
      <c r="E166" s="2">
        <v>2015</v>
      </c>
      <c r="F166" s="2" t="s">
        <v>3453</v>
      </c>
      <c r="G166" s="2" t="s">
        <v>3454</v>
      </c>
      <c r="H166" s="2"/>
      <c r="I166" s="2"/>
      <c r="J166" s="2" t="s">
        <v>2149</v>
      </c>
      <c r="K166" s="2" t="s">
        <v>2177</v>
      </c>
      <c r="L166" s="2" t="s">
        <v>2178</v>
      </c>
      <c r="M166" s="2" t="s">
        <v>2152</v>
      </c>
      <c r="N166" s="2"/>
      <c r="O166" s="2"/>
      <c r="P166" s="2" t="s">
        <v>2153</v>
      </c>
      <c r="Q166" s="2"/>
      <c r="R166" s="2"/>
      <c r="S166" s="2" t="s">
        <v>86</v>
      </c>
      <c r="T166" s="2" t="s">
        <v>2154</v>
      </c>
      <c r="U166" s="2"/>
      <c r="V166" s="2" t="s">
        <v>3455</v>
      </c>
      <c r="W166" s="2" t="s">
        <v>3456</v>
      </c>
      <c r="X166" s="2" t="s">
        <v>3453</v>
      </c>
      <c r="Y166" s="2" t="s">
        <v>2197</v>
      </c>
      <c r="Z166" s="2" t="s">
        <v>2198</v>
      </c>
      <c r="AA166" s="2" t="s">
        <v>2248</v>
      </c>
      <c r="AB166" s="2"/>
      <c r="AC166" s="2">
        <v>64</v>
      </c>
      <c r="AD166" s="2" t="s">
        <v>3457</v>
      </c>
      <c r="AE166" s="2">
        <v>15</v>
      </c>
      <c r="AF166" s="2">
        <v>168</v>
      </c>
      <c r="AG166" s="2" t="s">
        <v>2250</v>
      </c>
      <c r="AH166" s="2"/>
    </row>
    <row r="167" spans="1:34" ht="290" x14ac:dyDescent="0.35">
      <c r="A167" s="2" t="s">
        <v>3458</v>
      </c>
      <c r="B167" s="2" t="s">
        <v>235</v>
      </c>
      <c r="C167" s="2" t="s">
        <v>236</v>
      </c>
      <c r="D167" s="2" t="s">
        <v>3459</v>
      </c>
      <c r="E167" s="2">
        <v>2024</v>
      </c>
      <c r="F167" s="2" t="s">
        <v>3460</v>
      </c>
      <c r="G167" s="2" t="s">
        <v>3461</v>
      </c>
      <c r="H167" s="2"/>
      <c r="I167" s="2"/>
      <c r="J167" s="2" t="s">
        <v>2149</v>
      </c>
      <c r="K167" s="2" t="s">
        <v>2177</v>
      </c>
      <c r="L167" s="2" t="s">
        <v>2178</v>
      </c>
      <c r="M167" s="2" t="s">
        <v>2152</v>
      </c>
      <c r="N167" s="2"/>
      <c r="O167" s="2"/>
      <c r="P167" s="2" t="s">
        <v>2153</v>
      </c>
      <c r="Q167" s="2"/>
      <c r="R167" s="2"/>
      <c r="S167" s="2" t="s">
        <v>86</v>
      </c>
      <c r="T167" s="2" t="s">
        <v>2154</v>
      </c>
      <c r="U167" s="2"/>
      <c r="V167" s="2" t="s">
        <v>3462</v>
      </c>
      <c r="W167" s="2" t="s">
        <v>3463</v>
      </c>
      <c r="X167" s="2" t="s">
        <v>3460</v>
      </c>
      <c r="Y167" s="2" t="s">
        <v>2156</v>
      </c>
      <c r="Z167" s="2"/>
      <c r="AA167" s="2" t="s">
        <v>2248</v>
      </c>
      <c r="AB167" s="2"/>
      <c r="AC167" s="2">
        <v>65</v>
      </c>
      <c r="AD167" s="2" t="s">
        <v>3464</v>
      </c>
      <c r="AE167" s="2">
        <v>15</v>
      </c>
      <c r="AF167" s="2">
        <v>169</v>
      </c>
      <c r="AG167" s="2" t="s">
        <v>2250</v>
      </c>
      <c r="AH167" s="2"/>
    </row>
    <row r="168" spans="1:34" ht="319" x14ac:dyDescent="0.35">
      <c r="A168" s="2" t="s">
        <v>3465</v>
      </c>
      <c r="B168" s="2" t="s">
        <v>238</v>
      </c>
      <c r="C168" s="2" t="s">
        <v>239</v>
      </c>
      <c r="D168" s="2" t="s">
        <v>3466</v>
      </c>
      <c r="E168" s="2">
        <v>2024</v>
      </c>
      <c r="F168" s="2" t="s">
        <v>3467</v>
      </c>
      <c r="G168" s="2" t="s">
        <v>3468</v>
      </c>
      <c r="H168" s="2"/>
      <c r="I168" s="2"/>
      <c r="J168" s="2" t="s">
        <v>2149</v>
      </c>
      <c r="K168" s="2" t="s">
        <v>2177</v>
      </c>
      <c r="L168" s="2" t="s">
        <v>2178</v>
      </c>
      <c r="M168" s="2" t="s">
        <v>2152</v>
      </c>
      <c r="N168" s="2"/>
      <c r="O168" s="2"/>
      <c r="P168" s="2" t="s">
        <v>2153</v>
      </c>
      <c r="Q168" s="2"/>
      <c r="R168" s="2"/>
      <c r="S168" s="2" t="s">
        <v>86</v>
      </c>
      <c r="T168" s="2" t="s">
        <v>2154</v>
      </c>
      <c r="U168" s="2"/>
      <c r="V168" s="2" t="s">
        <v>3469</v>
      </c>
      <c r="W168" s="2" t="s">
        <v>3470</v>
      </c>
      <c r="X168" s="2" t="s">
        <v>3467</v>
      </c>
      <c r="Y168" s="2" t="s">
        <v>2156</v>
      </c>
      <c r="Z168" s="2"/>
      <c r="AA168" s="2" t="s">
        <v>2248</v>
      </c>
      <c r="AB168" s="2"/>
      <c r="AC168" s="2">
        <v>66</v>
      </c>
      <c r="AD168" s="2" t="s">
        <v>3471</v>
      </c>
      <c r="AE168" s="2">
        <v>15</v>
      </c>
      <c r="AF168" s="2">
        <v>170</v>
      </c>
      <c r="AG168" s="2" t="s">
        <v>2250</v>
      </c>
      <c r="AH168" s="2"/>
    </row>
    <row r="169" spans="1:34" ht="275.5" x14ac:dyDescent="0.35">
      <c r="A169" s="2" t="s">
        <v>3472</v>
      </c>
      <c r="B169" s="2" t="s">
        <v>1186</v>
      </c>
      <c r="C169" s="2" t="s">
        <v>1187</v>
      </c>
      <c r="D169" s="2" t="s">
        <v>3473</v>
      </c>
      <c r="E169" s="2">
        <v>2021</v>
      </c>
      <c r="F169" s="2" t="s">
        <v>3474</v>
      </c>
      <c r="G169" s="2" t="s">
        <v>3475</v>
      </c>
      <c r="H169" s="2"/>
      <c r="I169" s="2"/>
      <c r="J169" s="2" t="s">
        <v>2149</v>
      </c>
      <c r="K169" s="2" t="s">
        <v>2177</v>
      </c>
      <c r="L169" s="2" t="s">
        <v>2178</v>
      </c>
      <c r="M169" s="2" t="s">
        <v>2152</v>
      </c>
      <c r="N169" s="2"/>
      <c r="O169" s="2"/>
      <c r="P169" s="2" t="s">
        <v>2153</v>
      </c>
      <c r="Q169" s="2"/>
      <c r="R169" s="2"/>
      <c r="S169" s="2" t="s">
        <v>86</v>
      </c>
      <c r="T169" s="2" t="s">
        <v>2154</v>
      </c>
      <c r="U169" s="2"/>
      <c r="V169" s="2" t="s">
        <v>3476</v>
      </c>
      <c r="W169" s="2" t="s">
        <v>3477</v>
      </c>
      <c r="X169" s="2" t="s">
        <v>3474</v>
      </c>
      <c r="Y169" s="2" t="s">
        <v>2156</v>
      </c>
      <c r="Z169" s="2"/>
      <c r="AA169" s="2" t="s">
        <v>2248</v>
      </c>
      <c r="AB169" s="2"/>
      <c r="AC169" s="2">
        <v>67</v>
      </c>
      <c r="AD169" s="2" t="s">
        <v>3478</v>
      </c>
      <c r="AE169" s="2">
        <v>15</v>
      </c>
      <c r="AF169" s="2">
        <v>171</v>
      </c>
      <c r="AG169" s="2" t="s">
        <v>2250</v>
      </c>
      <c r="AH169" s="2"/>
    </row>
    <row r="170" spans="1:34" ht="409.5" x14ac:dyDescent="0.35">
      <c r="A170" s="2" t="s">
        <v>3479</v>
      </c>
      <c r="B170" s="2" t="s">
        <v>241</v>
      </c>
      <c r="C170" s="2" t="s">
        <v>242</v>
      </c>
      <c r="D170" s="2" t="s">
        <v>3480</v>
      </c>
      <c r="E170" s="2">
        <v>2024</v>
      </c>
      <c r="F170" s="2" t="s">
        <v>3481</v>
      </c>
      <c r="G170" s="2" t="s">
        <v>3482</v>
      </c>
      <c r="H170" s="2"/>
      <c r="I170" s="2"/>
      <c r="J170" s="2" t="s">
        <v>2149</v>
      </c>
      <c r="K170" s="2" t="s">
        <v>2177</v>
      </c>
      <c r="L170" s="2" t="s">
        <v>2178</v>
      </c>
      <c r="M170" s="2" t="s">
        <v>2152</v>
      </c>
      <c r="N170" s="2"/>
      <c r="O170" s="2"/>
      <c r="P170" s="2" t="s">
        <v>2153</v>
      </c>
      <c r="Q170" s="2"/>
      <c r="R170" s="2"/>
      <c r="S170" s="2" t="s">
        <v>86</v>
      </c>
      <c r="T170" s="2" t="s">
        <v>2154</v>
      </c>
      <c r="U170" s="2"/>
      <c r="V170" s="2" t="s">
        <v>3483</v>
      </c>
      <c r="W170" s="2" t="s">
        <v>3484</v>
      </c>
      <c r="X170" s="2" t="s">
        <v>3481</v>
      </c>
      <c r="Y170" s="2" t="s">
        <v>2156</v>
      </c>
      <c r="Z170" s="2"/>
      <c r="AA170" s="2" t="s">
        <v>2248</v>
      </c>
      <c r="AB170" s="2"/>
      <c r="AC170" s="2">
        <v>69</v>
      </c>
      <c r="AD170" s="2" t="s">
        <v>3485</v>
      </c>
      <c r="AE170" s="2">
        <v>15</v>
      </c>
      <c r="AF170" s="2">
        <v>172</v>
      </c>
      <c r="AG170" s="2" t="s">
        <v>2250</v>
      </c>
      <c r="AH170" s="2"/>
    </row>
    <row r="171" spans="1:34" ht="319" x14ac:dyDescent="0.35">
      <c r="A171" s="2" t="s">
        <v>3486</v>
      </c>
      <c r="B171" s="2" t="s">
        <v>244</v>
      </c>
      <c r="C171" s="2" t="s">
        <v>245</v>
      </c>
      <c r="D171" s="2" t="s">
        <v>3487</v>
      </c>
      <c r="E171" s="2">
        <v>2019</v>
      </c>
      <c r="F171" s="2" t="s">
        <v>3488</v>
      </c>
      <c r="G171" s="2" t="s">
        <v>3489</v>
      </c>
      <c r="H171" s="2"/>
      <c r="I171" s="2"/>
      <c r="J171" s="2" t="s">
        <v>2149</v>
      </c>
      <c r="K171" s="2" t="s">
        <v>2177</v>
      </c>
      <c r="L171" s="2" t="s">
        <v>2178</v>
      </c>
      <c r="M171" s="2" t="s">
        <v>2152</v>
      </c>
      <c r="N171" s="2"/>
      <c r="O171" s="2"/>
      <c r="P171" s="2" t="s">
        <v>2153</v>
      </c>
      <c r="Q171" s="2"/>
      <c r="R171" s="2"/>
      <c r="S171" s="2" t="s">
        <v>86</v>
      </c>
      <c r="T171" s="2" t="s">
        <v>2154</v>
      </c>
      <c r="U171" s="2"/>
      <c r="V171" s="2" t="s">
        <v>3490</v>
      </c>
      <c r="W171" s="2" t="s">
        <v>3491</v>
      </c>
      <c r="X171" s="2" t="s">
        <v>3488</v>
      </c>
      <c r="Y171" s="2" t="s">
        <v>2156</v>
      </c>
      <c r="Z171" s="2"/>
      <c r="AA171" s="2" t="s">
        <v>2248</v>
      </c>
      <c r="AB171" s="2"/>
      <c r="AC171" s="2">
        <v>70</v>
      </c>
      <c r="AD171" s="2" t="s">
        <v>3492</v>
      </c>
      <c r="AE171" s="2">
        <v>15</v>
      </c>
      <c r="AF171" s="2">
        <v>173</v>
      </c>
      <c r="AG171" s="2" t="s">
        <v>2250</v>
      </c>
      <c r="AH171" s="2"/>
    </row>
    <row r="172" spans="1:34" ht="333.5" x14ac:dyDescent="0.35">
      <c r="A172" s="2" t="s">
        <v>3493</v>
      </c>
      <c r="B172" s="2" t="s">
        <v>1189</v>
      </c>
      <c r="C172" s="2" t="s">
        <v>1190</v>
      </c>
      <c r="D172" s="2" t="s">
        <v>3494</v>
      </c>
      <c r="E172" s="2">
        <v>2024</v>
      </c>
      <c r="F172" s="2"/>
      <c r="G172" s="2"/>
      <c r="H172" s="2"/>
      <c r="I172" s="2" t="s">
        <v>3012</v>
      </c>
      <c r="J172" s="2" t="s">
        <v>2149</v>
      </c>
      <c r="K172" s="2" t="s">
        <v>2177</v>
      </c>
      <c r="L172" s="2" t="s">
        <v>2178</v>
      </c>
      <c r="M172" s="2" t="s">
        <v>2152</v>
      </c>
      <c r="N172" s="2"/>
      <c r="O172" s="2"/>
      <c r="P172" s="2" t="s">
        <v>2153</v>
      </c>
      <c r="Q172" s="2"/>
      <c r="R172" s="2"/>
      <c r="S172" s="2" t="s">
        <v>86</v>
      </c>
      <c r="T172" s="2" t="s">
        <v>2165</v>
      </c>
      <c r="U172" s="2"/>
      <c r="V172" s="2" t="s">
        <v>3495</v>
      </c>
      <c r="W172" s="2" t="s">
        <v>3496</v>
      </c>
      <c r="X172" s="2"/>
      <c r="Y172" s="2" t="s">
        <v>2156</v>
      </c>
      <c r="Z172" s="2"/>
      <c r="AA172" s="2" t="s">
        <v>2248</v>
      </c>
      <c r="AB172" s="2"/>
      <c r="AC172" s="2">
        <v>71</v>
      </c>
      <c r="AD172" s="2" t="s">
        <v>3497</v>
      </c>
      <c r="AE172" s="2">
        <v>10</v>
      </c>
      <c r="AF172" s="2">
        <v>174</v>
      </c>
      <c r="AG172" s="2" t="s">
        <v>2250</v>
      </c>
      <c r="AH172" s="2"/>
    </row>
    <row r="173" spans="1:34" ht="246.5" x14ac:dyDescent="0.35">
      <c r="A173" s="2" t="s">
        <v>3498</v>
      </c>
      <c r="B173" s="2" t="s">
        <v>1192</v>
      </c>
      <c r="C173" s="2" t="s">
        <v>1193</v>
      </c>
      <c r="D173" s="2" t="s">
        <v>3499</v>
      </c>
      <c r="E173" s="2">
        <v>2022</v>
      </c>
      <c r="F173" s="2" t="s">
        <v>3500</v>
      </c>
      <c r="G173" s="2" t="s">
        <v>3501</v>
      </c>
      <c r="H173" s="2"/>
      <c r="I173" s="2"/>
      <c r="J173" s="2" t="s">
        <v>2149</v>
      </c>
      <c r="K173" s="2" t="s">
        <v>2177</v>
      </c>
      <c r="L173" s="2" t="s">
        <v>2178</v>
      </c>
      <c r="M173" s="2" t="s">
        <v>2152</v>
      </c>
      <c r="N173" s="2"/>
      <c r="O173" s="2"/>
      <c r="P173" s="2" t="s">
        <v>2153</v>
      </c>
      <c r="Q173" s="2"/>
      <c r="R173" s="2"/>
      <c r="S173" s="2" t="s">
        <v>86</v>
      </c>
      <c r="T173" s="2" t="s">
        <v>2154</v>
      </c>
      <c r="U173" s="2"/>
      <c r="V173" s="2" t="s">
        <v>3502</v>
      </c>
      <c r="W173" s="2" t="s">
        <v>3503</v>
      </c>
      <c r="X173" s="2" t="s">
        <v>3500</v>
      </c>
      <c r="Y173" s="2" t="s">
        <v>2156</v>
      </c>
      <c r="Z173" s="2"/>
      <c r="AA173" s="2" t="s">
        <v>2248</v>
      </c>
      <c r="AB173" s="2"/>
      <c r="AC173" s="2">
        <v>72</v>
      </c>
      <c r="AD173" s="2" t="s">
        <v>3504</v>
      </c>
      <c r="AE173" s="2">
        <v>15</v>
      </c>
      <c r="AF173" s="2">
        <v>175</v>
      </c>
      <c r="AG173" s="2" t="s">
        <v>2250</v>
      </c>
      <c r="AH173" s="2"/>
    </row>
    <row r="174" spans="1:34" ht="391.5" x14ac:dyDescent="0.35">
      <c r="A174" s="2" t="s">
        <v>3505</v>
      </c>
      <c r="B174" s="2" t="s">
        <v>1195</v>
      </c>
      <c r="C174" s="2" t="s">
        <v>1196</v>
      </c>
      <c r="D174" s="2" t="s">
        <v>3506</v>
      </c>
      <c r="E174" s="2">
        <v>2013</v>
      </c>
      <c r="F174" s="2" t="s">
        <v>3507</v>
      </c>
      <c r="G174" s="2" t="s">
        <v>3508</v>
      </c>
      <c r="H174" s="2"/>
      <c r="I174" s="2"/>
      <c r="J174" s="2" t="s">
        <v>2149</v>
      </c>
      <c r="K174" s="2" t="s">
        <v>2177</v>
      </c>
      <c r="L174" s="2" t="s">
        <v>2178</v>
      </c>
      <c r="M174" s="2" t="s">
        <v>2152</v>
      </c>
      <c r="N174" s="2"/>
      <c r="O174" s="2"/>
      <c r="P174" s="2" t="s">
        <v>2153</v>
      </c>
      <c r="Q174" s="2"/>
      <c r="R174" s="2"/>
      <c r="S174" s="2" t="s">
        <v>86</v>
      </c>
      <c r="T174" s="2" t="s">
        <v>2154</v>
      </c>
      <c r="U174" s="2"/>
      <c r="V174" s="2" t="s">
        <v>3509</v>
      </c>
      <c r="W174" s="2" t="s">
        <v>3510</v>
      </c>
      <c r="X174" s="2" t="s">
        <v>3507</v>
      </c>
      <c r="Y174" s="2" t="s">
        <v>2156</v>
      </c>
      <c r="Z174" s="2"/>
      <c r="AA174" s="2" t="s">
        <v>2248</v>
      </c>
      <c r="AB174" s="2"/>
      <c r="AC174" s="2">
        <v>75</v>
      </c>
      <c r="AD174" s="2" t="s">
        <v>3511</v>
      </c>
      <c r="AE174" s="2">
        <v>15</v>
      </c>
      <c r="AF174" s="2">
        <v>176</v>
      </c>
      <c r="AG174" s="2" t="s">
        <v>2250</v>
      </c>
      <c r="AH174" s="2"/>
    </row>
    <row r="175" spans="1:34" ht="217.5" x14ac:dyDescent="0.35">
      <c r="A175" s="2" t="s">
        <v>3512</v>
      </c>
      <c r="B175" s="2" t="s">
        <v>247</v>
      </c>
      <c r="C175" s="2" t="s">
        <v>248</v>
      </c>
      <c r="D175" s="2" t="s">
        <v>3513</v>
      </c>
      <c r="E175" s="2">
        <v>2022</v>
      </c>
      <c r="F175" s="2" t="s">
        <v>3514</v>
      </c>
      <c r="G175" s="2" t="s">
        <v>3515</v>
      </c>
      <c r="H175" s="2"/>
      <c r="I175" s="2"/>
      <c r="J175" s="2" t="s">
        <v>2149</v>
      </c>
      <c r="K175" s="2" t="s">
        <v>2177</v>
      </c>
      <c r="L175" s="2" t="s">
        <v>2178</v>
      </c>
      <c r="M175" s="2" t="s">
        <v>2152</v>
      </c>
      <c r="N175" s="2"/>
      <c r="O175" s="2"/>
      <c r="P175" s="2" t="s">
        <v>2153</v>
      </c>
      <c r="Q175" s="2"/>
      <c r="R175" s="2"/>
      <c r="S175" s="2" t="s">
        <v>86</v>
      </c>
      <c r="T175" s="2" t="s">
        <v>2154</v>
      </c>
      <c r="U175" s="2"/>
      <c r="V175" s="2" t="s">
        <v>3516</v>
      </c>
      <c r="W175" s="2" t="s">
        <v>3517</v>
      </c>
      <c r="X175" s="2" t="s">
        <v>3514</v>
      </c>
      <c r="Y175" s="2" t="s">
        <v>2156</v>
      </c>
      <c r="Z175" s="2"/>
      <c r="AA175" s="2" t="s">
        <v>2248</v>
      </c>
      <c r="AB175" s="2"/>
      <c r="AC175" s="2">
        <v>78</v>
      </c>
      <c r="AD175" s="2" t="s">
        <v>3518</v>
      </c>
      <c r="AE175" s="2">
        <v>15</v>
      </c>
      <c r="AF175" s="2">
        <v>177</v>
      </c>
      <c r="AG175" s="2" t="s">
        <v>2250</v>
      </c>
      <c r="AH175" s="2"/>
    </row>
    <row r="176" spans="1:34" ht="246.5" x14ac:dyDescent="0.35">
      <c r="A176" s="2" t="s">
        <v>3519</v>
      </c>
      <c r="B176" s="2" t="s">
        <v>1198</v>
      </c>
      <c r="C176" s="2" t="s">
        <v>3520</v>
      </c>
      <c r="D176" s="2" t="s">
        <v>3521</v>
      </c>
      <c r="E176" s="2">
        <v>2021</v>
      </c>
      <c r="F176" s="2" t="s">
        <v>3522</v>
      </c>
      <c r="G176" s="2" t="s">
        <v>3523</v>
      </c>
      <c r="H176" s="2"/>
      <c r="I176" s="2"/>
      <c r="J176" s="2" t="s">
        <v>2149</v>
      </c>
      <c r="K176" s="2" t="s">
        <v>2177</v>
      </c>
      <c r="L176" s="2" t="s">
        <v>2178</v>
      </c>
      <c r="M176" s="2" t="s">
        <v>2152</v>
      </c>
      <c r="N176" s="2"/>
      <c r="O176" s="2"/>
      <c r="P176" s="2" t="s">
        <v>2153</v>
      </c>
      <c r="Q176" s="2"/>
      <c r="R176" s="2"/>
      <c r="S176" s="2" t="s">
        <v>86</v>
      </c>
      <c r="T176" s="2" t="s">
        <v>2154</v>
      </c>
      <c r="U176" s="2"/>
      <c r="V176" s="2" t="s">
        <v>3524</v>
      </c>
      <c r="W176" s="2" t="s">
        <v>3525</v>
      </c>
      <c r="X176" s="2" t="s">
        <v>3522</v>
      </c>
      <c r="Y176" s="2" t="s">
        <v>2156</v>
      </c>
      <c r="Z176" s="2"/>
      <c r="AA176" s="2" t="s">
        <v>2248</v>
      </c>
      <c r="AB176" s="2"/>
      <c r="AC176" s="2">
        <v>79</v>
      </c>
      <c r="AD176" s="2" t="s">
        <v>3526</v>
      </c>
      <c r="AE176" s="2">
        <v>15</v>
      </c>
      <c r="AF176" s="2">
        <v>178</v>
      </c>
      <c r="AG176" s="2" t="s">
        <v>2250</v>
      </c>
      <c r="AH176" s="2"/>
    </row>
    <row r="177" spans="1:34" ht="246.5" x14ac:dyDescent="0.35">
      <c r="A177" s="2" t="s">
        <v>3527</v>
      </c>
      <c r="B177" s="2" t="s">
        <v>1201</v>
      </c>
      <c r="C177" s="2" t="s">
        <v>1202</v>
      </c>
      <c r="D177" s="2" t="s">
        <v>3528</v>
      </c>
      <c r="E177" s="2">
        <v>2025</v>
      </c>
      <c r="F177" s="2" t="s">
        <v>3529</v>
      </c>
      <c r="G177" s="2" t="s">
        <v>3530</v>
      </c>
      <c r="H177" s="2"/>
      <c r="I177" s="2"/>
      <c r="J177" s="2" t="s">
        <v>2149</v>
      </c>
      <c r="K177" s="2" t="s">
        <v>2177</v>
      </c>
      <c r="L177" s="2" t="s">
        <v>2178</v>
      </c>
      <c r="M177" s="2" t="s">
        <v>2152</v>
      </c>
      <c r="N177" s="2"/>
      <c r="O177" s="2"/>
      <c r="P177" s="2" t="s">
        <v>2153</v>
      </c>
      <c r="Q177" s="2"/>
      <c r="R177" s="2"/>
      <c r="S177" s="2" t="s">
        <v>86</v>
      </c>
      <c r="T177" s="2" t="s">
        <v>2154</v>
      </c>
      <c r="U177" s="2"/>
      <c r="V177" s="2" t="s">
        <v>3531</v>
      </c>
      <c r="W177" s="2" t="s">
        <v>3532</v>
      </c>
      <c r="X177" s="2" t="s">
        <v>3529</v>
      </c>
      <c r="Y177" s="2" t="s">
        <v>2156</v>
      </c>
      <c r="Z177" s="2"/>
      <c r="AA177" s="2" t="s">
        <v>2248</v>
      </c>
      <c r="AB177" s="2"/>
      <c r="AC177" s="2">
        <v>80</v>
      </c>
      <c r="AD177" s="2" t="s">
        <v>3533</v>
      </c>
      <c r="AE177" s="2">
        <v>15</v>
      </c>
      <c r="AF177" s="2">
        <v>179</v>
      </c>
      <c r="AG177" s="2" t="s">
        <v>2250</v>
      </c>
      <c r="AH177" s="2"/>
    </row>
    <row r="178" spans="1:34" ht="409.5" x14ac:dyDescent="0.35">
      <c r="A178" s="2" t="s">
        <v>3534</v>
      </c>
      <c r="B178" s="2" t="s">
        <v>250</v>
      </c>
      <c r="C178" s="2" t="s">
        <v>251</v>
      </c>
      <c r="D178" s="2" t="s">
        <v>3535</v>
      </c>
      <c r="E178" s="2">
        <v>2025</v>
      </c>
      <c r="F178" s="2" t="s">
        <v>3536</v>
      </c>
      <c r="G178" s="2" t="s">
        <v>3537</v>
      </c>
      <c r="H178" s="2"/>
      <c r="I178" s="2"/>
      <c r="J178" s="2" t="s">
        <v>2149</v>
      </c>
      <c r="K178" s="2" t="s">
        <v>2177</v>
      </c>
      <c r="L178" s="2" t="s">
        <v>2178</v>
      </c>
      <c r="M178" s="2" t="s">
        <v>2152</v>
      </c>
      <c r="N178" s="2"/>
      <c r="O178" s="2"/>
      <c r="P178" s="2" t="s">
        <v>2153</v>
      </c>
      <c r="Q178" s="2"/>
      <c r="R178" s="2"/>
      <c r="S178" s="2" t="s">
        <v>86</v>
      </c>
      <c r="T178" s="2" t="s">
        <v>2165</v>
      </c>
      <c r="U178" s="2"/>
      <c r="V178" s="2" t="s">
        <v>3538</v>
      </c>
      <c r="W178" s="2" t="s">
        <v>3539</v>
      </c>
      <c r="X178" s="2" t="s">
        <v>3536</v>
      </c>
      <c r="Y178" s="2" t="s">
        <v>2156</v>
      </c>
      <c r="Z178" s="2"/>
      <c r="AA178" s="2" t="s">
        <v>2248</v>
      </c>
      <c r="AB178" s="2"/>
      <c r="AC178" s="2">
        <v>81</v>
      </c>
      <c r="AD178" s="2" t="s">
        <v>3540</v>
      </c>
      <c r="AE178" s="2">
        <v>15</v>
      </c>
      <c r="AF178" s="2">
        <v>180</v>
      </c>
      <c r="AG178" s="2" t="s">
        <v>2250</v>
      </c>
      <c r="AH178" s="2"/>
    </row>
    <row r="179" spans="1:34" ht="409.5" x14ac:dyDescent="0.35">
      <c r="A179" s="2" t="s">
        <v>3541</v>
      </c>
      <c r="B179" s="2" t="s">
        <v>1204</v>
      </c>
      <c r="C179" s="2" t="s">
        <v>1205</v>
      </c>
      <c r="D179" s="2" t="s">
        <v>3542</v>
      </c>
      <c r="E179" s="2">
        <v>2025</v>
      </c>
      <c r="F179" s="2" t="s">
        <v>3543</v>
      </c>
      <c r="G179" s="2" t="s">
        <v>3544</v>
      </c>
      <c r="H179" s="2"/>
      <c r="I179" s="2"/>
      <c r="J179" s="2" t="s">
        <v>2149</v>
      </c>
      <c r="K179" s="2" t="s">
        <v>2177</v>
      </c>
      <c r="L179" s="2" t="s">
        <v>2178</v>
      </c>
      <c r="M179" s="2" t="s">
        <v>2152</v>
      </c>
      <c r="N179" s="2"/>
      <c r="O179" s="2"/>
      <c r="P179" s="2" t="s">
        <v>2153</v>
      </c>
      <c r="Q179" s="2"/>
      <c r="R179" s="2"/>
      <c r="S179" s="2" t="s">
        <v>86</v>
      </c>
      <c r="T179" s="2" t="s">
        <v>2154</v>
      </c>
      <c r="U179" s="2"/>
      <c r="V179" s="2" t="s">
        <v>3545</v>
      </c>
      <c r="W179" s="2" t="s">
        <v>3546</v>
      </c>
      <c r="X179" s="2" t="s">
        <v>3543</v>
      </c>
      <c r="Y179" s="2" t="s">
        <v>2156</v>
      </c>
      <c r="Z179" s="2"/>
      <c r="AA179" s="2" t="s">
        <v>2248</v>
      </c>
      <c r="AB179" s="2"/>
      <c r="AC179" s="2">
        <v>82</v>
      </c>
      <c r="AD179" s="2" t="s">
        <v>3547</v>
      </c>
      <c r="AE179" s="2">
        <v>15</v>
      </c>
      <c r="AF179" s="2">
        <v>181</v>
      </c>
      <c r="AG179" s="2" t="s">
        <v>2250</v>
      </c>
      <c r="AH179" s="2"/>
    </row>
    <row r="180" spans="1:34" ht="377" x14ac:dyDescent="0.35">
      <c r="A180" s="2" t="s">
        <v>3548</v>
      </c>
      <c r="B180" s="2" t="s">
        <v>1207</v>
      </c>
      <c r="C180" s="2" t="s">
        <v>1208</v>
      </c>
      <c r="D180" s="2" t="s">
        <v>3424</v>
      </c>
      <c r="E180" s="2">
        <v>2021</v>
      </c>
      <c r="F180" s="2" t="s">
        <v>3549</v>
      </c>
      <c r="G180" s="2" t="s">
        <v>3550</v>
      </c>
      <c r="H180" s="2"/>
      <c r="I180" s="2"/>
      <c r="J180" s="2" t="s">
        <v>2149</v>
      </c>
      <c r="K180" s="2" t="s">
        <v>2177</v>
      </c>
      <c r="L180" s="2" t="s">
        <v>2178</v>
      </c>
      <c r="M180" s="2" t="s">
        <v>2152</v>
      </c>
      <c r="N180" s="2"/>
      <c r="O180" s="2"/>
      <c r="P180" s="2" t="s">
        <v>2153</v>
      </c>
      <c r="Q180" s="2"/>
      <c r="R180" s="2"/>
      <c r="S180" s="2" t="s">
        <v>86</v>
      </c>
      <c r="T180" s="2" t="s">
        <v>2165</v>
      </c>
      <c r="U180" s="2"/>
      <c r="V180" s="2" t="s">
        <v>3551</v>
      </c>
      <c r="W180" s="2" t="s">
        <v>3552</v>
      </c>
      <c r="X180" s="2" t="s">
        <v>3549</v>
      </c>
      <c r="Y180" s="2" t="s">
        <v>2156</v>
      </c>
      <c r="Z180" s="2"/>
      <c r="AA180" s="2" t="s">
        <v>2248</v>
      </c>
      <c r="AB180" s="2"/>
      <c r="AC180" s="2">
        <v>88</v>
      </c>
      <c r="AD180" s="2" t="s">
        <v>3429</v>
      </c>
      <c r="AE180" s="2">
        <v>15</v>
      </c>
      <c r="AF180" s="2">
        <v>182</v>
      </c>
      <c r="AG180" s="2" t="s">
        <v>2250</v>
      </c>
      <c r="AH180" s="2"/>
    </row>
    <row r="181" spans="1:34" ht="275.5" x14ac:dyDescent="0.35">
      <c r="A181" s="2" t="s">
        <v>3553</v>
      </c>
      <c r="B181" s="2" t="s">
        <v>253</v>
      </c>
      <c r="C181" s="2" t="s">
        <v>254</v>
      </c>
      <c r="D181" s="2" t="s">
        <v>3554</v>
      </c>
      <c r="E181" s="2">
        <v>2019</v>
      </c>
      <c r="F181" s="2" t="s">
        <v>3555</v>
      </c>
      <c r="G181" s="2" t="s">
        <v>3556</v>
      </c>
      <c r="H181" s="2"/>
      <c r="I181" s="2"/>
      <c r="J181" s="2" t="s">
        <v>2149</v>
      </c>
      <c r="K181" s="2" t="s">
        <v>2177</v>
      </c>
      <c r="L181" s="2" t="s">
        <v>2178</v>
      </c>
      <c r="M181" s="2" t="s">
        <v>2152</v>
      </c>
      <c r="N181" s="2"/>
      <c r="O181" s="2"/>
      <c r="P181" s="2" t="s">
        <v>2153</v>
      </c>
      <c r="Q181" s="2"/>
      <c r="R181" s="2"/>
      <c r="S181" s="2" t="s">
        <v>86</v>
      </c>
      <c r="T181" s="2" t="s">
        <v>2154</v>
      </c>
      <c r="U181" s="2"/>
      <c r="V181" s="2" t="s">
        <v>3557</v>
      </c>
      <c r="W181" s="2" t="s">
        <v>3558</v>
      </c>
      <c r="X181" s="2" t="s">
        <v>3555</v>
      </c>
      <c r="Y181" s="2" t="s">
        <v>2156</v>
      </c>
      <c r="Z181" s="2"/>
      <c r="AA181" s="2" t="s">
        <v>2248</v>
      </c>
      <c r="AB181" s="2"/>
      <c r="AC181" s="2">
        <v>89</v>
      </c>
      <c r="AD181" s="2" t="s">
        <v>3559</v>
      </c>
      <c r="AE181" s="2">
        <v>15</v>
      </c>
      <c r="AF181" s="2">
        <v>183</v>
      </c>
      <c r="AG181" s="2" t="s">
        <v>2250</v>
      </c>
      <c r="AH181" s="2"/>
    </row>
    <row r="182" spans="1:34" ht="261" x14ac:dyDescent="0.35">
      <c r="A182" s="2" t="s">
        <v>3560</v>
      </c>
      <c r="B182" s="2" t="s">
        <v>1210</v>
      </c>
      <c r="C182" s="2" t="s">
        <v>1211</v>
      </c>
      <c r="D182" s="2" t="s">
        <v>3561</v>
      </c>
      <c r="E182" s="2">
        <v>2015</v>
      </c>
      <c r="F182" s="2" t="s">
        <v>3562</v>
      </c>
      <c r="G182" s="2" t="s">
        <v>3563</v>
      </c>
      <c r="H182" s="2"/>
      <c r="I182" s="2"/>
      <c r="J182" s="2" t="s">
        <v>2149</v>
      </c>
      <c r="K182" s="2" t="s">
        <v>2177</v>
      </c>
      <c r="L182" s="2" t="s">
        <v>2178</v>
      </c>
      <c r="M182" s="2" t="s">
        <v>2152</v>
      </c>
      <c r="N182" s="2"/>
      <c r="O182" s="2"/>
      <c r="P182" s="2" t="s">
        <v>2153</v>
      </c>
      <c r="Q182" s="2"/>
      <c r="R182" s="2"/>
      <c r="S182" s="2" t="s">
        <v>86</v>
      </c>
      <c r="T182" s="2" t="s">
        <v>2154</v>
      </c>
      <c r="U182" s="2"/>
      <c r="V182" s="2" t="s">
        <v>3564</v>
      </c>
      <c r="W182" s="2" t="s">
        <v>3565</v>
      </c>
      <c r="X182" s="2" t="s">
        <v>3562</v>
      </c>
      <c r="Y182" s="2" t="s">
        <v>2156</v>
      </c>
      <c r="Z182" s="2"/>
      <c r="AA182" s="2" t="s">
        <v>2248</v>
      </c>
      <c r="AB182" s="2"/>
      <c r="AC182" s="2">
        <v>90</v>
      </c>
      <c r="AD182" s="2" t="s">
        <v>3566</v>
      </c>
      <c r="AE182" s="2">
        <v>15</v>
      </c>
      <c r="AF182" s="2">
        <v>184</v>
      </c>
      <c r="AG182" s="2" t="s">
        <v>2250</v>
      </c>
      <c r="AH182" s="2"/>
    </row>
    <row r="183" spans="1:34" ht="275.5" x14ac:dyDescent="0.35">
      <c r="A183" s="2" t="s">
        <v>3567</v>
      </c>
      <c r="B183" s="2" t="s">
        <v>1213</v>
      </c>
      <c r="C183" s="2" t="s">
        <v>1214</v>
      </c>
      <c r="D183" s="2" t="s">
        <v>3568</v>
      </c>
      <c r="E183" s="2">
        <v>2022</v>
      </c>
      <c r="F183" s="2" t="s">
        <v>3569</v>
      </c>
      <c r="G183" s="2" t="s">
        <v>3570</v>
      </c>
      <c r="H183" s="2"/>
      <c r="I183" s="2"/>
      <c r="J183" s="2" t="s">
        <v>2149</v>
      </c>
      <c r="K183" s="2" t="s">
        <v>2177</v>
      </c>
      <c r="L183" s="2" t="s">
        <v>2178</v>
      </c>
      <c r="M183" s="2" t="s">
        <v>2152</v>
      </c>
      <c r="N183" s="2"/>
      <c r="O183" s="2"/>
      <c r="P183" s="2" t="s">
        <v>2153</v>
      </c>
      <c r="Q183" s="2"/>
      <c r="R183" s="2"/>
      <c r="S183" s="2" t="s">
        <v>41</v>
      </c>
      <c r="T183" s="2" t="s">
        <v>2245</v>
      </c>
      <c r="U183" s="2"/>
      <c r="V183" s="2" t="s">
        <v>3571</v>
      </c>
      <c r="W183" s="2" t="s">
        <v>3572</v>
      </c>
      <c r="X183" s="2" t="s">
        <v>3569</v>
      </c>
      <c r="Y183" s="2" t="s">
        <v>2156</v>
      </c>
      <c r="Z183" s="2"/>
      <c r="AA183" s="2" t="s">
        <v>2248</v>
      </c>
      <c r="AB183" s="2"/>
      <c r="AC183" s="2">
        <v>91</v>
      </c>
      <c r="AD183" s="2" t="s">
        <v>3573</v>
      </c>
      <c r="AE183" s="2">
        <v>15</v>
      </c>
      <c r="AF183" s="2">
        <v>185</v>
      </c>
      <c r="AG183" s="2" t="s">
        <v>2250</v>
      </c>
      <c r="AH183" s="2"/>
    </row>
    <row r="184" spans="1:34" ht="174" x14ac:dyDescent="0.35">
      <c r="A184" s="2" t="s">
        <v>3574</v>
      </c>
      <c r="B184" s="2" t="s">
        <v>1216</v>
      </c>
      <c r="C184" s="2" t="s">
        <v>1217</v>
      </c>
      <c r="D184" s="2" t="s">
        <v>3575</v>
      </c>
      <c r="E184" s="2">
        <v>2020</v>
      </c>
      <c r="F184" s="2" t="s">
        <v>3576</v>
      </c>
      <c r="G184" s="2" t="s">
        <v>3577</v>
      </c>
      <c r="H184" s="2"/>
      <c r="I184" s="2"/>
      <c r="J184" s="2" t="s">
        <v>2149</v>
      </c>
      <c r="K184" s="2" t="s">
        <v>2177</v>
      </c>
      <c r="L184" s="2" t="s">
        <v>2178</v>
      </c>
      <c r="M184" s="2" t="s">
        <v>2152</v>
      </c>
      <c r="N184" s="2"/>
      <c r="O184" s="2"/>
      <c r="P184" s="2" t="s">
        <v>2153</v>
      </c>
      <c r="Q184" s="2"/>
      <c r="R184" s="2"/>
      <c r="S184" s="2" t="s">
        <v>41</v>
      </c>
      <c r="T184" s="2" t="s">
        <v>2245</v>
      </c>
      <c r="U184" s="2"/>
      <c r="V184" s="2" t="s">
        <v>3578</v>
      </c>
      <c r="W184" s="2" t="s">
        <v>3579</v>
      </c>
      <c r="X184" s="2" t="s">
        <v>3576</v>
      </c>
      <c r="Y184" s="2" t="s">
        <v>2156</v>
      </c>
      <c r="Z184" s="2"/>
      <c r="AA184" s="2" t="s">
        <v>2248</v>
      </c>
      <c r="AB184" s="2"/>
      <c r="AC184" s="2">
        <v>92</v>
      </c>
      <c r="AD184" s="2" t="s">
        <v>3580</v>
      </c>
      <c r="AE184" s="2">
        <v>15</v>
      </c>
      <c r="AF184" s="2">
        <v>186</v>
      </c>
      <c r="AG184" s="2" t="s">
        <v>2250</v>
      </c>
      <c r="AH184" s="2"/>
    </row>
    <row r="185" spans="1:34" ht="203" x14ac:dyDescent="0.35">
      <c r="A185" s="2" t="s">
        <v>3581</v>
      </c>
      <c r="B185" s="2" t="s">
        <v>256</v>
      </c>
      <c r="C185" s="2" t="s">
        <v>257</v>
      </c>
      <c r="D185" s="2" t="s">
        <v>3582</v>
      </c>
      <c r="E185" s="2">
        <v>2021</v>
      </c>
      <c r="F185" s="2" t="s">
        <v>3583</v>
      </c>
      <c r="G185" s="2" t="s">
        <v>3584</v>
      </c>
      <c r="H185" s="2"/>
      <c r="I185" s="2"/>
      <c r="J185" s="2" t="s">
        <v>2149</v>
      </c>
      <c r="K185" s="2" t="s">
        <v>2177</v>
      </c>
      <c r="L185" s="2" t="s">
        <v>2178</v>
      </c>
      <c r="M185" s="2" t="s">
        <v>2152</v>
      </c>
      <c r="N185" s="2"/>
      <c r="O185" s="2"/>
      <c r="P185" s="2" t="s">
        <v>2153</v>
      </c>
      <c r="Q185" s="2"/>
      <c r="R185" s="2"/>
      <c r="S185" s="2" t="s">
        <v>86</v>
      </c>
      <c r="T185" s="2" t="s">
        <v>2154</v>
      </c>
      <c r="U185" s="2"/>
      <c r="V185" s="2" t="s">
        <v>3585</v>
      </c>
      <c r="W185" s="2" t="s">
        <v>3586</v>
      </c>
      <c r="X185" s="2" t="s">
        <v>3583</v>
      </c>
      <c r="Y185" s="2" t="s">
        <v>2156</v>
      </c>
      <c r="Z185" s="2"/>
      <c r="AA185" s="2" t="s">
        <v>2248</v>
      </c>
      <c r="AB185" s="2"/>
      <c r="AC185" s="2">
        <v>94</v>
      </c>
      <c r="AD185" s="2" t="s">
        <v>3587</v>
      </c>
      <c r="AE185" s="2">
        <v>15</v>
      </c>
      <c r="AF185" s="2">
        <v>187</v>
      </c>
      <c r="AG185" s="2" t="s">
        <v>2250</v>
      </c>
      <c r="AH185" s="2"/>
    </row>
    <row r="186" spans="1:34" ht="203" x14ac:dyDescent="0.35">
      <c r="A186" s="2" t="s">
        <v>3588</v>
      </c>
      <c r="B186" s="2" t="s">
        <v>1219</v>
      </c>
      <c r="C186" s="2" t="s">
        <v>1220</v>
      </c>
      <c r="D186" s="2" t="s">
        <v>3589</v>
      </c>
      <c r="E186" s="2">
        <v>2021</v>
      </c>
      <c r="F186" s="2" t="s">
        <v>3590</v>
      </c>
      <c r="G186" s="2" t="s">
        <v>3591</v>
      </c>
      <c r="H186" s="2"/>
      <c r="I186" s="2"/>
      <c r="J186" s="2" t="s">
        <v>2149</v>
      </c>
      <c r="K186" s="2" t="s">
        <v>2177</v>
      </c>
      <c r="L186" s="2" t="s">
        <v>2178</v>
      </c>
      <c r="M186" s="2" t="s">
        <v>2152</v>
      </c>
      <c r="N186" s="2"/>
      <c r="O186" s="2"/>
      <c r="P186" s="2" t="s">
        <v>2153</v>
      </c>
      <c r="Q186" s="2"/>
      <c r="R186" s="2"/>
      <c r="S186" s="2" t="s">
        <v>86</v>
      </c>
      <c r="T186" s="2" t="s">
        <v>2154</v>
      </c>
      <c r="U186" s="2"/>
      <c r="V186" s="2" t="s">
        <v>3592</v>
      </c>
      <c r="W186" s="2" t="s">
        <v>3593</v>
      </c>
      <c r="X186" s="2" t="s">
        <v>3590</v>
      </c>
      <c r="Y186" s="2" t="s">
        <v>2156</v>
      </c>
      <c r="Z186" s="2"/>
      <c r="AA186" s="2" t="s">
        <v>2248</v>
      </c>
      <c r="AB186" s="2"/>
      <c r="AC186" s="2">
        <v>96</v>
      </c>
      <c r="AD186" s="2" t="s">
        <v>3594</v>
      </c>
      <c r="AE186" s="2">
        <v>15</v>
      </c>
      <c r="AF186" s="2">
        <v>188</v>
      </c>
      <c r="AG186" s="2" t="s">
        <v>2250</v>
      </c>
      <c r="AH186" s="2"/>
    </row>
    <row r="187" spans="1:34" ht="275.5" x14ac:dyDescent="0.35">
      <c r="A187" s="2" t="s">
        <v>3595</v>
      </c>
      <c r="B187" s="2" t="s">
        <v>1222</v>
      </c>
      <c r="C187" s="2" t="s">
        <v>1223</v>
      </c>
      <c r="D187" s="2" t="s">
        <v>3596</v>
      </c>
      <c r="E187" s="2">
        <v>2019</v>
      </c>
      <c r="F187" s="2" t="s">
        <v>3597</v>
      </c>
      <c r="G187" s="2" t="s">
        <v>3598</v>
      </c>
      <c r="H187" s="2"/>
      <c r="I187" s="2"/>
      <c r="J187" s="2" t="s">
        <v>2149</v>
      </c>
      <c r="K187" s="2" t="s">
        <v>2177</v>
      </c>
      <c r="L187" s="2" t="s">
        <v>2178</v>
      </c>
      <c r="M187" s="2" t="s">
        <v>2152</v>
      </c>
      <c r="N187" s="2"/>
      <c r="O187" s="2"/>
      <c r="P187" s="2" t="s">
        <v>2153</v>
      </c>
      <c r="Q187" s="2"/>
      <c r="R187" s="2"/>
      <c r="S187" s="2" t="s">
        <v>86</v>
      </c>
      <c r="T187" s="2" t="s">
        <v>2154</v>
      </c>
      <c r="U187" s="2"/>
      <c r="V187" s="2" t="s">
        <v>3599</v>
      </c>
      <c r="W187" s="2" t="s">
        <v>3600</v>
      </c>
      <c r="X187" s="2" t="s">
        <v>3597</v>
      </c>
      <c r="Y187" s="2" t="s">
        <v>2156</v>
      </c>
      <c r="Z187" s="2"/>
      <c r="AA187" s="2" t="s">
        <v>2248</v>
      </c>
      <c r="AB187" s="2"/>
      <c r="AC187" s="2">
        <v>98</v>
      </c>
      <c r="AD187" s="2" t="s">
        <v>3601</v>
      </c>
      <c r="AE187" s="2">
        <v>15</v>
      </c>
      <c r="AF187" s="2">
        <v>189</v>
      </c>
      <c r="AG187" s="2" t="s">
        <v>2250</v>
      </c>
      <c r="AH187" s="2"/>
    </row>
    <row r="188" spans="1:34" ht="217.5" x14ac:dyDescent="0.35">
      <c r="A188" s="2" t="s">
        <v>3602</v>
      </c>
      <c r="B188" s="2" t="s">
        <v>1225</v>
      </c>
      <c r="C188" s="2" t="s">
        <v>1226</v>
      </c>
      <c r="D188" s="2" t="s">
        <v>2642</v>
      </c>
      <c r="E188" s="2">
        <v>2024</v>
      </c>
      <c r="F188" s="2" t="s">
        <v>3603</v>
      </c>
      <c r="G188" s="2" t="s">
        <v>3604</v>
      </c>
      <c r="H188" s="2"/>
      <c r="I188" s="2"/>
      <c r="J188" s="2" t="s">
        <v>2149</v>
      </c>
      <c r="K188" s="2" t="s">
        <v>2177</v>
      </c>
      <c r="L188" s="2" t="s">
        <v>2178</v>
      </c>
      <c r="M188" s="2" t="s">
        <v>2152</v>
      </c>
      <c r="N188" s="2"/>
      <c r="O188" s="2"/>
      <c r="P188" s="2" t="s">
        <v>2153</v>
      </c>
      <c r="Q188" s="2"/>
      <c r="R188" s="2"/>
      <c r="S188" s="2" t="s">
        <v>86</v>
      </c>
      <c r="T188" s="2" t="s">
        <v>2165</v>
      </c>
      <c r="U188" s="2"/>
      <c r="V188" s="2" t="s">
        <v>3605</v>
      </c>
      <c r="W188" s="2" t="s">
        <v>3606</v>
      </c>
      <c r="X188" s="2" t="s">
        <v>3603</v>
      </c>
      <c r="Y188" s="2" t="s">
        <v>2156</v>
      </c>
      <c r="Z188" s="2"/>
      <c r="AA188" s="2" t="s">
        <v>2248</v>
      </c>
      <c r="AB188" s="2"/>
      <c r="AC188" s="2">
        <v>99</v>
      </c>
      <c r="AD188" s="2" t="s">
        <v>2647</v>
      </c>
      <c r="AE188" s="2">
        <v>15</v>
      </c>
      <c r="AF188" s="2">
        <v>190</v>
      </c>
      <c r="AG188" s="2" t="s">
        <v>2250</v>
      </c>
      <c r="AH188" s="2"/>
    </row>
    <row r="189" spans="1:34" ht="333.5" x14ac:dyDescent="0.35">
      <c r="A189" s="2" t="s">
        <v>3607</v>
      </c>
      <c r="B189" s="2" t="s">
        <v>1228</v>
      </c>
      <c r="C189" s="2" t="s">
        <v>1229</v>
      </c>
      <c r="D189" s="2" t="s">
        <v>3608</v>
      </c>
      <c r="E189" s="2">
        <v>2021</v>
      </c>
      <c r="F189" s="2" t="s">
        <v>3609</v>
      </c>
      <c r="G189" s="2" t="s">
        <v>3610</v>
      </c>
      <c r="H189" s="2"/>
      <c r="I189" s="2"/>
      <c r="J189" s="2" t="s">
        <v>2149</v>
      </c>
      <c r="K189" s="2" t="s">
        <v>2177</v>
      </c>
      <c r="L189" s="2" t="s">
        <v>2178</v>
      </c>
      <c r="M189" s="2" t="s">
        <v>2152</v>
      </c>
      <c r="N189" s="2"/>
      <c r="O189" s="2"/>
      <c r="P189" s="2" t="s">
        <v>2153</v>
      </c>
      <c r="Q189" s="2"/>
      <c r="R189" s="2"/>
      <c r="S189" s="2" t="s">
        <v>86</v>
      </c>
      <c r="T189" s="2" t="s">
        <v>2154</v>
      </c>
      <c r="U189" s="2"/>
      <c r="V189" s="2" t="s">
        <v>3611</v>
      </c>
      <c r="W189" s="2" t="s">
        <v>3612</v>
      </c>
      <c r="X189" s="2" t="s">
        <v>3609</v>
      </c>
      <c r="Y189" s="2" t="s">
        <v>2156</v>
      </c>
      <c r="Z189" s="2"/>
      <c r="AA189" s="2" t="s">
        <v>2248</v>
      </c>
      <c r="AB189" s="2"/>
      <c r="AC189" s="2">
        <v>100</v>
      </c>
      <c r="AD189" s="2" t="s">
        <v>3613</v>
      </c>
      <c r="AE189" s="2">
        <v>15</v>
      </c>
      <c r="AF189" s="2">
        <v>191</v>
      </c>
      <c r="AG189" s="2" t="s">
        <v>2250</v>
      </c>
      <c r="AH189" s="2"/>
    </row>
    <row r="190" spans="1:34" ht="116" x14ac:dyDescent="0.35">
      <c r="A190" s="2" t="s">
        <v>3614</v>
      </c>
      <c r="B190" s="2" t="s">
        <v>1231</v>
      </c>
      <c r="C190" s="2" t="s">
        <v>1232</v>
      </c>
      <c r="D190" s="2"/>
      <c r="E190" s="2">
        <v>2022</v>
      </c>
      <c r="F190" s="2"/>
      <c r="G190" s="2"/>
      <c r="H190" s="2"/>
      <c r="I190" s="2"/>
      <c r="J190" s="2" t="s">
        <v>2149</v>
      </c>
      <c r="K190" s="2" t="s">
        <v>2177</v>
      </c>
      <c r="L190" s="2" t="s">
        <v>2178</v>
      </c>
      <c r="M190" s="2" t="s">
        <v>2152</v>
      </c>
      <c r="N190" s="2"/>
      <c r="O190" s="2"/>
      <c r="P190" s="2" t="s">
        <v>2153</v>
      </c>
      <c r="Q190" s="2"/>
      <c r="R190" s="2"/>
      <c r="S190" s="2" t="s">
        <v>86</v>
      </c>
      <c r="T190" s="2" t="s">
        <v>2165</v>
      </c>
      <c r="U190" s="2"/>
      <c r="V190" s="2" t="s">
        <v>3615</v>
      </c>
      <c r="W190" s="2" t="s">
        <v>3616</v>
      </c>
      <c r="X190" s="2"/>
      <c r="Y190" s="2" t="s">
        <v>2156</v>
      </c>
      <c r="Z190" s="2"/>
      <c r="AA190" s="2" t="s">
        <v>2248</v>
      </c>
      <c r="AB190" s="2"/>
      <c r="AC190" s="2">
        <v>101</v>
      </c>
      <c r="AD190" s="2"/>
      <c r="AE190" s="2">
        <v>10</v>
      </c>
      <c r="AF190" s="2">
        <v>192</v>
      </c>
      <c r="AG190" s="2" t="s">
        <v>2250</v>
      </c>
      <c r="AH190" s="2"/>
    </row>
    <row r="191" spans="1:34" ht="72.5" x14ac:dyDescent="0.35">
      <c r="A191" s="2" t="s">
        <v>3617</v>
      </c>
      <c r="B191" s="2" t="s">
        <v>2102</v>
      </c>
      <c r="C191" s="2" t="s">
        <v>3618</v>
      </c>
      <c r="D191" s="2" t="s">
        <v>3619</v>
      </c>
      <c r="E191" s="2">
        <v>2022</v>
      </c>
      <c r="F191" s="2" t="s">
        <v>3620</v>
      </c>
      <c r="G191" s="2" t="s">
        <v>3621</v>
      </c>
      <c r="H191" s="2"/>
      <c r="I191" s="2"/>
      <c r="J191" s="2" t="s">
        <v>2149</v>
      </c>
      <c r="K191" s="2" t="s">
        <v>2177</v>
      </c>
      <c r="L191" s="2" t="s">
        <v>2178</v>
      </c>
      <c r="M191" s="2" t="s">
        <v>2152</v>
      </c>
      <c r="N191" s="2"/>
      <c r="O191" s="2"/>
      <c r="P191" s="2" t="s">
        <v>2153</v>
      </c>
      <c r="Q191" s="2"/>
      <c r="R191" s="2"/>
      <c r="S191" s="2" t="s">
        <v>86</v>
      </c>
      <c r="T191" s="2" t="s">
        <v>2154</v>
      </c>
      <c r="U191" s="2"/>
      <c r="V191" s="2" t="s">
        <v>3622</v>
      </c>
      <c r="W191" s="2" t="s">
        <v>3623</v>
      </c>
      <c r="X191" s="2" t="s">
        <v>3620</v>
      </c>
      <c r="Y191" s="2" t="s">
        <v>2156</v>
      </c>
      <c r="Z191" s="2"/>
      <c r="AA191" s="2" t="s">
        <v>2322</v>
      </c>
      <c r="AB191" s="2" t="s">
        <v>3624</v>
      </c>
      <c r="AC191" s="2">
        <v>102</v>
      </c>
      <c r="AD191" s="2" t="s">
        <v>3625</v>
      </c>
      <c r="AE191" s="2">
        <v>13</v>
      </c>
      <c r="AF191" s="2">
        <v>193</v>
      </c>
      <c r="AG191" s="2" t="s">
        <v>2250</v>
      </c>
      <c r="AH191" s="2"/>
    </row>
    <row r="192" spans="1:34" ht="145" x14ac:dyDescent="0.35">
      <c r="A192" s="2" t="s">
        <v>3626</v>
      </c>
      <c r="B192" s="2" t="s">
        <v>259</v>
      </c>
      <c r="C192" s="2" t="s">
        <v>260</v>
      </c>
      <c r="D192" s="2" t="s">
        <v>3627</v>
      </c>
      <c r="E192" s="2">
        <v>2018</v>
      </c>
      <c r="F192" s="2" t="s">
        <v>3628</v>
      </c>
      <c r="G192" s="2" t="s">
        <v>3629</v>
      </c>
      <c r="H192" s="2"/>
      <c r="I192" s="2"/>
      <c r="J192" s="2" t="s">
        <v>2149</v>
      </c>
      <c r="K192" s="2" t="s">
        <v>2177</v>
      </c>
      <c r="L192" s="2" t="s">
        <v>2178</v>
      </c>
      <c r="M192" s="2" t="s">
        <v>2152</v>
      </c>
      <c r="N192" s="2"/>
      <c r="O192" s="2"/>
      <c r="P192" s="2" t="s">
        <v>2153</v>
      </c>
      <c r="Q192" s="2"/>
      <c r="R192" s="2"/>
      <c r="S192" s="2" t="s">
        <v>86</v>
      </c>
      <c r="T192" s="2" t="s">
        <v>2154</v>
      </c>
      <c r="U192" s="2"/>
      <c r="V192" s="2" t="s">
        <v>3630</v>
      </c>
      <c r="W192" s="2" t="s">
        <v>3631</v>
      </c>
      <c r="X192" s="2" t="s">
        <v>3628</v>
      </c>
      <c r="Y192" s="2" t="s">
        <v>2156</v>
      </c>
      <c r="Z192" s="2"/>
      <c r="AA192" s="2" t="s">
        <v>2248</v>
      </c>
      <c r="AB192" s="2"/>
      <c r="AC192" s="2">
        <v>103</v>
      </c>
      <c r="AD192" s="2" t="s">
        <v>3632</v>
      </c>
      <c r="AE192" s="2">
        <v>15</v>
      </c>
      <c r="AF192" s="2">
        <v>194</v>
      </c>
      <c r="AG192" s="2" t="s">
        <v>2250</v>
      </c>
      <c r="AH192" s="2"/>
    </row>
    <row r="193" spans="1:34" ht="72.5" x14ac:dyDescent="0.35">
      <c r="A193" s="2" t="s">
        <v>3633</v>
      </c>
      <c r="B193" s="2" t="s">
        <v>2105</v>
      </c>
      <c r="C193" s="2" t="s">
        <v>3634</v>
      </c>
      <c r="D193" s="2" t="s">
        <v>3635</v>
      </c>
      <c r="E193" s="2">
        <v>2024</v>
      </c>
      <c r="F193" s="2" t="s">
        <v>3636</v>
      </c>
      <c r="G193" s="2" t="s">
        <v>3637</v>
      </c>
      <c r="H193" s="2"/>
      <c r="I193" s="2"/>
      <c r="J193" s="2" t="s">
        <v>2149</v>
      </c>
      <c r="K193" s="2" t="s">
        <v>2177</v>
      </c>
      <c r="L193" s="2" t="s">
        <v>2178</v>
      </c>
      <c r="M193" s="2" t="s">
        <v>2152</v>
      </c>
      <c r="N193" s="2"/>
      <c r="O193" s="2"/>
      <c r="P193" s="2" t="s">
        <v>2153</v>
      </c>
      <c r="Q193" s="2"/>
      <c r="R193" s="2"/>
      <c r="S193" s="2" t="s">
        <v>86</v>
      </c>
      <c r="T193" s="2" t="s">
        <v>2154</v>
      </c>
      <c r="U193" s="2"/>
      <c r="V193" s="2" t="s">
        <v>3638</v>
      </c>
      <c r="W193" s="2" t="s">
        <v>3639</v>
      </c>
      <c r="X193" s="2" t="s">
        <v>3636</v>
      </c>
      <c r="Y193" s="2" t="s">
        <v>2156</v>
      </c>
      <c r="Z193" s="2"/>
      <c r="AA193" s="2" t="s">
        <v>2322</v>
      </c>
      <c r="AB193" s="2" t="s">
        <v>3640</v>
      </c>
      <c r="AC193" s="2">
        <v>104</v>
      </c>
      <c r="AD193" s="2" t="s">
        <v>3641</v>
      </c>
      <c r="AE193" s="2">
        <v>13</v>
      </c>
      <c r="AF193" s="2">
        <v>195</v>
      </c>
      <c r="AG193" s="2" t="s">
        <v>2250</v>
      </c>
      <c r="AH193" s="2"/>
    </row>
    <row r="194" spans="1:34" ht="391.5" x14ac:dyDescent="0.35">
      <c r="A194" s="2" t="s">
        <v>3642</v>
      </c>
      <c r="B194" s="2" t="s">
        <v>1235</v>
      </c>
      <c r="C194" s="2" t="s">
        <v>1236</v>
      </c>
      <c r="D194" s="2" t="s">
        <v>3643</v>
      </c>
      <c r="E194" s="2">
        <v>2023</v>
      </c>
      <c r="F194" s="2" t="s">
        <v>3644</v>
      </c>
      <c r="G194" s="2" t="s">
        <v>3645</v>
      </c>
      <c r="H194" s="2"/>
      <c r="I194" s="2"/>
      <c r="J194" s="2" t="s">
        <v>2149</v>
      </c>
      <c r="K194" s="2" t="s">
        <v>2177</v>
      </c>
      <c r="L194" s="2" t="s">
        <v>2178</v>
      </c>
      <c r="M194" s="2" t="s">
        <v>2152</v>
      </c>
      <c r="N194" s="2"/>
      <c r="O194" s="2"/>
      <c r="P194" s="2" t="s">
        <v>2153</v>
      </c>
      <c r="Q194" s="2"/>
      <c r="R194" s="2"/>
      <c r="S194" s="2" t="s">
        <v>86</v>
      </c>
      <c r="T194" s="2" t="s">
        <v>2154</v>
      </c>
      <c r="U194" s="2"/>
      <c r="V194" s="2" t="s">
        <v>3646</v>
      </c>
      <c r="W194" s="2" t="s">
        <v>3647</v>
      </c>
      <c r="X194" s="2" t="s">
        <v>3644</v>
      </c>
      <c r="Y194" s="2" t="s">
        <v>2156</v>
      </c>
      <c r="Z194" s="2"/>
      <c r="AA194" s="2" t="s">
        <v>2248</v>
      </c>
      <c r="AB194" s="2"/>
      <c r="AC194" s="2">
        <v>106</v>
      </c>
      <c r="AD194" s="2" t="s">
        <v>3648</v>
      </c>
      <c r="AE194" s="2">
        <v>15</v>
      </c>
      <c r="AF194" s="2">
        <v>196</v>
      </c>
      <c r="AG194" s="2" t="s">
        <v>2250</v>
      </c>
      <c r="AH194" s="2"/>
    </row>
    <row r="195" spans="1:34" ht="87" x14ac:dyDescent="0.35">
      <c r="A195" s="2" t="s">
        <v>3649</v>
      </c>
      <c r="B195" s="2" t="s">
        <v>1238</v>
      </c>
      <c r="C195" s="2" t="s">
        <v>3650</v>
      </c>
      <c r="D195" s="2" t="s">
        <v>3651</v>
      </c>
      <c r="E195" s="2">
        <v>2019</v>
      </c>
      <c r="F195" s="2" t="s">
        <v>3652</v>
      </c>
      <c r="G195" s="2" t="s">
        <v>3653</v>
      </c>
      <c r="H195" s="2"/>
      <c r="I195" s="2"/>
      <c r="J195" s="2" t="s">
        <v>2149</v>
      </c>
      <c r="K195" s="2" t="s">
        <v>2177</v>
      </c>
      <c r="L195" s="2" t="s">
        <v>2178</v>
      </c>
      <c r="M195" s="2" t="s">
        <v>2152</v>
      </c>
      <c r="N195" s="2"/>
      <c r="O195" s="2"/>
      <c r="P195" s="2" t="s">
        <v>2153</v>
      </c>
      <c r="Q195" s="2"/>
      <c r="R195" s="2"/>
      <c r="S195" s="2" t="s">
        <v>41</v>
      </c>
      <c r="T195" s="2" t="s">
        <v>2245</v>
      </c>
      <c r="U195" s="2"/>
      <c r="V195" s="2" t="s">
        <v>3654</v>
      </c>
      <c r="W195" s="2" t="s">
        <v>3655</v>
      </c>
      <c r="X195" s="2" t="s">
        <v>3652</v>
      </c>
      <c r="Y195" s="2" t="s">
        <v>2156</v>
      </c>
      <c r="Z195" s="2"/>
      <c r="AA195" s="2" t="s">
        <v>2248</v>
      </c>
      <c r="AB195" s="2"/>
      <c r="AC195" s="2">
        <v>108</v>
      </c>
      <c r="AD195" s="2" t="s">
        <v>3656</v>
      </c>
      <c r="AE195" s="2">
        <v>15</v>
      </c>
      <c r="AF195" s="2">
        <v>197</v>
      </c>
      <c r="AG195" s="2" t="s">
        <v>2250</v>
      </c>
      <c r="AH195" s="2"/>
    </row>
    <row r="196" spans="1:34" ht="362.5" x14ac:dyDescent="0.35">
      <c r="A196" s="2" t="s">
        <v>3657</v>
      </c>
      <c r="B196" s="2" t="s">
        <v>1241</v>
      </c>
      <c r="C196" s="2" t="s">
        <v>1242</v>
      </c>
      <c r="D196" s="2" t="s">
        <v>3658</v>
      </c>
      <c r="E196" s="2">
        <v>2023</v>
      </c>
      <c r="F196" s="2" t="s">
        <v>3659</v>
      </c>
      <c r="G196" s="2" t="s">
        <v>3660</v>
      </c>
      <c r="H196" s="2"/>
      <c r="I196" s="2"/>
      <c r="J196" s="2" t="s">
        <v>2149</v>
      </c>
      <c r="K196" s="2" t="s">
        <v>2177</v>
      </c>
      <c r="L196" s="2" t="s">
        <v>2178</v>
      </c>
      <c r="M196" s="2" t="s">
        <v>2152</v>
      </c>
      <c r="N196" s="2"/>
      <c r="O196" s="2"/>
      <c r="P196" s="2" t="s">
        <v>2153</v>
      </c>
      <c r="Q196" s="2"/>
      <c r="R196" s="2"/>
      <c r="S196" s="2" t="s">
        <v>86</v>
      </c>
      <c r="T196" s="2" t="s">
        <v>2154</v>
      </c>
      <c r="U196" s="2"/>
      <c r="V196" s="2" t="s">
        <v>3661</v>
      </c>
      <c r="W196" s="2" t="s">
        <v>3662</v>
      </c>
      <c r="X196" s="2" t="s">
        <v>3659</v>
      </c>
      <c r="Y196" s="2" t="s">
        <v>2156</v>
      </c>
      <c r="Z196" s="2"/>
      <c r="AA196" s="2" t="s">
        <v>2248</v>
      </c>
      <c r="AB196" s="2"/>
      <c r="AC196" s="2">
        <v>113</v>
      </c>
      <c r="AD196" s="2" t="s">
        <v>3663</v>
      </c>
      <c r="AE196" s="2">
        <v>15</v>
      </c>
      <c r="AF196" s="2">
        <v>198</v>
      </c>
      <c r="AG196" s="2" t="s">
        <v>2250</v>
      </c>
      <c r="AH196" s="2"/>
    </row>
    <row r="197" spans="1:34" ht="246.5" x14ac:dyDescent="0.35">
      <c r="A197" s="2" t="s">
        <v>3664</v>
      </c>
      <c r="B197" s="2" t="s">
        <v>1244</v>
      </c>
      <c r="C197" s="2" t="s">
        <v>1245</v>
      </c>
      <c r="D197" s="2" t="s">
        <v>3665</v>
      </c>
      <c r="E197" s="2">
        <v>2017</v>
      </c>
      <c r="F197" s="2" t="s">
        <v>3666</v>
      </c>
      <c r="G197" s="2" t="s">
        <v>3667</v>
      </c>
      <c r="H197" s="2"/>
      <c r="I197" s="2"/>
      <c r="J197" s="2" t="s">
        <v>2149</v>
      </c>
      <c r="K197" s="2" t="s">
        <v>2177</v>
      </c>
      <c r="L197" s="2" t="s">
        <v>2178</v>
      </c>
      <c r="M197" s="2" t="s">
        <v>2152</v>
      </c>
      <c r="N197" s="2"/>
      <c r="O197" s="2"/>
      <c r="P197" s="2" t="s">
        <v>2153</v>
      </c>
      <c r="Q197" s="2"/>
      <c r="R197" s="2"/>
      <c r="S197" s="2" t="s">
        <v>86</v>
      </c>
      <c r="T197" s="2" t="s">
        <v>2154</v>
      </c>
      <c r="U197" s="2"/>
      <c r="V197" s="2" t="s">
        <v>3668</v>
      </c>
      <c r="W197" s="2" t="s">
        <v>3669</v>
      </c>
      <c r="X197" s="2" t="s">
        <v>3666</v>
      </c>
      <c r="Y197" s="2" t="s">
        <v>2156</v>
      </c>
      <c r="Z197" s="2"/>
      <c r="AA197" s="2" t="s">
        <v>2248</v>
      </c>
      <c r="AB197" s="2"/>
      <c r="AC197" s="2">
        <v>114</v>
      </c>
      <c r="AD197" s="2" t="s">
        <v>3670</v>
      </c>
      <c r="AE197" s="2">
        <v>15</v>
      </c>
      <c r="AF197" s="2">
        <v>199</v>
      </c>
      <c r="AG197" s="2" t="s">
        <v>2250</v>
      </c>
      <c r="AH197" s="2"/>
    </row>
    <row r="198" spans="1:34" ht="203" x14ac:dyDescent="0.35">
      <c r="A198" s="2" t="s">
        <v>3671</v>
      </c>
      <c r="B198" s="2" t="s">
        <v>1247</v>
      </c>
      <c r="C198" s="2" t="s">
        <v>1248</v>
      </c>
      <c r="D198" s="2" t="s">
        <v>3672</v>
      </c>
      <c r="E198" s="2">
        <v>2021</v>
      </c>
      <c r="F198" s="2" t="s">
        <v>3673</v>
      </c>
      <c r="G198" s="2" t="s">
        <v>3674</v>
      </c>
      <c r="H198" s="2"/>
      <c r="I198" s="2"/>
      <c r="J198" s="2" t="s">
        <v>2149</v>
      </c>
      <c r="K198" s="2" t="s">
        <v>2177</v>
      </c>
      <c r="L198" s="2" t="s">
        <v>2178</v>
      </c>
      <c r="M198" s="2" t="s">
        <v>2152</v>
      </c>
      <c r="N198" s="2"/>
      <c r="O198" s="2"/>
      <c r="P198" s="2" t="s">
        <v>2153</v>
      </c>
      <c r="Q198" s="2"/>
      <c r="R198" s="2"/>
      <c r="S198" s="2" t="s">
        <v>41</v>
      </c>
      <c r="T198" s="2" t="s">
        <v>2245</v>
      </c>
      <c r="U198" s="2"/>
      <c r="V198" s="2" t="s">
        <v>3675</v>
      </c>
      <c r="W198" s="2" t="s">
        <v>3676</v>
      </c>
      <c r="X198" s="2" t="s">
        <v>3673</v>
      </c>
      <c r="Y198" s="2" t="s">
        <v>2156</v>
      </c>
      <c r="Z198" s="2"/>
      <c r="AA198" s="2" t="s">
        <v>2248</v>
      </c>
      <c r="AB198" s="2"/>
      <c r="AC198" s="2">
        <v>116</v>
      </c>
      <c r="AD198" s="2" t="s">
        <v>3677</v>
      </c>
      <c r="AE198" s="2">
        <v>15</v>
      </c>
      <c r="AF198" s="2">
        <v>200</v>
      </c>
      <c r="AG198" s="2" t="s">
        <v>2250</v>
      </c>
      <c r="AH198" s="2"/>
    </row>
    <row r="199" spans="1:34" ht="261" x14ac:dyDescent="0.35">
      <c r="A199" s="2" t="s">
        <v>3678</v>
      </c>
      <c r="B199" s="2" t="s">
        <v>1250</v>
      </c>
      <c r="C199" s="2" t="s">
        <v>1251</v>
      </c>
      <c r="D199" s="2" t="s">
        <v>3403</v>
      </c>
      <c r="E199" s="2">
        <v>2018</v>
      </c>
      <c r="F199" s="2"/>
      <c r="G199" s="2"/>
      <c r="H199" s="2"/>
      <c r="I199" s="2" t="s">
        <v>3012</v>
      </c>
      <c r="J199" s="2" t="s">
        <v>2149</v>
      </c>
      <c r="K199" s="2" t="s">
        <v>2177</v>
      </c>
      <c r="L199" s="2" t="s">
        <v>2178</v>
      </c>
      <c r="M199" s="2" t="s">
        <v>2152</v>
      </c>
      <c r="N199" s="2"/>
      <c r="O199" s="2"/>
      <c r="P199" s="2" t="s">
        <v>2153</v>
      </c>
      <c r="Q199" s="2"/>
      <c r="R199" s="2"/>
      <c r="S199" s="2" t="s">
        <v>86</v>
      </c>
      <c r="T199" s="2" t="s">
        <v>2154</v>
      </c>
      <c r="U199" s="2"/>
      <c r="V199" s="2" t="s">
        <v>3679</v>
      </c>
      <c r="W199" s="2" t="s">
        <v>3680</v>
      </c>
      <c r="X199" s="2"/>
      <c r="Y199" s="2" t="s">
        <v>2156</v>
      </c>
      <c r="Z199" s="2"/>
      <c r="AA199" s="2" t="s">
        <v>2248</v>
      </c>
      <c r="AB199" s="2"/>
      <c r="AC199" s="2">
        <v>117</v>
      </c>
      <c r="AD199" s="2" t="s">
        <v>3408</v>
      </c>
      <c r="AE199" s="2">
        <v>10</v>
      </c>
      <c r="AF199" s="2">
        <v>201</v>
      </c>
      <c r="AG199" s="2" t="s">
        <v>2250</v>
      </c>
      <c r="AH199" s="2"/>
    </row>
    <row r="200" spans="1:34" ht="409.5" x14ac:dyDescent="0.35">
      <c r="A200" s="2" t="s">
        <v>3681</v>
      </c>
      <c r="B200" s="2" t="s">
        <v>262</v>
      </c>
      <c r="C200" s="2" t="s">
        <v>263</v>
      </c>
      <c r="D200" s="2" t="s">
        <v>3682</v>
      </c>
      <c r="E200" s="2">
        <v>2022</v>
      </c>
      <c r="F200" s="2" t="s">
        <v>3683</v>
      </c>
      <c r="G200" s="2" t="s">
        <v>3684</v>
      </c>
      <c r="H200" s="2"/>
      <c r="I200" s="2"/>
      <c r="J200" s="2" t="s">
        <v>2149</v>
      </c>
      <c r="K200" s="2" t="s">
        <v>2177</v>
      </c>
      <c r="L200" s="2" t="s">
        <v>2178</v>
      </c>
      <c r="M200" s="2" t="s">
        <v>2152</v>
      </c>
      <c r="N200" s="2"/>
      <c r="O200" s="2"/>
      <c r="P200" s="2" t="s">
        <v>2153</v>
      </c>
      <c r="Q200" s="2"/>
      <c r="R200" s="2"/>
      <c r="S200" s="2" t="s">
        <v>86</v>
      </c>
      <c r="T200" s="2" t="s">
        <v>2154</v>
      </c>
      <c r="U200" s="2"/>
      <c r="V200" s="2" t="s">
        <v>3685</v>
      </c>
      <c r="W200" s="2" t="s">
        <v>3686</v>
      </c>
      <c r="X200" s="2" t="s">
        <v>3683</v>
      </c>
      <c r="Y200" s="2" t="s">
        <v>3687</v>
      </c>
      <c r="Z200" s="2" t="s">
        <v>3688</v>
      </c>
      <c r="AA200" s="2" t="s">
        <v>2248</v>
      </c>
      <c r="AB200" s="2"/>
      <c r="AC200" s="2">
        <v>119</v>
      </c>
      <c r="AD200" s="2" t="s">
        <v>3689</v>
      </c>
      <c r="AE200" s="2">
        <v>15</v>
      </c>
      <c r="AF200" s="2">
        <v>202</v>
      </c>
      <c r="AG200" s="2" t="s">
        <v>2250</v>
      </c>
      <c r="AH200" s="2"/>
    </row>
    <row r="201" spans="1:34" x14ac:dyDescent="0.35">
      <c r="A201" t="s">
        <v>3690</v>
      </c>
      <c r="B201" t="s">
        <v>1253</v>
      </c>
      <c r="C201" t="s">
        <v>1254</v>
      </c>
      <c r="D201" t="s">
        <v>3691</v>
      </c>
      <c r="E201">
        <v>2024</v>
      </c>
      <c r="F201" t="s">
        <v>3692</v>
      </c>
      <c r="G201" t="s">
        <v>3693</v>
      </c>
      <c r="I201" t="s">
        <v>2953</v>
      </c>
      <c r="J201" t="s">
        <v>2149</v>
      </c>
      <c r="K201" t="s">
        <v>2177</v>
      </c>
      <c r="L201" t="s">
        <v>2178</v>
      </c>
      <c r="M201" t="s">
        <v>2152</v>
      </c>
      <c r="P201" t="s">
        <v>2153</v>
      </c>
      <c r="S201" t="s">
        <v>86</v>
      </c>
      <c r="T201" t="s">
        <v>2165</v>
      </c>
      <c r="V201" t="s">
        <v>3694</v>
      </c>
      <c r="W201" t="s">
        <v>3695</v>
      </c>
      <c r="X201" t="s">
        <v>3692</v>
      </c>
      <c r="Y201" t="s">
        <v>2156</v>
      </c>
      <c r="AA201" t="s">
        <v>2248</v>
      </c>
      <c r="AC201">
        <v>121</v>
      </c>
      <c r="AD201" t="s">
        <v>3696</v>
      </c>
      <c r="AE201">
        <v>15</v>
      </c>
      <c r="AF201">
        <v>203</v>
      </c>
      <c r="AG201" t="s">
        <v>2250</v>
      </c>
    </row>
    <row r="202" spans="1:34" x14ac:dyDescent="0.35">
      <c r="A202" t="s">
        <v>3697</v>
      </c>
      <c r="B202" t="s">
        <v>265</v>
      </c>
      <c r="C202" t="s">
        <v>266</v>
      </c>
      <c r="D202" t="s">
        <v>3698</v>
      </c>
      <c r="E202">
        <v>2023</v>
      </c>
      <c r="F202" t="s">
        <v>3699</v>
      </c>
      <c r="G202" t="s">
        <v>3700</v>
      </c>
      <c r="J202" t="s">
        <v>2149</v>
      </c>
      <c r="K202" t="s">
        <v>2177</v>
      </c>
      <c r="L202" t="s">
        <v>2178</v>
      </c>
      <c r="M202" t="s">
        <v>2152</v>
      </c>
      <c r="P202" t="s">
        <v>2153</v>
      </c>
      <c r="S202" t="s">
        <v>41</v>
      </c>
      <c r="T202" t="s">
        <v>2245</v>
      </c>
      <c r="V202" t="s">
        <v>3701</v>
      </c>
      <c r="W202" t="s">
        <v>3702</v>
      </c>
      <c r="X202" t="s">
        <v>3699</v>
      </c>
      <c r="Y202" t="s">
        <v>2156</v>
      </c>
      <c r="AA202" t="s">
        <v>2248</v>
      </c>
      <c r="AC202">
        <v>125</v>
      </c>
      <c r="AD202" t="s">
        <v>3703</v>
      </c>
      <c r="AE202">
        <v>15</v>
      </c>
      <c r="AF202">
        <v>204</v>
      </c>
      <c r="AG202" t="s">
        <v>2250</v>
      </c>
    </row>
    <row r="203" spans="1:34" x14ac:dyDescent="0.35">
      <c r="A203" t="s">
        <v>3704</v>
      </c>
      <c r="B203" t="s">
        <v>1256</v>
      </c>
      <c r="C203" t="s">
        <v>3705</v>
      </c>
      <c r="D203" t="s">
        <v>3706</v>
      </c>
      <c r="E203">
        <v>2020</v>
      </c>
      <c r="F203" t="s">
        <v>3707</v>
      </c>
      <c r="G203" t="s">
        <v>3708</v>
      </c>
      <c r="J203" t="s">
        <v>2149</v>
      </c>
      <c r="K203" t="s">
        <v>2177</v>
      </c>
      <c r="L203" t="s">
        <v>2178</v>
      </c>
      <c r="M203" t="s">
        <v>2152</v>
      </c>
      <c r="P203" t="s">
        <v>2153</v>
      </c>
      <c r="S203" t="s">
        <v>86</v>
      </c>
      <c r="T203" t="s">
        <v>2154</v>
      </c>
      <c r="V203" t="s">
        <v>3709</v>
      </c>
      <c r="W203" t="s">
        <v>3710</v>
      </c>
      <c r="X203" t="s">
        <v>3707</v>
      </c>
      <c r="Y203" t="s">
        <v>2156</v>
      </c>
      <c r="AA203" t="s">
        <v>2248</v>
      </c>
      <c r="AC203">
        <v>126</v>
      </c>
      <c r="AD203" t="s">
        <v>3711</v>
      </c>
      <c r="AE203">
        <v>15</v>
      </c>
      <c r="AF203">
        <v>205</v>
      </c>
      <c r="AG203" t="s">
        <v>2250</v>
      </c>
    </row>
    <row r="204" spans="1:34" x14ac:dyDescent="0.35">
      <c r="A204" t="s">
        <v>3712</v>
      </c>
      <c r="B204" t="s">
        <v>1259</v>
      </c>
      <c r="C204" t="s">
        <v>1260</v>
      </c>
      <c r="D204" t="s">
        <v>3713</v>
      </c>
      <c r="E204">
        <v>2018</v>
      </c>
      <c r="F204" t="s">
        <v>3714</v>
      </c>
      <c r="G204" t="s">
        <v>3715</v>
      </c>
      <c r="J204" t="s">
        <v>2149</v>
      </c>
      <c r="K204" t="s">
        <v>2177</v>
      </c>
      <c r="L204" t="s">
        <v>2178</v>
      </c>
      <c r="M204" t="s">
        <v>2152</v>
      </c>
      <c r="P204" t="s">
        <v>2153</v>
      </c>
      <c r="S204" t="s">
        <v>86</v>
      </c>
      <c r="T204" t="s">
        <v>2154</v>
      </c>
      <c r="V204" t="s">
        <v>3716</v>
      </c>
      <c r="W204" t="s">
        <v>3717</v>
      </c>
      <c r="X204" t="s">
        <v>3714</v>
      </c>
      <c r="Y204" t="s">
        <v>2156</v>
      </c>
      <c r="AA204" t="s">
        <v>2248</v>
      </c>
      <c r="AC204">
        <v>132</v>
      </c>
      <c r="AD204" t="s">
        <v>3718</v>
      </c>
      <c r="AE204">
        <v>15</v>
      </c>
      <c r="AF204">
        <v>206</v>
      </c>
      <c r="AG204" t="s">
        <v>2250</v>
      </c>
    </row>
    <row r="205" spans="1:34" x14ac:dyDescent="0.35">
      <c r="A205" t="s">
        <v>3719</v>
      </c>
      <c r="B205" t="s">
        <v>1262</v>
      </c>
      <c r="C205" t="s">
        <v>1263</v>
      </c>
      <c r="D205" t="s">
        <v>3720</v>
      </c>
      <c r="E205">
        <v>2019</v>
      </c>
      <c r="F205" t="s">
        <v>3721</v>
      </c>
      <c r="G205" t="s">
        <v>3722</v>
      </c>
      <c r="J205" t="s">
        <v>2149</v>
      </c>
      <c r="K205" t="s">
        <v>2177</v>
      </c>
      <c r="L205" t="s">
        <v>2178</v>
      </c>
      <c r="M205" t="s">
        <v>2152</v>
      </c>
      <c r="P205" t="s">
        <v>2153</v>
      </c>
      <c r="S205" t="s">
        <v>86</v>
      </c>
      <c r="T205" t="s">
        <v>2154</v>
      </c>
      <c r="V205" t="s">
        <v>3723</v>
      </c>
      <c r="W205" t="s">
        <v>3724</v>
      </c>
      <c r="X205" t="s">
        <v>3721</v>
      </c>
      <c r="Y205" t="s">
        <v>2156</v>
      </c>
      <c r="AA205" t="s">
        <v>2248</v>
      </c>
      <c r="AC205">
        <v>136</v>
      </c>
      <c r="AD205" t="s">
        <v>3725</v>
      </c>
      <c r="AE205">
        <v>15</v>
      </c>
      <c r="AF205">
        <v>207</v>
      </c>
      <c r="AG205" t="s">
        <v>2250</v>
      </c>
    </row>
    <row r="206" spans="1:34" x14ac:dyDescent="0.35">
      <c r="A206" t="s">
        <v>3726</v>
      </c>
      <c r="B206" t="s">
        <v>1265</v>
      </c>
      <c r="C206" t="s">
        <v>1266</v>
      </c>
      <c r="D206" t="s">
        <v>3727</v>
      </c>
      <c r="E206">
        <v>2019</v>
      </c>
      <c r="F206" t="s">
        <v>3728</v>
      </c>
      <c r="G206" t="s">
        <v>3729</v>
      </c>
      <c r="J206" t="s">
        <v>2149</v>
      </c>
      <c r="K206" t="s">
        <v>2177</v>
      </c>
      <c r="L206" t="s">
        <v>2178</v>
      </c>
      <c r="M206" t="s">
        <v>2152</v>
      </c>
      <c r="P206" t="s">
        <v>2153</v>
      </c>
      <c r="S206" t="s">
        <v>86</v>
      </c>
      <c r="T206" t="s">
        <v>2154</v>
      </c>
      <c r="V206" t="s">
        <v>3730</v>
      </c>
      <c r="W206" t="s">
        <v>3731</v>
      </c>
      <c r="X206" t="s">
        <v>3728</v>
      </c>
      <c r="Y206" t="s">
        <v>2156</v>
      </c>
      <c r="AA206" t="s">
        <v>2248</v>
      </c>
      <c r="AC206">
        <v>140</v>
      </c>
      <c r="AD206" t="s">
        <v>3732</v>
      </c>
      <c r="AE206">
        <v>15</v>
      </c>
      <c r="AF206">
        <v>208</v>
      </c>
      <c r="AG206" t="s">
        <v>2250</v>
      </c>
    </row>
    <row r="207" spans="1:34" x14ac:dyDescent="0.35">
      <c r="A207" t="s">
        <v>3733</v>
      </c>
      <c r="B207" t="s">
        <v>1268</v>
      </c>
      <c r="C207" t="s">
        <v>1269</v>
      </c>
      <c r="D207" t="s">
        <v>3734</v>
      </c>
      <c r="E207">
        <v>2009</v>
      </c>
      <c r="F207" t="s">
        <v>3735</v>
      </c>
      <c r="G207" t="s">
        <v>3736</v>
      </c>
      <c r="J207" t="s">
        <v>2149</v>
      </c>
      <c r="K207" t="s">
        <v>2177</v>
      </c>
      <c r="L207" t="s">
        <v>2178</v>
      </c>
      <c r="M207" t="s">
        <v>2152</v>
      </c>
      <c r="P207" t="s">
        <v>2153</v>
      </c>
      <c r="S207" t="s">
        <v>86</v>
      </c>
      <c r="T207" t="s">
        <v>2165</v>
      </c>
      <c r="V207" t="s">
        <v>3737</v>
      </c>
      <c r="W207" t="s">
        <v>3738</v>
      </c>
      <c r="X207" t="s">
        <v>3735</v>
      </c>
      <c r="Y207" t="s">
        <v>2156</v>
      </c>
      <c r="AA207" t="s">
        <v>2248</v>
      </c>
      <c r="AC207">
        <v>147</v>
      </c>
      <c r="AD207" t="s">
        <v>3739</v>
      </c>
      <c r="AE207">
        <v>15</v>
      </c>
      <c r="AF207">
        <v>209</v>
      </c>
      <c r="AG207" t="s">
        <v>2250</v>
      </c>
    </row>
    <row r="208" spans="1:34" x14ac:dyDescent="0.35">
      <c r="A208" t="s">
        <v>3740</v>
      </c>
      <c r="B208" t="s">
        <v>1271</v>
      </c>
      <c r="C208" t="s">
        <v>1272</v>
      </c>
      <c r="D208" t="s">
        <v>3741</v>
      </c>
      <c r="E208">
        <v>2014</v>
      </c>
      <c r="F208" t="s">
        <v>3742</v>
      </c>
      <c r="J208" t="s">
        <v>3743</v>
      </c>
      <c r="K208" t="s">
        <v>3744</v>
      </c>
      <c r="L208" t="s">
        <v>2178</v>
      </c>
      <c r="M208" t="s">
        <v>2152</v>
      </c>
      <c r="P208" t="s">
        <v>2153</v>
      </c>
      <c r="S208" t="s">
        <v>86</v>
      </c>
      <c r="T208" t="s">
        <v>2154</v>
      </c>
      <c r="V208" t="s">
        <v>3745</v>
      </c>
      <c r="W208" t="s">
        <v>3746</v>
      </c>
      <c r="X208" t="s">
        <v>3747</v>
      </c>
      <c r="Y208" t="s">
        <v>2156</v>
      </c>
      <c r="AA208" t="s">
        <v>2248</v>
      </c>
      <c r="AC208">
        <v>3</v>
      </c>
      <c r="AD208" t="s">
        <v>3748</v>
      </c>
      <c r="AE208">
        <v>15</v>
      </c>
      <c r="AF208">
        <v>210</v>
      </c>
      <c r="AG208" t="s">
        <v>2250</v>
      </c>
    </row>
    <row r="209" spans="1:33" x14ac:dyDescent="0.35">
      <c r="A209" t="s">
        <v>3749</v>
      </c>
      <c r="B209" t="s">
        <v>1274</v>
      </c>
      <c r="C209" t="s">
        <v>1275</v>
      </c>
      <c r="D209" t="s">
        <v>3750</v>
      </c>
      <c r="E209">
        <v>2015</v>
      </c>
      <c r="F209" t="s">
        <v>3751</v>
      </c>
      <c r="J209" t="s">
        <v>3743</v>
      </c>
      <c r="K209" t="s">
        <v>3744</v>
      </c>
      <c r="L209" t="s">
        <v>2178</v>
      </c>
      <c r="M209" t="s">
        <v>2152</v>
      </c>
      <c r="P209" t="s">
        <v>2153</v>
      </c>
      <c r="S209" t="s">
        <v>86</v>
      </c>
      <c r="T209" t="s">
        <v>2165</v>
      </c>
      <c r="V209" t="s">
        <v>3752</v>
      </c>
      <c r="W209" t="s">
        <v>3753</v>
      </c>
      <c r="X209" t="s">
        <v>3754</v>
      </c>
      <c r="Y209" t="s">
        <v>2156</v>
      </c>
      <c r="AA209" t="s">
        <v>2248</v>
      </c>
      <c r="AC209">
        <v>5</v>
      </c>
      <c r="AD209" t="s">
        <v>3755</v>
      </c>
      <c r="AE209">
        <v>15</v>
      </c>
      <c r="AF209">
        <v>211</v>
      </c>
      <c r="AG209" t="s">
        <v>2250</v>
      </c>
    </row>
    <row r="210" spans="1:33" x14ac:dyDescent="0.35">
      <c r="A210" t="s">
        <v>3756</v>
      </c>
      <c r="B210" t="s">
        <v>1277</v>
      </c>
      <c r="C210" t="s">
        <v>1278</v>
      </c>
      <c r="D210" t="s">
        <v>3757</v>
      </c>
      <c r="E210">
        <v>2015</v>
      </c>
      <c r="F210" t="s">
        <v>3758</v>
      </c>
      <c r="J210" t="s">
        <v>3743</v>
      </c>
      <c r="K210" t="s">
        <v>3744</v>
      </c>
      <c r="L210" t="s">
        <v>2178</v>
      </c>
      <c r="M210" t="s">
        <v>2152</v>
      </c>
      <c r="P210" t="s">
        <v>2153</v>
      </c>
      <c r="S210" t="s">
        <v>41</v>
      </c>
      <c r="T210" t="s">
        <v>2188</v>
      </c>
      <c r="V210" t="s">
        <v>3759</v>
      </c>
      <c r="W210" t="s">
        <v>3760</v>
      </c>
      <c r="X210" t="s">
        <v>3761</v>
      </c>
      <c r="Y210" t="s">
        <v>2156</v>
      </c>
      <c r="AA210" t="s">
        <v>2248</v>
      </c>
      <c r="AC210">
        <v>7</v>
      </c>
      <c r="AD210" t="s">
        <v>3762</v>
      </c>
      <c r="AE210">
        <v>15</v>
      </c>
      <c r="AF210">
        <v>212</v>
      </c>
      <c r="AG210" t="s">
        <v>2250</v>
      </c>
    </row>
    <row r="211" spans="1:33" x14ac:dyDescent="0.35">
      <c r="A211" t="s">
        <v>3763</v>
      </c>
      <c r="B211" t="s">
        <v>1280</v>
      </c>
      <c r="C211" t="s">
        <v>1281</v>
      </c>
      <c r="D211" t="s">
        <v>3764</v>
      </c>
      <c r="E211">
        <v>2016</v>
      </c>
      <c r="F211" t="s">
        <v>3765</v>
      </c>
      <c r="J211" t="s">
        <v>3743</v>
      </c>
      <c r="K211" t="s">
        <v>3744</v>
      </c>
      <c r="L211" t="s">
        <v>2178</v>
      </c>
      <c r="M211" t="s">
        <v>2152</v>
      </c>
      <c r="P211" t="s">
        <v>2153</v>
      </c>
      <c r="S211" t="s">
        <v>86</v>
      </c>
      <c r="T211" t="s">
        <v>2154</v>
      </c>
      <c r="V211" t="s">
        <v>3766</v>
      </c>
      <c r="W211" t="s">
        <v>3767</v>
      </c>
      <c r="X211" t="s">
        <v>3768</v>
      </c>
      <c r="Y211" t="s">
        <v>2156</v>
      </c>
      <c r="AA211" t="s">
        <v>2248</v>
      </c>
      <c r="AC211">
        <v>9</v>
      </c>
      <c r="AD211" t="s">
        <v>3769</v>
      </c>
      <c r="AE211">
        <v>15</v>
      </c>
      <c r="AF211">
        <v>213</v>
      </c>
      <c r="AG211" t="s">
        <v>2250</v>
      </c>
    </row>
    <row r="212" spans="1:33" x14ac:dyDescent="0.35">
      <c r="A212" t="s">
        <v>3770</v>
      </c>
      <c r="B212" t="s">
        <v>268</v>
      </c>
      <c r="C212" t="s">
        <v>269</v>
      </c>
      <c r="D212" t="s">
        <v>3771</v>
      </c>
      <c r="E212">
        <v>2016</v>
      </c>
      <c r="F212" t="s">
        <v>3772</v>
      </c>
      <c r="J212" t="s">
        <v>3743</v>
      </c>
      <c r="K212" t="s">
        <v>3744</v>
      </c>
      <c r="L212" t="s">
        <v>2178</v>
      </c>
      <c r="M212" t="s">
        <v>2255</v>
      </c>
      <c r="N212" t="s">
        <v>3773</v>
      </c>
      <c r="O212" t="s">
        <v>2257</v>
      </c>
      <c r="P212" t="s">
        <v>2153</v>
      </c>
      <c r="S212" t="s">
        <v>86</v>
      </c>
      <c r="T212" t="s">
        <v>2154</v>
      </c>
      <c r="V212" t="s">
        <v>3774</v>
      </c>
      <c r="W212" t="s">
        <v>3775</v>
      </c>
      <c r="X212" t="s">
        <v>3776</v>
      </c>
      <c r="Y212" t="s">
        <v>2156</v>
      </c>
      <c r="AA212" t="s">
        <v>2248</v>
      </c>
      <c r="AC212">
        <v>11</v>
      </c>
      <c r="AD212" t="s">
        <v>3777</v>
      </c>
      <c r="AE212">
        <v>15</v>
      </c>
      <c r="AF212">
        <v>214</v>
      </c>
      <c r="AG212" t="s">
        <v>2250</v>
      </c>
    </row>
    <row r="213" spans="1:33" x14ac:dyDescent="0.35">
      <c r="A213" t="s">
        <v>3778</v>
      </c>
      <c r="B213" t="s">
        <v>1283</v>
      </c>
      <c r="C213" t="s">
        <v>1284</v>
      </c>
      <c r="D213" t="s">
        <v>3779</v>
      </c>
      <c r="E213">
        <v>2016</v>
      </c>
      <c r="F213" t="s">
        <v>3780</v>
      </c>
      <c r="J213" t="s">
        <v>3743</v>
      </c>
      <c r="K213" t="s">
        <v>3744</v>
      </c>
      <c r="L213" t="s">
        <v>2178</v>
      </c>
      <c r="M213" t="s">
        <v>2255</v>
      </c>
      <c r="N213" t="s">
        <v>3781</v>
      </c>
      <c r="O213" t="s">
        <v>2257</v>
      </c>
      <c r="P213" t="s">
        <v>2153</v>
      </c>
      <c r="S213" t="s">
        <v>86</v>
      </c>
      <c r="T213" t="s">
        <v>2154</v>
      </c>
      <c r="V213" t="s">
        <v>3782</v>
      </c>
      <c r="W213" t="s">
        <v>3783</v>
      </c>
      <c r="X213" t="s">
        <v>3784</v>
      </c>
      <c r="Y213" t="s">
        <v>2156</v>
      </c>
      <c r="AA213" t="s">
        <v>2248</v>
      </c>
      <c r="AC213">
        <v>12</v>
      </c>
      <c r="AD213" t="s">
        <v>3785</v>
      </c>
      <c r="AE213">
        <v>15</v>
      </c>
      <c r="AF213">
        <v>215</v>
      </c>
      <c r="AG213" t="s">
        <v>2250</v>
      </c>
    </row>
    <row r="214" spans="1:33" x14ac:dyDescent="0.35">
      <c r="A214" t="s">
        <v>3786</v>
      </c>
      <c r="B214" t="s">
        <v>271</v>
      </c>
      <c r="C214" t="s">
        <v>272</v>
      </c>
      <c r="D214" t="s">
        <v>3787</v>
      </c>
      <c r="E214">
        <v>2017</v>
      </c>
      <c r="F214" t="s">
        <v>3788</v>
      </c>
      <c r="J214" t="s">
        <v>3743</v>
      </c>
      <c r="K214" t="s">
        <v>3744</v>
      </c>
      <c r="L214" t="s">
        <v>2178</v>
      </c>
      <c r="M214" t="s">
        <v>2152</v>
      </c>
      <c r="P214" t="s">
        <v>2153</v>
      </c>
      <c r="S214" t="s">
        <v>41</v>
      </c>
      <c r="T214" t="s">
        <v>2188</v>
      </c>
      <c r="V214" t="s">
        <v>3789</v>
      </c>
      <c r="W214" t="s">
        <v>3790</v>
      </c>
      <c r="X214" t="s">
        <v>3791</v>
      </c>
      <c r="Y214" t="s">
        <v>2156</v>
      </c>
      <c r="AA214" t="s">
        <v>2248</v>
      </c>
      <c r="AC214">
        <v>13</v>
      </c>
      <c r="AD214" t="s">
        <v>3792</v>
      </c>
      <c r="AE214">
        <v>15</v>
      </c>
      <c r="AF214">
        <v>216</v>
      </c>
      <c r="AG214" t="s">
        <v>2250</v>
      </c>
    </row>
    <row r="215" spans="1:33" x14ac:dyDescent="0.35">
      <c r="A215" t="s">
        <v>3793</v>
      </c>
      <c r="B215" t="s">
        <v>1286</v>
      </c>
      <c r="C215" t="s">
        <v>1287</v>
      </c>
      <c r="D215" t="s">
        <v>3794</v>
      </c>
      <c r="E215">
        <v>2017</v>
      </c>
      <c r="F215" t="s">
        <v>3795</v>
      </c>
      <c r="J215" t="s">
        <v>3743</v>
      </c>
      <c r="K215" t="s">
        <v>3744</v>
      </c>
      <c r="L215" t="s">
        <v>2178</v>
      </c>
      <c r="M215" t="s">
        <v>2152</v>
      </c>
      <c r="P215" t="s">
        <v>2153</v>
      </c>
      <c r="S215" t="s">
        <v>86</v>
      </c>
      <c r="T215" t="s">
        <v>2154</v>
      </c>
      <c r="V215" t="s">
        <v>3796</v>
      </c>
      <c r="W215" t="s">
        <v>3797</v>
      </c>
      <c r="X215" t="s">
        <v>3798</v>
      </c>
      <c r="Y215" t="s">
        <v>2156</v>
      </c>
      <c r="AA215" t="s">
        <v>2248</v>
      </c>
      <c r="AC215">
        <v>14</v>
      </c>
      <c r="AD215" t="s">
        <v>3799</v>
      </c>
      <c r="AE215">
        <v>15</v>
      </c>
      <c r="AF215">
        <v>217</v>
      </c>
      <c r="AG215" t="s">
        <v>2250</v>
      </c>
    </row>
    <row r="216" spans="1:33" x14ac:dyDescent="0.35">
      <c r="A216" t="s">
        <v>3800</v>
      </c>
      <c r="B216" t="s">
        <v>274</v>
      </c>
      <c r="C216" t="s">
        <v>275</v>
      </c>
      <c r="D216" t="s">
        <v>3801</v>
      </c>
      <c r="E216">
        <v>2017</v>
      </c>
      <c r="F216" t="s">
        <v>3802</v>
      </c>
      <c r="J216" t="s">
        <v>3743</v>
      </c>
      <c r="K216" t="s">
        <v>3744</v>
      </c>
      <c r="L216" t="s">
        <v>2178</v>
      </c>
      <c r="M216" t="s">
        <v>2152</v>
      </c>
      <c r="P216" t="s">
        <v>2153</v>
      </c>
      <c r="S216" t="s">
        <v>41</v>
      </c>
      <c r="T216" t="s">
        <v>2188</v>
      </c>
      <c r="V216" t="s">
        <v>3803</v>
      </c>
      <c r="W216" t="s">
        <v>3804</v>
      </c>
      <c r="X216" t="s">
        <v>3805</v>
      </c>
      <c r="Y216" t="s">
        <v>2156</v>
      </c>
      <c r="AA216" t="s">
        <v>2248</v>
      </c>
      <c r="AC216">
        <v>17</v>
      </c>
      <c r="AD216" t="s">
        <v>3806</v>
      </c>
      <c r="AE216">
        <v>15</v>
      </c>
      <c r="AF216">
        <v>218</v>
      </c>
      <c r="AG216" t="s">
        <v>2250</v>
      </c>
    </row>
    <row r="217" spans="1:33" x14ac:dyDescent="0.35">
      <c r="A217" t="s">
        <v>3807</v>
      </c>
      <c r="B217" t="s">
        <v>277</v>
      </c>
      <c r="C217" t="s">
        <v>278</v>
      </c>
      <c r="D217" t="s">
        <v>3808</v>
      </c>
      <c r="E217">
        <v>2017</v>
      </c>
      <c r="F217" t="s">
        <v>3809</v>
      </c>
      <c r="J217" t="s">
        <v>3743</v>
      </c>
      <c r="K217" t="s">
        <v>3744</v>
      </c>
      <c r="L217" t="s">
        <v>2178</v>
      </c>
      <c r="M217" t="s">
        <v>2255</v>
      </c>
      <c r="N217" t="s">
        <v>3810</v>
      </c>
      <c r="O217" t="s">
        <v>2280</v>
      </c>
      <c r="P217" t="s">
        <v>2153</v>
      </c>
      <c r="S217" t="s">
        <v>41</v>
      </c>
      <c r="T217" t="s">
        <v>2188</v>
      </c>
      <c r="V217" t="s">
        <v>3811</v>
      </c>
      <c r="W217" t="s">
        <v>3812</v>
      </c>
      <c r="X217" t="s">
        <v>3813</v>
      </c>
      <c r="Y217" t="s">
        <v>2156</v>
      </c>
      <c r="AA217" t="s">
        <v>2248</v>
      </c>
      <c r="AC217">
        <v>19</v>
      </c>
      <c r="AD217" t="s">
        <v>3814</v>
      </c>
      <c r="AE217">
        <v>15</v>
      </c>
      <c r="AF217">
        <v>219</v>
      </c>
      <c r="AG217" t="s">
        <v>2250</v>
      </c>
    </row>
    <row r="218" spans="1:33" x14ac:dyDescent="0.35">
      <c r="A218" t="s">
        <v>3815</v>
      </c>
      <c r="B218" t="s">
        <v>280</v>
      </c>
      <c r="C218" t="s">
        <v>281</v>
      </c>
      <c r="D218" t="s">
        <v>3816</v>
      </c>
      <c r="E218">
        <v>2017</v>
      </c>
      <c r="F218" t="s">
        <v>3817</v>
      </c>
      <c r="J218" t="s">
        <v>3743</v>
      </c>
      <c r="K218" t="s">
        <v>3744</v>
      </c>
      <c r="L218" t="s">
        <v>2178</v>
      </c>
      <c r="M218" t="s">
        <v>2255</v>
      </c>
      <c r="N218" t="s">
        <v>3818</v>
      </c>
      <c r="O218" t="s">
        <v>2257</v>
      </c>
      <c r="P218" t="s">
        <v>2153</v>
      </c>
      <c r="S218" t="s">
        <v>86</v>
      </c>
      <c r="T218" t="s">
        <v>2154</v>
      </c>
      <c r="V218" t="s">
        <v>3819</v>
      </c>
      <c r="W218" t="s">
        <v>3820</v>
      </c>
      <c r="X218" t="s">
        <v>3821</v>
      </c>
      <c r="Y218" t="s">
        <v>3822</v>
      </c>
      <c r="Z218" t="s">
        <v>3823</v>
      </c>
      <c r="AA218" t="s">
        <v>2248</v>
      </c>
      <c r="AC218">
        <v>20</v>
      </c>
      <c r="AD218" t="s">
        <v>3824</v>
      </c>
      <c r="AE218">
        <v>15</v>
      </c>
      <c r="AF218">
        <v>220</v>
      </c>
      <c r="AG218" t="s">
        <v>2250</v>
      </c>
    </row>
    <row r="219" spans="1:33" x14ac:dyDescent="0.35">
      <c r="A219" t="s">
        <v>3825</v>
      </c>
      <c r="B219" t="s">
        <v>1289</v>
      </c>
      <c r="C219" t="s">
        <v>1290</v>
      </c>
      <c r="D219" t="s">
        <v>3826</v>
      </c>
      <c r="E219">
        <v>2018</v>
      </c>
      <c r="F219" t="s">
        <v>3827</v>
      </c>
      <c r="J219" t="s">
        <v>3743</v>
      </c>
      <c r="K219" t="s">
        <v>3744</v>
      </c>
      <c r="L219" t="s">
        <v>2178</v>
      </c>
      <c r="M219" t="s">
        <v>2152</v>
      </c>
      <c r="P219" t="s">
        <v>2153</v>
      </c>
      <c r="S219" t="s">
        <v>86</v>
      </c>
      <c r="T219" t="s">
        <v>2154</v>
      </c>
      <c r="V219" t="s">
        <v>3828</v>
      </c>
      <c r="W219" t="s">
        <v>3829</v>
      </c>
      <c r="X219" t="s">
        <v>3830</v>
      </c>
      <c r="Y219" t="s">
        <v>2156</v>
      </c>
      <c r="AA219" t="s">
        <v>2248</v>
      </c>
      <c r="AC219">
        <v>21</v>
      </c>
      <c r="AD219" t="s">
        <v>3831</v>
      </c>
      <c r="AE219">
        <v>15</v>
      </c>
      <c r="AF219">
        <v>221</v>
      </c>
      <c r="AG219" t="s">
        <v>2250</v>
      </c>
    </row>
    <row r="220" spans="1:33" x14ac:dyDescent="0.35">
      <c r="A220" t="s">
        <v>3832</v>
      </c>
      <c r="B220" t="s">
        <v>1292</v>
      </c>
      <c r="C220" t="s">
        <v>1293</v>
      </c>
      <c r="D220" t="s">
        <v>3833</v>
      </c>
      <c r="E220">
        <v>2018</v>
      </c>
      <c r="F220" t="s">
        <v>3834</v>
      </c>
      <c r="J220" t="s">
        <v>3743</v>
      </c>
      <c r="K220" t="s">
        <v>3744</v>
      </c>
      <c r="L220" t="s">
        <v>2178</v>
      </c>
      <c r="M220" t="s">
        <v>2152</v>
      </c>
      <c r="P220" t="s">
        <v>2153</v>
      </c>
      <c r="S220" t="s">
        <v>86</v>
      </c>
      <c r="T220" t="s">
        <v>2154</v>
      </c>
      <c r="V220" t="s">
        <v>3835</v>
      </c>
      <c r="W220" t="s">
        <v>3836</v>
      </c>
      <c r="X220" t="s">
        <v>3837</v>
      </c>
      <c r="Y220" t="s">
        <v>2156</v>
      </c>
      <c r="AA220" t="s">
        <v>2248</v>
      </c>
      <c r="AC220">
        <v>22</v>
      </c>
      <c r="AD220" t="s">
        <v>3838</v>
      </c>
      <c r="AE220">
        <v>15</v>
      </c>
      <c r="AF220">
        <v>222</v>
      </c>
      <c r="AG220" t="s">
        <v>2250</v>
      </c>
    </row>
    <row r="221" spans="1:33" x14ac:dyDescent="0.35">
      <c r="A221" t="s">
        <v>3839</v>
      </c>
      <c r="B221" t="s">
        <v>1295</v>
      </c>
      <c r="C221" t="s">
        <v>1296</v>
      </c>
      <c r="D221" t="s">
        <v>3840</v>
      </c>
      <c r="E221">
        <v>2018</v>
      </c>
      <c r="F221" t="s">
        <v>3841</v>
      </c>
      <c r="J221" t="s">
        <v>3743</v>
      </c>
      <c r="K221" t="s">
        <v>3744</v>
      </c>
      <c r="L221" t="s">
        <v>2178</v>
      </c>
      <c r="M221" t="s">
        <v>2152</v>
      </c>
      <c r="P221" t="s">
        <v>2153</v>
      </c>
      <c r="S221" t="s">
        <v>86</v>
      </c>
      <c r="T221" t="s">
        <v>2154</v>
      </c>
      <c r="V221" t="s">
        <v>3842</v>
      </c>
      <c r="W221" t="s">
        <v>3843</v>
      </c>
      <c r="X221" t="s">
        <v>3844</v>
      </c>
      <c r="Y221" t="s">
        <v>2156</v>
      </c>
      <c r="AA221" t="s">
        <v>2248</v>
      </c>
      <c r="AC221">
        <v>23</v>
      </c>
      <c r="AD221" t="s">
        <v>3845</v>
      </c>
      <c r="AE221">
        <v>15</v>
      </c>
      <c r="AF221">
        <v>223</v>
      </c>
      <c r="AG221" t="s">
        <v>2250</v>
      </c>
    </row>
    <row r="222" spans="1:33" x14ac:dyDescent="0.35">
      <c r="A222" t="s">
        <v>3846</v>
      </c>
      <c r="B222" t="s">
        <v>284</v>
      </c>
      <c r="C222" t="s">
        <v>285</v>
      </c>
      <c r="D222" t="s">
        <v>3847</v>
      </c>
      <c r="E222">
        <v>2018</v>
      </c>
      <c r="F222" t="s">
        <v>3848</v>
      </c>
      <c r="I222" t="s">
        <v>3849</v>
      </c>
      <c r="J222" t="s">
        <v>3743</v>
      </c>
      <c r="K222" t="s">
        <v>3744</v>
      </c>
      <c r="L222" t="s">
        <v>2178</v>
      </c>
      <c r="M222" t="s">
        <v>2152</v>
      </c>
      <c r="P222" t="s">
        <v>2153</v>
      </c>
      <c r="S222" t="s">
        <v>41</v>
      </c>
      <c r="T222" t="s">
        <v>2188</v>
      </c>
      <c r="V222" t="s">
        <v>3850</v>
      </c>
      <c r="W222" t="s">
        <v>3851</v>
      </c>
      <c r="X222" t="s">
        <v>3852</v>
      </c>
      <c r="Y222" t="s">
        <v>2156</v>
      </c>
      <c r="AA222" t="s">
        <v>2248</v>
      </c>
      <c r="AC222">
        <v>24</v>
      </c>
      <c r="AD222" t="s">
        <v>3853</v>
      </c>
      <c r="AE222">
        <v>15</v>
      </c>
      <c r="AF222">
        <v>224</v>
      </c>
      <c r="AG222" t="s">
        <v>2250</v>
      </c>
    </row>
    <row r="223" spans="1:33" x14ac:dyDescent="0.35">
      <c r="A223" t="s">
        <v>3854</v>
      </c>
      <c r="B223" t="s">
        <v>287</v>
      </c>
      <c r="C223" t="s">
        <v>288</v>
      </c>
      <c r="D223" t="s">
        <v>3855</v>
      </c>
      <c r="E223">
        <v>2018</v>
      </c>
      <c r="F223" t="s">
        <v>3856</v>
      </c>
      <c r="J223" t="s">
        <v>3743</v>
      </c>
      <c r="K223" t="s">
        <v>3744</v>
      </c>
      <c r="L223" t="s">
        <v>2178</v>
      </c>
      <c r="M223" t="s">
        <v>2255</v>
      </c>
      <c r="N223" t="s">
        <v>3857</v>
      </c>
      <c r="O223" t="s">
        <v>2280</v>
      </c>
      <c r="P223" t="s">
        <v>2153</v>
      </c>
      <c r="S223" t="s">
        <v>41</v>
      </c>
      <c r="T223" t="s">
        <v>2188</v>
      </c>
      <c r="V223" t="s">
        <v>3858</v>
      </c>
      <c r="W223" t="s">
        <v>3859</v>
      </c>
      <c r="X223" t="s">
        <v>3860</v>
      </c>
      <c r="Y223" t="s">
        <v>2156</v>
      </c>
      <c r="AA223" t="s">
        <v>2248</v>
      </c>
      <c r="AC223">
        <v>25</v>
      </c>
      <c r="AD223" t="s">
        <v>3861</v>
      </c>
      <c r="AE223">
        <v>15</v>
      </c>
      <c r="AF223">
        <v>225</v>
      </c>
      <c r="AG223" t="s">
        <v>2250</v>
      </c>
    </row>
    <row r="224" spans="1:33" x14ac:dyDescent="0.35">
      <c r="A224" t="s">
        <v>3862</v>
      </c>
      <c r="B224" t="s">
        <v>1298</v>
      </c>
      <c r="C224" t="s">
        <v>1299</v>
      </c>
      <c r="D224" t="s">
        <v>3863</v>
      </c>
      <c r="E224">
        <v>2018</v>
      </c>
      <c r="F224" t="s">
        <v>3864</v>
      </c>
      <c r="J224" t="s">
        <v>3743</v>
      </c>
      <c r="K224" t="s">
        <v>3744</v>
      </c>
      <c r="L224" t="s">
        <v>2178</v>
      </c>
      <c r="M224" t="s">
        <v>2152</v>
      </c>
      <c r="P224" t="s">
        <v>2153</v>
      </c>
      <c r="S224" t="s">
        <v>86</v>
      </c>
      <c r="T224" t="s">
        <v>2154</v>
      </c>
      <c r="V224" t="s">
        <v>3865</v>
      </c>
      <c r="W224" t="s">
        <v>3866</v>
      </c>
      <c r="X224" t="s">
        <v>3867</v>
      </c>
      <c r="Y224" t="s">
        <v>2156</v>
      </c>
      <c r="AA224" t="s">
        <v>2248</v>
      </c>
      <c r="AC224">
        <v>26</v>
      </c>
      <c r="AD224" t="s">
        <v>3868</v>
      </c>
      <c r="AE224">
        <v>15</v>
      </c>
      <c r="AF224">
        <v>226</v>
      </c>
      <c r="AG224" t="s">
        <v>2250</v>
      </c>
    </row>
    <row r="225" spans="1:33" x14ac:dyDescent="0.35">
      <c r="A225" t="s">
        <v>3869</v>
      </c>
      <c r="B225" t="s">
        <v>1301</v>
      </c>
      <c r="C225" t="s">
        <v>1302</v>
      </c>
      <c r="D225" t="s">
        <v>3870</v>
      </c>
      <c r="E225">
        <v>2018</v>
      </c>
      <c r="F225" t="s">
        <v>3871</v>
      </c>
      <c r="J225" t="s">
        <v>3743</v>
      </c>
      <c r="K225" t="s">
        <v>3744</v>
      </c>
      <c r="L225" t="s">
        <v>2178</v>
      </c>
      <c r="M225" t="s">
        <v>2152</v>
      </c>
      <c r="P225" t="s">
        <v>2153</v>
      </c>
      <c r="S225" t="s">
        <v>86</v>
      </c>
      <c r="T225" t="s">
        <v>2154</v>
      </c>
      <c r="V225" t="s">
        <v>3872</v>
      </c>
      <c r="W225" t="s">
        <v>3873</v>
      </c>
      <c r="X225" t="s">
        <v>3874</v>
      </c>
      <c r="Y225" t="s">
        <v>2156</v>
      </c>
      <c r="AA225" t="s">
        <v>2248</v>
      </c>
      <c r="AC225">
        <v>27</v>
      </c>
      <c r="AD225" t="s">
        <v>3875</v>
      </c>
      <c r="AE225">
        <v>15</v>
      </c>
      <c r="AF225">
        <v>227</v>
      </c>
      <c r="AG225" t="s">
        <v>2250</v>
      </c>
    </row>
    <row r="226" spans="1:33" x14ac:dyDescent="0.35">
      <c r="A226" t="s">
        <v>3876</v>
      </c>
      <c r="B226" t="s">
        <v>1304</v>
      </c>
      <c r="C226" t="s">
        <v>1305</v>
      </c>
      <c r="D226" t="s">
        <v>3877</v>
      </c>
      <c r="E226">
        <v>2019</v>
      </c>
      <c r="F226" t="s">
        <v>3878</v>
      </c>
      <c r="J226" t="s">
        <v>3743</v>
      </c>
      <c r="K226" t="s">
        <v>3744</v>
      </c>
      <c r="L226" t="s">
        <v>2178</v>
      </c>
      <c r="M226" t="s">
        <v>2152</v>
      </c>
      <c r="P226" t="s">
        <v>2153</v>
      </c>
      <c r="S226" t="s">
        <v>86</v>
      </c>
      <c r="T226" t="s">
        <v>2154</v>
      </c>
      <c r="V226" t="s">
        <v>3879</v>
      </c>
      <c r="W226" t="s">
        <v>3880</v>
      </c>
      <c r="X226" t="s">
        <v>3881</v>
      </c>
      <c r="Y226" t="s">
        <v>2156</v>
      </c>
      <c r="AA226" t="s">
        <v>2248</v>
      </c>
      <c r="AC226">
        <v>30</v>
      </c>
      <c r="AD226" t="s">
        <v>3882</v>
      </c>
      <c r="AE226">
        <v>15</v>
      </c>
      <c r="AF226">
        <v>228</v>
      </c>
      <c r="AG226" t="s">
        <v>2250</v>
      </c>
    </row>
    <row r="227" spans="1:33" x14ac:dyDescent="0.35">
      <c r="A227" t="s">
        <v>3883</v>
      </c>
      <c r="B227" t="s">
        <v>290</v>
      </c>
      <c r="C227" t="s">
        <v>291</v>
      </c>
      <c r="D227" t="s">
        <v>3884</v>
      </c>
      <c r="E227">
        <v>2019</v>
      </c>
      <c r="F227" t="s">
        <v>3885</v>
      </c>
      <c r="J227" t="s">
        <v>3743</v>
      </c>
      <c r="K227" t="s">
        <v>3744</v>
      </c>
      <c r="L227" t="s">
        <v>2178</v>
      </c>
      <c r="M227" t="s">
        <v>2152</v>
      </c>
      <c r="P227" t="s">
        <v>2153</v>
      </c>
      <c r="S227" t="s">
        <v>86</v>
      </c>
      <c r="T227" t="s">
        <v>2154</v>
      </c>
      <c r="V227" t="s">
        <v>3886</v>
      </c>
      <c r="W227" t="s">
        <v>3887</v>
      </c>
      <c r="X227" t="s">
        <v>3888</v>
      </c>
      <c r="Y227" t="s">
        <v>2156</v>
      </c>
      <c r="AA227" t="s">
        <v>2248</v>
      </c>
      <c r="AC227">
        <v>31</v>
      </c>
      <c r="AD227" t="s">
        <v>3889</v>
      </c>
      <c r="AE227">
        <v>15</v>
      </c>
      <c r="AF227">
        <v>229</v>
      </c>
      <c r="AG227" t="s">
        <v>2250</v>
      </c>
    </row>
    <row r="228" spans="1:33" x14ac:dyDescent="0.35">
      <c r="A228" t="s">
        <v>3890</v>
      </c>
      <c r="B228" t="s">
        <v>1307</v>
      </c>
      <c r="C228" t="s">
        <v>1308</v>
      </c>
      <c r="D228" t="s">
        <v>3891</v>
      </c>
      <c r="E228">
        <v>2019</v>
      </c>
      <c r="F228" t="s">
        <v>3892</v>
      </c>
      <c r="J228" t="s">
        <v>3743</v>
      </c>
      <c r="K228" t="s">
        <v>3744</v>
      </c>
      <c r="L228" t="s">
        <v>2178</v>
      </c>
      <c r="M228" t="s">
        <v>2255</v>
      </c>
      <c r="N228" t="s">
        <v>3893</v>
      </c>
      <c r="O228" t="s">
        <v>2257</v>
      </c>
      <c r="P228" t="s">
        <v>2153</v>
      </c>
      <c r="S228" t="s">
        <v>41</v>
      </c>
      <c r="T228" t="s">
        <v>2188</v>
      </c>
      <c r="V228" t="s">
        <v>3894</v>
      </c>
      <c r="W228" t="s">
        <v>3895</v>
      </c>
      <c r="X228" t="s">
        <v>3896</v>
      </c>
      <c r="Y228" t="s">
        <v>2156</v>
      </c>
      <c r="AA228" t="s">
        <v>2248</v>
      </c>
      <c r="AC228">
        <v>34</v>
      </c>
      <c r="AD228" t="s">
        <v>3897</v>
      </c>
      <c r="AE228">
        <v>15</v>
      </c>
      <c r="AF228">
        <v>230</v>
      </c>
      <c r="AG228" t="s">
        <v>2250</v>
      </c>
    </row>
    <row r="229" spans="1:33" x14ac:dyDescent="0.35">
      <c r="A229" t="s">
        <v>3898</v>
      </c>
      <c r="B229" t="s">
        <v>293</v>
      </c>
      <c r="C229" t="s">
        <v>294</v>
      </c>
      <c r="D229" t="s">
        <v>3899</v>
      </c>
      <c r="E229">
        <v>2019</v>
      </c>
      <c r="F229" t="s">
        <v>3900</v>
      </c>
      <c r="J229" t="s">
        <v>3743</v>
      </c>
      <c r="K229" t="s">
        <v>3744</v>
      </c>
      <c r="L229" t="s">
        <v>2178</v>
      </c>
      <c r="M229" t="s">
        <v>2255</v>
      </c>
      <c r="N229" t="s">
        <v>3901</v>
      </c>
      <c r="O229" t="s">
        <v>2257</v>
      </c>
      <c r="P229" t="s">
        <v>2153</v>
      </c>
      <c r="S229" t="s">
        <v>86</v>
      </c>
      <c r="T229" t="s">
        <v>2154</v>
      </c>
      <c r="V229" t="s">
        <v>3902</v>
      </c>
      <c r="W229" t="s">
        <v>3903</v>
      </c>
      <c r="X229" t="s">
        <v>3904</v>
      </c>
      <c r="Y229" t="s">
        <v>3822</v>
      </c>
      <c r="Z229" t="s">
        <v>3823</v>
      </c>
      <c r="AA229" t="s">
        <v>2248</v>
      </c>
      <c r="AC229">
        <v>35</v>
      </c>
      <c r="AD229" t="s">
        <v>3905</v>
      </c>
      <c r="AE229">
        <v>15</v>
      </c>
      <c r="AF229">
        <v>231</v>
      </c>
      <c r="AG229" t="s">
        <v>2250</v>
      </c>
    </row>
    <row r="230" spans="1:33" x14ac:dyDescent="0.35">
      <c r="A230" t="s">
        <v>3906</v>
      </c>
      <c r="B230" t="s">
        <v>296</v>
      </c>
      <c r="C230" t="s">
        <v>297</v>
      </c>
      <c r="D230" t="s">
        <v>3907</v>
      </c>
      <c r="E230">
        <v>2019</v>
      </c>
      <c r="F230" t="s">
        <v>3908</v>
      </c>
      <c r="J230" t="s">
        <v>3743</v>
      </c>
      <c r="K230" t="s">
        <v>3744</v>
      </c>
      <c r="L230" t="s">
        <v>2178</v>
      </c>
      <c r="M230" t="s">
        <v>2152</v>
      </c>
      <c r="P230" t="s">
        <v>2153</v>
      </c>
      <c r="S230" t="s">
        <v>41</v>
      </c>
      <c r="T230" t="s">
        <v>2245</v>
      </c>
      <c r="V230" t="s">
        <v>3909</v>
      </c>
      <c r="W230" t="s">
        <v>3910</v>
      </c>
      <c r="X230" t="s">
        <v>3911</v>
      </c>
      <c r="Y230" t="s">
        <v>2156</v>
      </c>
      <c r="AA230" t="s">
        <v>2248</v>
      </c>
      <c r="AC230">
        <v>36</v>
      </c>
      <c r="AD230" t="s">
        <v>3912</v>
      </c>
      <c r="AE230">
        <v>15</v>
      </c>
      <c r="AF230">
        <v>232</v>
      </c>
      <c r="AG230" t="s">
        <v>2250</v>
      </c>
    </row>
    <row r="231" spans="1:33" x14ac:dyDescent="0.35">
      <c r="A231" t="s">
        <v>3913</v>
      </c>
      <c r="B231" t="s">
        <v>299</v>
      </c>
      <c r="C231" t="s">
        <v>300</v>
      </c>
      <c r="D231" t="s">
        <v>3914</v>
      </c>
      <c r="E231">
        <v>2019</v>
      </c>
      <c r="F231" t="s">
        <v>3915</v>
      </c>
      <c r="J231" t="s">
        <v>3743</v>
      </c>
      <c r="K231" t="s">
        <v>3744</v>
      </c>
      <c r="L231" t="s">
        <v>2178</v>
      </c>
      <c r="M231" t="s">
        <v>2255</v>
      </c>
      <c r="N231" t="s">
        <v>3916</v>
      </c>
      <c r="O231" t="s">
        <v>2280</v>
      </c>
      <c r="P231" t="s">
        <v>2153</v>
      </c>
      <c r="S231" t="s">
        <v>86</v>
      </c>
      <c r="T231" t="s">
        <v>2154</v>
      </c>
      <c r="V231" t="s">
        <v>3917</v>
      </c>
      <c r="W231" t="s">
        <v>3918</v>
      </c>
      <c r="X231" t="s">
        <v>3919</v>
      </c>
      <c r="Y231" t="s">
        <v>2156</v>
      </c>
      <c r="AA231" t="s">
        <v>2248</v>
      </c>
      <c r="AC231">
        <v>37</v>
      </c>
      <c r="AD231" t="s">
        <v>3920</v>
      </c>
      <c r="AE231">
        <v>15</v>
      </c>
      <c r="AF231">
        <v>233</v>
      </c>
      <c r="AG231" t="s">
        <v>2250</v>
      </c>
    </row>
    <row r="232" spans="1:33" x14ac:dyDescent="0.35">
      <c r="A232" t="s">
        <v>3921</v>
      </c>
      <c r="B232" t="s">
        <v>302</v>
      </c>
      <c r="C232" t="s">
        <v>303</v>
      </c>
      <c r="D232" t="s">
        <v>3922</v>
      </c>
      <c r="E232">
        <v>2020</v>
      </c>
      <c r="F232" t="s">
        <v>3923</v>
      </c>
      <c r="I232" t="s">
        <v>3924</v>
      </c>
      <c r="J232" t="s">
        <v>3743</v>
      </c>
      <c r="K232" t="s">
        <v>3744</v>
      </c>
      <c r="L232" t="s">
        <v>2178</v>
      </c>
      <c r="M232" t="s">
        <v>2152</v>
      </c>
      <c r="P232" t="s">
        <v>2153</v>
      </c>
      <c r="S232" t="s">
        <v>41</v>
      </c>
      <c r="T232" t="s">
        <v>2188</v>
      </c>
      <c r="V232" t="s">
        <v>3925</v>
      </c>
      <c r="W232" t="s">
        <v>3926</v>
      </c>
      <c r="X232" t="s">
        <v>3927</v>
      </c>
      <c r="Y232" t="s">
        <v>2156</v>
      </c>
      <c r="AA232" t="s">
        <v>2248</v>
      </c>
      <c r="AC232">
        <v>38</v>
      </c>
      <c r="AD232" t="s">
        <v>3777</v>
      </c>
      <c r="AE232">
        <v>15</v>
      </c>
      <c r="AF232">
        <v>234</v>
      </c>
      <c r="AG232" t="s">
        <v>2250</v>
      </c>
    </row>
    <row r="233" spans="1:33" x14ac:dyDescent="0.35">
      <c r="A233" t="s">
        <v>3928</v>
      </c>
      <c r="B233" t="s">
        <v>1310</v>
      </c>
      <c r="C233" t="s">
        <v>1311</v>
      </c>
      <c r="D233" t="s">
        <v>3929</v>
      </c>
      <c r="E233">
        <v>2020</v>
      </c>
      <c r="F233" t="s">
        <v>3930</v>
      </c>
      <c r="I233" t="s">
        <v>3849</v>
      </c>
      <c r="J233" t="s">
        <v>3743</v>
      </c>
      <c r="K233" t="s">
        <v>3744</v>
      </c>
      <c r="L233" t="s">
        <v>2178</v>
      </c>
      <c r="M233" t="s">
        <v>2152</v>
      </c>
      <c r="P233" t="s">
        <v>2153</v>
      </c>
      <c r="S233" t="s">
        <v>86</v>
      </c>
      <c r="T233" t="s">
        <v>2165</v>
      </c>
      <c r="V233" t="s">
        <v>3931</v>
      </c>
      <c r="W233" t="s">
        <v>3932</v>
      </c>
      <c r="X233" t="s">
        <v>3933</v>
      </c>
      <c r="Y233" t="s">
        <v>2156</v>
      </c>
      <c r="AA233" t="s">
        <v>2248</v>
      </c>
      <c r="AC233">
        <v>40</v>
      </c>
      <c r="AD233" t="s">
        <v>3934</v>
      </c>
      <c r="AE233">
        <v>15</v>
      </c>
      <c r="AF233">
        <v>235</v>
      </c>
      <c r="AG233" t="s">
        <v>2250</v>
      </c>
    </row>
    <row r="234" spans="1:33" x14ac:dyDescent="0.35">
      <c r="A234" t="s">
        <v>3935</v>
      </c>
      <c r="B234" t="s">
        <v>1313</v>
      </c>
      <c r="C234" t="s">
        <v>1314</v>
      </c>
      <c r="D234" t="s">
        <v>3936</v>
      </c>
      <c r="E234">
        <v>2020</v>
      </c>
      <c r="F234" t="s">
        <v>3937</v>
      </c>
      <c r="J234" t="s">
        <v>3743</v>
      </c>
      <c r="K234" t="s">
        <v>3744</v>
      </c>
      <c r="L234" t="s">
        <v>2178</v>
      </c>
      <c r="M234" t="s">
        <v>2255</v>
      </c>
      <c r="N234" t="s">
        <v>3938</v>
      </c>
      <c r="O234" t="s">
        <v>2280</v>
      </c>
      <c r="P234" t="s">
        <v>2153</v>
      </c>
      <c r="S234" t="s">
        <v>41</v>
      </c>
      <c r="T234" t="s">
        <v>2245</v>
      </c>
      <c r="V234" t="s">
        <v>3939</v>
      </c>
      <c r="W234" t="s">
        <v>3940</v>
      </c>
      <c r="X234" t="s">
        <v>3941</v>
      </c>
      <c r="Y234" t="s">
        <v>2156</v>
      </c>
      <c r="AA234" t="s">
        <v>2248</v>
      </c>
      <c r="AC234">
        <v>41</v>
      </c>
      <c r="AD234" t="s">
        <v>3942</v>
      </c>
      <c r="AE234">
        <v>15</v>
      </c>
      <c r="AF234">
        <v>236</v>
      </c>
      <c r="AG234" t="s">
        <v>2250</v>
      </c>
    </row>
    <row r="235" spans="1:33" x14ac:dyDescent="0.35">
      <c r="A235" t="s">
        <v>3943</v>
      </c>
      <c r="B235" t="s">
        <v>1316</v>
      </c>
      <c r="C235" t="s">
        <v>1317</v>
      </c>
      <c r="D235" t="s">
        <v>3944</v>
      </c>
      <c r="E235">
        <v>2020</v>
      </c>
      <c r="F235" t="s">
        <v>3945</v>
      </c>
      <c r="J235" t="s">
        <v>3743</v>
      </c>
      <c r="K235" t="s">
        <v>3744</v>
      </c>
      <c r="L235" t="s">
        <v>2178</v>
      </c>
      <c r="M235" t="s">
        <v>2152</v>
      </c>
      <c r="P235" t="s">
        <v>2153</v>
      </c>
      <c r="S235" t="s">
        <v>86</v>
      </c>
      <c r="T235" t="s">
        <v>2154</v>
      </c>
      <c r="V235" t="s">
        <v>3946</v>
      </c>
      <c r="W235" t="s">
        <v>3947</v>
      </c>
      <c r="X235" t="s">
        <v>3948</v>
      </c>
      <c r="Y235" t="s">
        <v>2156</v>
      </c>
      <c r="AA235" t="s">
        <v>2248</v>
      </c>
      <c r="AC235">
        <v>42</v>
      </c>
      <c r="AD235" t="s">
        <v>3949</v>
      </c>
      <c r="AE235">
        <v>15</v>
      </c>
      <c r="AF235">
        <v>237</v>
      </c>
      <c r="AG235" t="s">
        <v>2250</v>
      </c>
    </row>
    <row r="236" spans="1:33" x14ac:dyDescent="0.35">
      <c r="A236" t="s">
        <v>3950</v>
      </c>
      <c r="B236" t="s">
        <v>305</v>
      </c>
      <c r="C236" t="s">
        <v>306</v>
      </c>
      <c r="D236" t="s">
        <v>3951</v>
      </c>
      <c r="E236">
        <v>2020</v>
      </c>
      <c r="F236" t="s">
        <v>3952</v>
      </c>
      <c r="J236" t="s">
        <v>3743</v>
      </c>
      <c r="K236" t="s">
        <v>3744</v>
      </c>
      <c r="L236" t="s">
        <v>2178</v>
      </c>
      <c r="M236" t="s">
        <v>2255</v>
      </c>
      <c r="N236" t="s">
        <v>3953</v>
      </c>
      <c r="O236" t="s">
        <v>2280</v>
      </c>
      <c r="P236" t="s">
        <v>2153</v>
      </c>
      <c r="S236" t="s">
        <v>86</v>
      </c>
      <c r="T236" t="s">
        <v>2154</v>
      </c>
      <c r="V236" t="s">
        <v>3954</v>
      </c>
      <c r="W236" t="s">
        <v>3955</v>
      </c>
      <c r="X236" t="s">
        <v>3956</v>
      </c>
      <c r="Y236" t="s">
        <v>2156</v>
      </c>
      <c r="AA236" t="s">
        <v>2248</v>
      </c>
      <c r="AC236">
        <v>43</v>
      </c>
      <c r="AD236" t="s">
        <v>3957</v>
      </c>
      <c r="AE236">
        <v>15</v>
      </c>
      <c r="AF236">
        <v>238</v>
      </c>
      <c r="AG236" t="s">
        <v>2250</v>
      </c>
    </row>
    <row r="237" spans="1:33" x14ac:dyDescent="0.35">
      <c r="A237" t="s">
        <v>3958</v>
      </c>
      <c r="B237" t="s">
        <v>1319</v>
      </c>
      <c r="C237" t="s">
        <v>1320</v>
      </c>
      <c r="D237" t="s">
        <v>3959</v>
      </c>
      <c r="E237">
        <v>2020</v>
      </c>
      <c r="F237" t="s">
        <v>3960</v>
      </c>
      <c r="J237" t="s">
        <v>3743</v>
      </c>
      <c r="K237" t="s">
        <v>3744</v>
      </c>
      <c r="L237" t="s">
        <v>2178</v>
      </c>
      <c r="M237" t="s">
        <v>2152</v>
      </c>
      <c r="P237" t="s">
        <v>2153</v>
      </c>
      <c r="S237" t="s">
        <v>86</v>
      </c>
      <c r="T237" t="s">
        <v>2154</v>
      </c>
      <c r="V237" t="s">
        <v>3961</v>
      </c>
      <c r="W237" t="s">
        <v>3962</v>
      </c>
      <c r="X237" t="s">
        <v>3963</v>
      </c>
      <c r="Y237" t="s">
        <v>2156</v>
      </c>
      <c r="AA237" t="s">
        <v>2248</v>
      </c>
      <c r="AC237">
        <v>44</v>
      </c>
      <c r="AD237" t="s">
        <v>3964</v>
      </c>
      <c r="AE237">
        <v>15</v>
      </c>
      <c r="AF237">
        <v>239</v>
      </c>
      <c r="AG237" t="s">
        <v>2250</v>
      </c>
    </row>
    <row r="238" spans="1:33" x14ac:dyDescent="0.35">
      <c r="A238" t="s">
        <v>3965</v>
      </c>
      <c r="B238" t="s">
        <v>308</v>
      </c>
      <c r="C238" t="s">
        <v>309</v>
      </c>
      <c r="D238" t="s">
        <v>3966</v>
      </c>
      <c r="E238">
        <v>2020</v>
      </c>
      <c r="F238" t="s">
        <v>3967</v>
      </c>
      <c r="J238" t="s">
        <v>3743</v>
      </c>
      <c r="K238" t="s">
        <v>3744</v>
      </c>
      <c r="L238" t="s">
        <v>2178</v>
      </c>
      <c r="M238" t="s">
        <v>2255</v>
      </c>
      <c r="N238" t="s">
        <v>3968</v>
      </c>
      <c r="O238" t="s">
        <v>2280</v>
      </c>
      <c r="P238" t="s">
        <v>2153</v>
      </c>
      <c r="S238" t="s">
        <v>86</v>
      </c>
      <c r="T238" t="s">
        <v>2154</v>
      </c>
      <c r="V238" t="s">
        <v>3969</v>
      </c>
      <c r="W238" t="s">
        <v>3970</v>
      </c>
      <c r="X238" t="s">
        <v>3971</v>
      </c>
      <c r="Y238" t="s">
        <v>2156</v>
      </c>
      <c r="AA238" t="s">
        <v>2248</v>
      </c>
      <c r="AC238">
        <v>46</v>
      </c>
      <c r="AD238" t="s">
        <v>3972</v>
      </c>
      <c r="AE238">
        <v>15</v>
      </c>
      <c r="AF238">
        <v>240</v>
      </c>
      <c r="AG238" t="s">
        <v>2250</v>
      </c>
    </row>
    <row r="239" spans="1:33" x14ac:dyDescent="0.35">
      <c r="A239" t="s">
        <v>3973</v>
      </c>
      <c r="B239" t="s">
        <v>311</v>
      </c>
      <c r="C239" t="s">
        <v>312</v>
      </c>
      <c r="D239" t="s">
        <v>3974</v>
      </c>
      <c r="E239">
        <v>2020</v>
      </c>
      <c r="F239" t="s">
        <v>3975</v>
      </c>
      <c r="J239" t="s">
        <v>3743</v>
      </c>
      <c r="K239" t="s">
        <v>3744</v>
      </c>
      <c r="L239" t="s">
        <v>2178</v>
      </c>
      <c r="M239" t="s">
        <v>2152</v>
      </c>
      <c r="P239" t="s">
        <v>2153</v>
      </c>
      <c r="S239" t="s">
        <v>41</v>
      </c>
      <c r="T239" t="s">
        <v>2188</v>
      </c>
      <c r="V239" t="s">
        <v>3976</v>
      </c>
      <c r="W239" t="s">
        <v>3977</v>
      </c>
      <c r="X239" t="s">
        <v>3978</v>
      </c>
      <c r="Y239" t="s">
        <v>2156</v>
      </c>
      <c r="AA239" t="s">
        <v>2248</v>
      </c>
      <c r="AC239">
        <v>47</v>
      </c>
      <c r="AD239" t="s">
        <v>3979</v>
      </c>
      <c r="AE239">
        <v>15</v>
      </c>
      <c r="AF239">
        <v>241</v>
      </c>
      <c r="AG239" t="s">
        <v>2250</v>
      </c>
    </row>
    <row r="240" spans="1:33" x14ac:dyDescent="0.35">
      <c r="A240" t="s">
        <v>3980</v>
      </c>
      <c r="B240" t="s">
        <v>1322</v>
      </c>
      <c r="C240" t="s">
        <v>1323</v>
      </c>
      <c r="D240" t="s">
        <v>3981</v>
      </c>
      <c r="E240">
        <v>2021</v>
      </c>
      <c r="F240" t="s">
        <v>3982</v>
      </c>
      <c r="I240" t="s">
        <v>3983</v>
      </c>
      <c r="J240" t="s">
        <v>3743</v>
      </c>
      <c r="K240" t="s">
        <v>3744</v>
      </c>
      <c r="L240" t="s">
        <v>2178</v>
      </c>
      <c r="M240" t="s">
        <v>2152</v>
      </c>
      <c r="P240" t="s">
        <v>2153</v>
      </c>
      <c r="S240" t="s">
        <v>86</v>
      </c>
      <c r="T240" t="s">
        <v>2154</v>
      </c>
      <c r="V240" t="s">
        <v>3984</v>
      </c>
      <c r="W240" t="s">
        <v>3985</v>
      </c>
      <c r="X240" t="s">
        <v>3986</v>
      </c>
      <c r="Y240" t="s">
        <v>2156</v>
      </c>
      <c r="AA240" t="s">
        <v>2248</v>
      </c>
      <c r="AC240">
        <v>48</v>
      </c>
      <c r="AD240" t="s">
        <v>3987</v>
      </c>
      <c r="AE240">
        <v>15</v>
      </c>
      <c r="AF240">
        <v>242</v>
      </c>
      <c r="AG240" t="s">
        <v>2250</v>
      </c>
    </row>
    <row r="241" spans="1:33" x14ac:dyDescent="0.35">
      <c r="A241" t="s">
        <v>3988</v>
      </c>
      <c r="B241" t="s">
        <v>1325</v>
      </c>
      <c r="C241" t="s">
        <v>1326</v>
      </c>
      <c r="D241" t="s">
        <v>3989</v>
      </c>
      <c r="E241">
        <v>2021</v>
      </c>
      <c r="F241" t="s">
        <v>3990</v>
      </c>
      <c r="J241" t="s">
        <v>3743</v>
      </c>
      <c r="K241" t="s">
        <v>3744</v>
      </c>
      <c r="L241" t="s">
        <v>2178</v>
      </c>
      <c r="M241" t="s">
        <v>2152</v>
      </c>
      <c r="P241" t="s">
        <v>2153</v>
      </c>
      <c r="S241" t="s">
        <v>86</v>
      </c>
      <c r="T241" t="s">
        <v>2154</v>
      </c>
      <c r="V241" t="s">
        <v>3991</v>
      </c>
      <c r="W241" t="s">
        <v>3992</v>
      </c>
      <c r="X241" t="s">
        <v>3993</v>
      </c>
      <c r="Y241" t="s">
        <v>2156</v>
      </c>
      <c r="AA241" t="s">
        <v>2248</v>
      </c>
      <c r="AC241">
        <v>50</v>
      </c>
      <c r="AD241" t="s">
        <v>3994</v>
      </c>
      <c r="AE241">
        <v>15</v>
      </c>
      <c r="AF241">
        <v>243</v>
      </c>
      <c r="AG241" t="s">
        <v>2250</v>
      </c>
    </row>
    <row r="242" spans="1:33" x14ac:dyDescent="0.35">
      <c r="A242" t="s">
        <v>3995</v>
      </c>
      <c r="B242" t="s">
        <v>1328</v>
      </c>
      <c r="C242" t="s">
        <v>1329</v>
      </c>
      <c r="D242" t="s">
        <v>3996</v>
      </c>
      <c r="E242">
        <v>2021</v>
      </c>
      <c r="F242" t="s">
        <v>3997</v>
      </c>
      <c r="J242" t="s">
        <v>3743</v>
      </c>
      <c r="K242" t="s">
        <v>3744</v>
      </c>
      <c r="L242" t="s">
        <v>2178</v>
      </c>
      <c r="M242" t="s">
        <v>2152</v>
      </c>
      <c r="P242" t="s">
        <v>2153</v>
      </c>
      <c r="S242" t="s">
        <v>86</v>
      </c>
      <c r="T242" t="s">
        <v>2165</v>
      </c>
      <c r="V242" t="s">
        <v>3998</v>
      </c>
      <c r="W242" t="s">
        <v>3999</v>
      </c>
      <c r="X242" t="s">
        <v>4000</v>
      </c>
      <c r="Y242" t="s">
        <v>2156</v>
      </c>
      <c r="AA242" t="s">
        <v>2248</v>
      </c>
      <c r="AC242">
        <v>52</v>
      </c>
      <c r="AD242" t="s">
        <v>4001</v>
      </c>
      <c r="AE242">
        <v>15</v>
      </c>
      <c r="AF242">
        <v>244</v>
      </c>
      <c r="AG242" t="s">
        <v>2250</v>
      </c>
    </row>
    <row r="243" spans="1:33" x14ac:dyDescent="0.35">
      <c r="A243" t="s">
        <v>4002</v>
      </c>
      <c r="B243" t="s">
        <v>1331</v>
      </c>
      <c r="C243" t="s">
        <v>1332</v>
      </c>
      <c r="D243" t="s">
        <v>4003</v>
      </c>
      <c r="E243">
        <v>2021</v>
      </c>
      <c r="F243" t="s">
        <v>4004</v>
      </c>
      <c r="J243" t="s">
        <v>3743</v>
      </c>
      <c r="K243" t="s">
        <v>3744</v>
      </c>
      <c r="L243" t="s">
        <v>2178</v>
      </c>
      <c r="M243" t="s">
        <v>2152</v>
      </c>
      <c r="P243" t="s">
        <v>2153</v>
      </c>
      <c r="S243" t="s">
        <v>86</v>
      </c>
      <c r="T243" t="s">
        <v>2154</v>
      </c>
      <c r="V243" t="s">
        <v>4005</v>
      </c>
      <c r="W243" t="s">
        <v>4006</v>
      </c>
      <c r="X243" t="s">
        <v>4007</v>
      </c>
      <c r="Y243" t="s">
        <v>2156</v>
      </c>
      <c r="AA243" t="s">
        <v>2248</v>
      </c>
      <c r="AC243">
        <v>53</v>
      </c>
      <c r="AD243" t="s">
        <v>4008</v>
      </c>
      <c r="AE243">
        <v>15</v>
      </c>
      <c r="AF243">
        <v>245</v>
      </c>
      <c r="AG243" t="s">
        <v>2250</v>
      </c>
    </row>
    <row r="244" spans="1:33" x14ac:dyDescent="0.35">
      <c r="A244" t="s">
        <v>4009</v>
      </c>
      <c r="B244" t="s">
        <v>1334</v>
      </c>
      <c r="C244" t="s">
        <v>1335</v>
      </c>
      <c r="D244" t="s">
        <v>4010</v>
      </c>
      <c r="E244">
        <v>2021</v>
      </c>
      <c r="F244" t="s">
        <v>4011</v>
      </c>
      <c r="I244" t="s">
        <v>3849</v>
      </c>
      <c r="J244" t="s">
        <v>3743</v>
      </c>
      <c r="K244" t="s">
        <v>3744</v>
      </c>
      <c r="L244" t="s">
        <v>2178</v>
      </c>
      <c r="M244" t="s">
        <v>2152</v>
      </c>
      <c r="P244" t="s">
        <v>2153</v>
      </c>
      <c r="S244" t="s">
        <v>86</v>
      </c>
      <c r="T244" t="s">
        <v>2165</v>
      </c>
      <c r="V244" t="s">
        <v>4012</v>
      </c>
      <c r="W244" t="s">
        <v>4013</v>
      </c>
      <c r="X244" t="s">
        <v>4014</v>
      </c>
      <c r="Y244" t="s">
        <v>2156</v>
      </c>
      <c r="AA244" t="s">
        <v>2248</v>
      </c>
      <c r="AC244">
        <v>54</v>
      </c>
      <c r="AD244" t="s">
        <v>4015</v>
      </c>
      <c r="AE244">
        <v>15</v>
      </c>
      <c r="AF244">
        <v>246</v>
      </c>
      <c r="AG244" t="s">
        <v>2250</v>
      </c>
    </row>
    <row r="245" spans="1:33" x14ac:dyDescent="0.35">
      <c r="A245" t="s">
        <v>4016</v>
      </c>
      <c r="B245" t="s">
        <v>314</v>
      </c>
      <c r="C245" t="s">
        <v>315</v>
      </c>
      <c r="D245" t="s">
        <v>4017</v>
      </c>
      <c r="E245">
        <v>2021</v>
      </c>
      <c r="F245" t="s">
        <v>4018</v>
      </c>
      <c r="I245" t="s">
        <v>4019</v>
      </c>
      <c r="J245" t="s">
        <v>3743</v>
      </c>
      <c r="K245" t="s">
        <v>3744</v>
      </c>
      <c r="L245" t="s">
        <v>2178</v>
      </c>
      <c r="M245" t="s">
        <v>2255</v>
      </c>
      <c r="N245" t="s">
        <v>4020</v>
      </c>
      <c r="O245" t="s">
        <v>2280</v>
      </c>
      <c r="P245" t="s">
        <v>2153</v>
      </c>
      <c r="S245" t="s">
        <v>86</v>
      </c>
      <c r="T245" t="s">
        <v>2154</v>
      </c>
      <c r="V245" t="s">
        <v>4021</v>
      </c>
      <c r="W245" t="s">
        <v>4022</v>
      </c>
      <c r="X245" t="s">
        <v>4023</v>
      </c>
      <c r="Y245" t="s">
        <v>2156</v>
      </c>
      <c r="AA245" t="s">
        <v>2248</v>
      </c>
      <c r="AC245">
        <v>55</v>
      </c>
      <c r="AD245" t="s">
        <v>4024</v>
      </c>
      <c r="AE245">
        <v>15</v>
      </c>
      <c r="AF245">
        <v>247</v>
      </c>
      <c r="AG245" t="s">
        <v>2250</v>
      </c>
    </row>
    <row r="246" spans="1:33" x14ac:dyDescent="0.35">
      <c r="A246" t="s">
        <v>4025</v>
      </c>
      <c r="B246" t="s">
        <v>317</v>
      </c>
      <c r="C246" t="s">
        <v>318</v>
      </c>
      <c r="D246" t="s">
        <v>4026</v>
      </c>
      <c r="E246">
        <v>2021</v>
      </c>
      <c r="F246" t="s">
        <v>4027</v>
      </c>
      <c r="J246" t="s">
        <v>3743</v>
      </c>
      <c r="K246" t="s">
        <v>3744</v>
      </c>
      <c r="L246" t="s">
        <v>2178</v>
      </c>
      <c r="M246" t="s">
        <v>2152</v>
      </c>
      <c r="P246" t="s">
        <v>2153</v>
      </c>
      <c r="S246" t="s">
        <v>41</v>
      </c>
      <c r="T246" t="s">
        <v>2188</v>
      </c>
      <c r="V246" t="s">
        <v>4028</v>
      </c>
      <c r="W246" t="s">
        <v>4029</v>
      </c>
      <c r="X246" t="s">
        <v>4030</v>
      </c>
      <c r="Y246" t="s">
        <v>2156</v>
      </c>
      <c r="AA246" t="s">
        <v>2248</v>
      </c>
      <c r="AC246">
        <v>56</v>
      </c>
      <c r="AD246" t="s">
        <v>4031</v>
      </c>
      <c r="AE246">
        <v>15</v>
      </c>
      <c r="AF246">
        <v>248</v>
      </c>
      <c r="AG246" t="s">
        <v>2250</v>
      </c>
    </row>
    <row r="247" spans="1:33" x14ac:dyDescent="0.35">
      <c r="A247" t="s">
        <v>4032</v>
      </c>
      <c r="B247" t="s">
        <v>1337</v>
      </c>
      <c r="C247" t="s">
        <v>1338</v>
      </c>
      <c r="D247" t="s">
        <v>4033</v>
      </c>
      <c r="E247">
        <v>2021</v>
      </c>
      <c r="F247" t="s">
        <v>4034</v>
      </c>
      <c r="J247" t="s">
        <v>3743</v>
      </c>
      <c r="K247" t="s">
        <v>3744</v>
      </c>
      <c r="L247" t="s">
        <v>2178</v>
      </c>
      <c r="M247" t="s">
        <v>2152</v>
      </c>
      <c r="P247" t="s">
        <v>2153</v>
      </c>
      <c r="S247" t="s">
        <v>41</v>
      </c>
      <c r="T247" t="s">
        <v>2245</v>
      </c>
      <c r="V247" t="s">
        <v>4035</v>
      </c>
      <c r="W247" t="s">
        <v>4036</v>
      </c>
      <c r="X247" t="s">
        <v>4037</v>
      </c>
      <c r="Y247" t="s">
        <v>2156</v>
      </c>
      <c r="AA247" t="s">
        <v>2248</v>
      </c>
      <c r="AC247">
        <v>58</v>
      </c>
      <c r="AD247" t="s">
        <v>4038</v>
      </c>
      <c r="AE247">
        <v>15</v>
      </c>
      <c r="AF247">
        <v>249</v>
      </c>
      <c r="AG247" t="s">
        <v>2250</v>
      </c>
    </row>
    <row r="248" spans="1:33" x14ac:dyDescent="0.35">
      <c r="A248" t="s">
        <v>4039</v>
      </c>
      <c r="B248" t="s">
        <v>1340</v>
      </c>
      <c r="C248" t="s">
        <v>1341</v>
      </c>
      <c r="D248" t="s">
        <v>4040</v>
      </c>
      <c r="E248">
        <v>2021</v>
      </c>
      <c r="F248" t="s">
        <v>4041</v>
      </c>
      <c r="J248" t="s">
        <v>3743</v>
      </c>
      <c r="K248" t="s">
        <v>3744</v>
      </c>
      <c r="L248" t="s">
        <v>2178</v>
      </c>
      <c r="M248" t="s">
        <v>2152</v>
      </c>
      <c r="P248" t="s">
        <v>2153</v>
      </c>
      <c r="S248" t="s">
        <v>86</v>
      </c>
      <c r="T248" t="s">
        <v>2154</v>
      </c>
      <c r="V248" t="s">
        <v>4042</v>
      </c>
      <c r="W248" t="s">
        <v>4043</v>
      </c>
      <c r="X248" t="s">
        <v>4044</v>
      </c>
      <c r="Y248" t="s">
        <v>2156</v>
      </c>
      <c r="AA248" t="s">
        <v>2248</v>
      </c>
      <c r="AC248">
        <v>60</v>
      </c>
      <c r="AD248" t="s">
        <v>4045</v>
      </c>
      <c r="AE248">
        <v>15</v>
      </c>
      <c r="AF248">
        <v>250</v>
      </c>
      <c r="AG248" t="s">
        <v>2250</v>
      </c>
    </row>
    <row r="249" spans="1:33" x14ac:dyDescent="0.35">
      <c r="A249" t="s">
        <v>4046</v>
      </c>
      <c r="B249" t="s">
        <v>320</v>
      </c>
      <c r="C249" t="s">
        <v>321</v>
      </c>
      <c r="D249" t="s">
        <v>4047</v>
      </c>
      <c r="E249">
        <v>2021</v>
      </c>
      <c r="F249" t="s">
        <v>4048</v>
      </c>
      <c r="J249" t="s">
        <v>3743</v>
      </c>
      <c r="K249" t="s">
        <v>3744</v>
      </c>
      <c r="L249" t="s">
        <v>2178</v>
      </c>
      <c r="M249" t="s">
        <v>2152</v>
      </c>
      <c r="P249" t="s">
        <v>2153</v>
      </c>
      <c r="S249" t="s">
        <v>86</v>
      </c>
      <c r="T249" t="s">
        <v>2154</v>
      </c>
      <c r="V249" t="s">
        <v>4049</v>
      </c>
      <c r="W249" t="s">
        <v>4050</v>
      </c>
      <c r="X249" t="s">
        <v>4051</v>
      </c>
      <c r="Y249" t="s">
        <v>2156</v>
      </c>
      <c r="AA249" t="s">
        <v>2248</v>
      </c>
      <c r="AC249">
        <v>61</v>
      </c>
      <c r="AD249" t="s">
        <v>4052</v>
      </c>
      <c r="AE249">
        <v>15</v>
      </c>
      <c r="AF249">
        <v>251</v>
      </c>
      <c r="AG249" t="s">
        <v>2250</v>
      </c>
    </row>
    <row r="250" spans="1:33" x14ac:dyDescent="0.35">
      <c r="A250" t="s">
        <v>4053</v>
      </c>
      <c r="B250" t="s">
        <v>323</v>
      </c>
      <c r="C250" t="s">
        <v>324</v>
      </c>
      <c r="D250" t="s">
        <v>4054</v>
      </c>
      <c r="E250">
        <v>2021</v>
      </c>
      <c r="F250" t="s">
        <v>4055</v>
      </c>
      <c r="J250" t="s">
        <v>3743</v>
      </c>
      <c r="K250" t="s">
        <v>3744</v>
      </c>
      <c r="L250" t="s">
        <v>2178</v>
      </c>
      <c r="M250" t="s">
        <v>2255</v>
      </c>
      <c r="N250" t="s">
        <v>4056</v>
      </c>
      <c r="O250" t="s">
        <v>2280</v>
      </c>
      <c r="P250" t="s">
        <v>2153</v>
      </c>
      <c r="S250" t="s">
        <v>41</v>
      </c>
      <c r="T250" t="s">
        <v>2188</v>
      </c>
      <c r="V250" t="s">
        <v>4057</v>
      </c>
      <c r="W250" t="s">
        <v>4058</v>
      </c>
      <c r="X250" t="s">
        <v>4059</v>
      </c>
      <c r="Y250" t="s">
        <v>2156</v>
      </c>
      <c r="AA250" t="s">
        <v>2248</v>
      </c>
      <c r="AC250">
        <v>62</v>
      </c>
      <c r="AD250" t="s">
        <v>4060</v>
      </c>
      <c r="AE250">
        <v>15</v>
      </c>
      <c r="AF250">
        <v>252</v>
      </c>
      <c r="AG250" t="s">
        <v>2250</v>
      </c>
    </row>
    <row r="251" spans="1:33" x14ac:dyDescent="0.35">
      <c r="A251" t="s">
        <v>4061</v>
      </c>
      <c r="B251" t="s">
        <v>326</v>
      </c>
      <c r="C251" t="s">
        <v>327</v>
      </c>
      <c r="D251" t="s">
        <v>4062</v>
      </c>
      <c r="E251">
        <v>2021</v>
      </c>
      <c r="F251" t="s">
        <v>4063</v>
      </c>
      <c r="J251" t="s">
        <v>3743</v>
      </c>
      <c r="K251" t="s">
        <v>3744</v>
      </c>
      <c r="L251" t="s">
        <v>2178</v>
      </c>
      <c r="M251" t="s">
        <v>2152</v>
      </c>
      <c r="P251" t="s">
        <v>2153</v>
      </c>
      <c r="S251" t="s">
        <v>86</v>
      </c>
      <c r="T251" t="s">
        <v>2165</v>
      </c>
      <c r="V251" t="s">
        <v>4064</v>
      </c>
      <c r="W251" t="s">
        <v>4065</v>
      </c>
      <c r="X251" t="s">
        <v>4066</v>
      </c>
      <c r="Y251" t="s">
        <v>2156</v>
      </c>
      <c r="AA251" t="s">
        <v>2248</v>
      </c>
      <c r="AC251">
        <v>63</v>
      </c>
      <c r="AD251" t="s">
        <v>4067</v>
      </c>
      <c r="AE251">
        <v>15</v>
      </c>
      <c r="AF251">
        <v>253</v>
      </c>
      <c r="AG251" t="s">
        <v>2250</v>
      </c>
    </row>
    <row r="252" spans="1:33" x14ac:dyDescent="0.35">
      <c r="A252" t="s">
        <v>4068</v>
      </c>
      <c r="B252" t="s">
        <v>1343</v>
      </c>
      <c r="C252" t="s">
        <v>1344</v>
      </c>
      <c r="D252" t="s">
        <v>4069</v>
      </c>
      <c r="E252">
        <v>2021</v>
      </c>
      <c r="F252" t="s">
        <v>4070</v>
      </c>
      <c r="J252" t="s">
        <v>3743</v>
      </c>
      <c r="K252" t="s">
        <v>3744</v>
      </c>
      <c r="L252" t="s">
        <v>2178</v>
      </c>
      <c r="M252" t="s">
        <v>2152</v>
      </c>
      <c r="P252" t="s">
        <v>2153</v>
      </c>
      <c r="S252" t="s">
        <v>86</v>
      </c>
      <c r="T252" t="s">
        <v>2165</v>
      </c>
      <c r="V252" t="s">
        <v>4071</v>
      </c>
      <c r="W252" t="s">
        <v>4072</v>
      </c>
      <c r="X252" t="s">
        <v>4073</v>
      </c>
      <c r="Y252" t="s">
        <v>2156</v>
      </c>
      <c r="AA252" t="s">
        <v>2248</v>
      </c>
      <c r="AC252">
        <v>64</v>
      </c>
      <c r="AD252" t="s">
        <v>4074</v>
      </c>
      <c r="AE252">
        <v>15</v>
      </c>
      <c r="AF252">
        <v>254</v>
      </c>
      <c r="AG252" t="s">
        <v>2250</v>
      </c>
    </row>
    <row r="253" spans="1:33" x14ac:dyDescent="0.35">
      <c r="A253" t="s">
        <v>4075</v>
      </c>
      <c r="B253" t="s">
        <v>1346</v>
      </c>
      <c r="C253" t="s">
        <v>1347</v>
      </c>
      <c r="D253" t="s">
        <v>4076</v>
      </c>
      <c r="E253">
        <v>2021</v>
      </c>
      <c r="F253" t="s">
        <v>4077</v>
      </c>
      <c r="J253" t="s">
        <v>3743</v>
      </c>
      <c r="K253" t="s">
        <v>3744</v>
      </c>
      <c r="L253" t="s">
        <v>2178</v>
      </c>
      <c r="M253" t="s">
        <v>2152</v>
      </c>
      <c r="P253" t="s">
        <v>2153</v>
      </c>
      <c r="S253" t="s">
        <v>86</v>
      </c>
      <c r="T253" t="s">
        <v>2165</v>
      </c>
      <c r="V253" t="s">
        <v>4078</v>
      </c>
      <c r="W253" t="s">
        <v>4079</v>
      </c>
      <c r="X253" t="s">
        <v>4080</v>
      </c>
      <c r="Y253" t="s">
        <v>2156</v>
      </c>
      <c r="AA253" t="s">
        <v>2248</v>
      </c>
      <c r="AC253">
        <v>66</v>
      </c>
      <c r="AD253" t="s">
        <v>4081</v>
      </c>
      <c r="AE253">
        <v>15</v>
      </c>
      <c r="AF253">
        <v>255</v>
      </c>
      <c r="AG253" t="s">
        <v>2250</v>
      </c>
    </row>
    <row r="254" spans="1:33" x14ac:dyDescent="0.35">
      <c r="A254" t="s">
        <v>4082</v>
      </c>
      <c r="B254" t="s">
        <v>1349</v>
      </c>
      <c r="C254" t="s">
        <v>1350</v>
      </c>
      <c r="D254" t="s">
        <v>4083</v>
      </c>
      <c r="E254">
        <v>2022</v>
      </c>
      <c r="F254" t="s">
        <v>4084</v>
      </c>
      <c r="I254" t="s">
        <v>3983</v>
      </c>
      <c r="J254" t="s">
        <v>3743</v>
      </c>
      <c r="K254" t="s">
        <v>3744</v>
      </c>
      <c r="L254" t="s">
        <v>2178</v>
      </c>
      <c r="M254" t="s">
        <v>2255</v>
      </c>
      <c r="N254" t="s">
        <v>4085</v>
      </c>
      <c r="O254" t="s">
        <v>2280</v>
      </c>
      <c r="P254" t="s">
        <v>2153</v>
      </c>
      <c r="S254" t="s">
        <v>86</v>
      </c>
      <c r="T254" t="s">
        <v>2154</v>
      </c>
      <c r="V254" t="s">
        <v>4086</v>
      </c>
      <c r="W254" t="s">
        <v>4087</v>
      </c>
      <c r="X254" t="s">
        <v>4088</v>
      </c>
      <c r="Y254" t="s">
        <v>2156</v>
      </c>
      <c r="AA254" t="s">
        <v>2248</v>
      </c>
      <c r="AC254">
        <v>67</v>
      </c>
      <c r="AD254" t="s">
        <v>4089</v>
      </c>
      <c r="AE254">
        <v>15</v>
      </c>
      <c r="AF254">
        <v>256</v>
      </c>
      <c r="AG254" t="s">
        <v>2250</v>
      </c>
    </row>
    <row r="255" spans="1:33" x14ac:dyDescent="0.35">
      <c r="A255" t="s">
        <v>4090</v>
      </c>
      <c r="B255" t="s">
        <v>1352</v>
      </c>
      <c r="C255" t="s">
        <v>1353</v>
      </c>
      <c r="D255" t="s">
        <v>4091</v>
      </c>
      <c r="E255">
        <v>2022</v>
      </c>
      <c r="F255" t="s">
        <v>4092</v>
      </c>
      <c r="J255" t="s">
        <v>3743</v>
      </c>
      <c r="K255" t="s">
        <v>3744</v>
      </c>
      <c r="L255" t="s">
        <v>2178</v>
      </c>
      <c r="M255" t="s">
        <v>2152</v>
      </c>
      <c r="P255" t="s">
        <v>2153</v>
      </c>
      <c r="S255" t="s">
        <v>86</v>
      </c>
      <c r="T255" t="s">
        <v>2154</v>
      </c>
      <c r="V255" t="s">
        <v>4093</v>
      </c>
      <c r="W255" t="s">
        <v>4094</v>
      </c>
      <c r="X255" t="s">
        <v>4095</v>
      </c>
      <c r="Y255" t="s">
        <v>2156</v>
      </c>
      <c r="AA255" t="s">
        <v>2248</v>
      </c>
      <c r="AC255">
        <v>68</v>
      </c>
      <c r="AD255" t="s">
        <v>4096</v>
      </c>
      <c r="AE255">
        <v>15</v>
      </c>
      <c r="AF255">
        <v>257</v>
      </c>
      <c r="AG255" t="s">
        <v>2250</v>
      </c>
    </row>
    <row r="256" spans="1:33" x14ac:dyDescent="0.35">
      <c r="A256" t="s">
        <v>4097</v>
      </c>
      <c r="B256" t="s">
        <v>1355</v>
      </c>
      <c r="C256" t="s">
        <v>1356</v>
      </c>
      <c r="D256" t="s">
        <v>4098</v>
      </c>
      <c r="E256">
        <v>2022</v>
      </c>
      <c r="F256" t="s">
        <v>4099</v>
      </c>
      <c r="J256" t="s">
        <v>3743</v>
      </c>
      <c r="K256" t="s">
        <v>3744</v>
      </c>
      <c r="L256" t="s">
        <v>2178</v>
      </c>
      <c r="M256" t="s">
        <v>2152</v>
      </c>
      <c r="P256" t="s">
        <v>2153</v>
      </c>
      <c r="S256" t="s">
        <v>86</v>
      </c>
      <c r="T256" t="s">
        <v>2154</v>
      </c>
      <c r="V256" t="s">
        <v>4100</v>
      </c>
      <c r="W256" t="s">
        <v>4101</v>
      </c>
      <c r="X256" t="s">
        <v>4102</v>
      </c>
      <c r="Y256" t="s">
        <v>2156</v>
      </c>
      <c r="AA256" t="s">
        <v>2248</v>
      </c>
      <c r="AC256">
        <v>69</v>
      </c>
      <c r="AD256" t="s">
        <v>4103</v>
      </c>
      <c r="AE256">
        <v>15</v>
      </c>
      <c r="AF256">
        <v>258</v>
      </c>
      <c r="AG256" t="s">
        <v>2250</v>
      </c>
    </row>
    <row r="257" spans="1:33" x14ac:dyDescent="0.35">
      <c r="A257" t="s">
        <v>4104</v>
      </c>
      <c r="B257" t="s">
        <v>1358</v>
      </c>
      <c r="C257" t="s">
        <v>1359</v>
      </c>
      <c r="D257" t="s">
        <v>4105</v>
      </c>
      <c r="E257">
        <v>2022</v>
      </c>
      <c r="F257" t="s">
        <v>4106</v>
      </c>
      <c r="J257" t="s">
        <v>3743</v>
      </c>
      <c r="K257" t="s">
        <v>3744</v>
      </c>
      <c r="L257" t="s">
        <v>2178</v>
      </c>
      <c r="M257" t="s">
        <v>2255</v>
      </c>
      <c r="N257" t="s">
        <v>4107</v>
      </c>
      <c r="O257" t="s">
        <v>2257</v>
      </c>
      <c r="P257" t="s">
        <v>2153</v>
      </c>
      <c r="S257" t="s">
        <v>86</v>
      </c>
      <c r="T257" t="s">
        <v>2154</v>
      </c>
      <c r="V257" t="s">
        <v>4108</v>
      </c>
      <c r="W257" t="s">
        <v>4109</v>
      </c>
      <c r="X257" t="s">
        <v>4110</v>
      </c>
      <c r="Y257" t="s">
        <v>2156</v>
      </c>
      <c r="AA257" t="s">
        <v>2248</v>
      </c>
      <c r="AC257">
        <v>70</v>
      </c>
      <c r="AD257" t="s">
        <v>4111</v>
      </c>
      <c r="AE257">
        <v>15</v>
      </c>
      <c r="AF257">
        <v>259</v>
      </c>
      <c r="AG257" t="s">
        <v>2250</v>
      </c>
    </row>
    <row r="258" spans="1:33" x14ac:dyDescent="0.35">
      <c r="A258" t="s">
        <v>4112</v>
      </c>
      <c r="B258" t="s">
        <v>329</v>
      </c>
      <c r="C258" t="s">
        <v>330</v>
      </c>
      <c r="D258" t="s">
        <v>4054</v>
      </c>
      <c r="E258">
        <v>2022</v>
      </c>
      <c r="F258" t="s">
        <v>4113</v>
      </c>
      <c r="J258" t="s">
        <v>3743</v>
      </c>
      <c r="K258" t="s">
        <v>3744</v>
      </c>
      <c r="L258" t="s">
        <v>2178</v>
      </c>
      <c r="M258" t="s">
        <v>2255</v>
      </c>
      <c r="N258" t="s">
        <v>4114</v>
      </c>
      <c r="O258" t="s">
        <v>2257</v>
      </c>
      <c r="P258" t="s">
        <v>2153</v>
      </c>
      <c r="S258" t="s">
        <v>41</v>
      </c>
      <c r="T258" t="s">
        <v>2188</v>
      </c>
      <c r="V258" t="s">
        <v>4115</v>
      </c>
      <c r="W258" t="s">
        <v>4116</v>
      </c>
      <c r="X258" t="s">
        <v>4117</v>
      </c>
      <c r="Y258" t="s">
        <v>2156</v>
      </c>
      <c r="AA258" t="s">
        <v>2248</v>
      </c>
      <c r="AC258">
        <v>71</v>
      </c>
      <c r="AD258" t="s">
        <v>4060</v>
      </c>
      <c r="AE258">
        <v>15</v>
      </c>
      <c r="AF258">
        <v>260</v>
      </c>
      <c r="AG258" t="s">
        <v>2250</v>
      </c>
    </row>
    <row r="259" spans="1:33" x14ac:dyDescent="0.35">
      <c r="A259" t="s">
        <v>4118</v>
      </c>
      <c r="B259" t="s">
        <v>332</v>
      </c>
      <c r="C259" t="s">
        <v>333</v>
      </c>
      <c r="D259" t="s">
        <v>4119</v>
      </c>
      <c r="E259">
        <v>2022</v>
      </c>
      <c r="F259" t="s">
        <v>4120</v>
      </c>
      <c r="J259" t="s">
        <v>3743</v>
      </c>
      <c r="K259" t="s">
        <v>3744</v>
      </c>
      <c r="L259" t="s">
        <v>2178</v>
      </c>
      <c r="M259" t="s">
        <v>2152</v>
      </c>
      <c r="P259" t="s">
        <v>2153</v>
      </c>
      <c r="S259" t="s">
        <v>86</v>
      </c>
      <c r="T259" t="s">
        <v>2154</v>
      </c>
      <c r="V259" t="s">
        <v>4121</v>
      </c>
      <c r="W259" t="s">
        <v>4122</v>
      </c>
      <c r="X259" t="s">
        <v>4123</v>
      </c>
      <c r="Y259" t="s">
        <v>2156</v>
      </c>
      <c r="AA259" t="s">
        <v>2248</v>
      </c>
      <c r="AC259">
        <v>72</v>
      </c>
      <c r="AD259" t="s">
        <v>4124</v>
      </c>
      <c r="AE259">
        <v>15</v>
      </c>
      <c r="AF259">
        <v>261</v>
      </c>
      <c r="AG259" t="s">
        <v>2250</v>
      </c>
    </row>
    <row r="260" spans="1:33" x14ac:dyDescent="0.35">
      <c r="A260" t="s">
        <v>4125</v>
      </c>
      <c r="B260" t="s">
        <v>1361</v>
      </c>
      <c r="C260" t="s">
        <v>1362</v>
      </c>
      <c r="D260" t="s">
        <v>4126</v>
      </c>
      <c r="E260">
        <v>2022</v>
      </c>
      <c r="F260" t="s">
        <v>4127</v>
      </c>
      <c r="J260" t="s">
        <v>3743</v>
      </c>
      <c r="K260" t="s">
        <v>3744</v>
      </c>
      <c r="L260" t="s">
        <v>2178</v>
      </c>
      <c r="M260" t="s">
        <v>2152</v>
      </c>
      <c r="P260" t="s">
        <v>2153</v>
      </c>
      <c r="S260" t="s">
        <v>86</v>
      </c>
      <c r="T260" t="s">
        <v>2154</v>
      </c>
      <c r="V260" t="s">
        <v>4128</v>
      </c>
      <c r="W260" t="s">
        <v>4129</v>
      </c>
      <c r="X260" t="s">
        <v>4130</v>
      </c>
      <c r="Y260" t="s">
        <v>2156</v>
      </c>
      <c r="AA260" t="s">
        <v>2248</v>
      </c>
      <c r="AC260">
        <v>73</v>
      </c>
      <c r="AD260" t="s">
        <v>4131</v>
      </c>
      <c r="AE260">
        <v>15</v>
      </c>
      <c r="AF260">
        <v>262</v>
      </c>
      <c r="AG260" t="s">
        <v>2250</v>
      </c>
    </row>
    <row r="261" spans="1:33" x14ac:dyDescent="0.35">
      <c r="A261" t="s">
        <v>4132</v>
      </c>
      <c r="B261" t="s">
        <v>1364</v>
      </c>
      <c r="C261" t="s">
        <v>1365</v>
      </c>
      <c r="D261" t="s">
        <v>4133</v>
      </c>
      <c r="E261">
        <v>2022</v>
      </c>
      <c r="F261" t="s">
        <v>4134</v>
      </c>
      <c r="J261" t="s">
        <v>3743</v>
      </c>
      <c r="K261" t="s">
        <v>3744</v>
      </c>
      <c r="L261" t="s">
        <v>2178</v>
      </c>
      <c r="M261" t="s">
        <v>2255</v>
      </c>
      <c r="N261" t="s">
        <v>4135</v>
      </c>
      <c r="O261" t="s">
        <v>2280</v>
      </c>
      <c r="P261" t="s">
        <v>2153</v>
      </c>
      <c r="S261" t="s">
        <v>86</v>
      </c>
      <c r="T261" t="s">
        <v>2154</v>
      </c>
      <c r="V261" t="s">
        <v>4136</v>
      </c>
      <c r="W261" t="s">
        <v>4137</v>
      </c>
      <c r="X261" t="s">
        <v>4138</v>
      </c>
      <c r="Y261" t="s">
        <v>2156</v>
      </c>
      <c r="AA261" t="s">
        <v>2248</v>
      </c>
      <c r="AC261">
        <v>74</v>
      </c>
      <c r="AD261" t="s">
        <v>4139</v>
      </c>
      <c r="AE261">
        <v>15</v>
      </c>
      <c r="AF261">
        <v>263</v>
      </c>
      <c r="AG261" t="s">
        <v>2250</v>
      </c>
    </row>
    <row r="262" spans="1:33" x14ac:dyDescent="0.35">
      <c r="A262" t="s">
        <v>4140</v>
      </c>
      <c r="B262" t="s">
        <v>335</v>
      </c>
      <c r="C262" t="s">
        <v>336</v>
      </c>
      <c r="D262" t="s">
        <v>4141</v>
      </c>
      <c r="E262">
        <v>2022</v>
      </c>
      <c r="F262" t="s">
        <v>4142</v>
      </c>
      <c r="J262" t="s">
        <v>3743</v>
      </c>
      <c r="K262" t="s">
        <v>3744</v>
      </c>
      <c r="L262" t="s">
        <v>2178</v>
      </c>
      <c r="M262" t="s">
        <v>2255</v>
      </c>
      <c r="N262" t="s">
        <v>4143</v>
      </c>
      <c r="O262" t="s">
        <v>2257</v>
      </c>
      <c r="P262" t="s">
        <v>2153</v>
      </c>
      <c r="S262" t="s">
        <v>41</v>
      </c>
      <c r="T262" t="s">
        <v>2188</v>
      </c>
      <c r="V262" t="s">
        <v>4144</v>
      </c>
      <c r="W262" t="s">
        <v>4145</v>
      </c>
      <c r="X262" t="s">
        <v>4146</v>
      </c>
      <c r="Y262" t="s">
        <v>2156</v>
      </c>
      <c r="AA262" t="s">
        <v>2248</v>
      </c>
      <c r="AC262">
        <v>75</v>
      </c>
      <c r="AD262" t="s">
        <v>4147</v>
      </c>
      <c r="AE262">
        <v>15</v>
      </c>
      <c r="AF262">
        <v>264</v>
      </c>
      <c r="AG262" t="s">
        <v>2250</v>
      </c>
    </row>
    <row r="263" spans="1:33" x14ac:dyDescent="0.35">
      <c r="A263" t="s">
        <v>4148</v>
      </c>
      <c r="B263" t="s">
        <v>338</v>
      </c>
      <c r="C263" t="s">
        <v>339</v>
      </c>
      <c r="D263" t="s">
        <v>4149</v>
      </c>
      <c r="E263">
        <v>2022</v>
      </c>
      <c r="F263" t="s">
        <v>4150</v>
      </c>
      <c r="J263" t="s">
        <v>3743</v>
      </c>
      <c r="K263" t="s">
        <v>3744</v>
      </c>
      <c r="L263" t="s">
        <v>2178</v>
      </c>
      <c r="M263" t="s">
        <v>2152</v>
      </c>
      <c r="P263" t="s">
        <v>2153</v>
      </c>
      <c r="S263" t="s">
        <v>86</v>
      </c>
      <c r="T263" t="s">
        <v>2154</v>
      </c>
      <c r="V263" t="s">
        <v>4151</v>
      </c>
      <c r="W263" t="s">
        <v>4152</v>
      </c>
      <c r="X263" t="s">
        <v>4153</v>
      </c>
      <c r="Y263" t="s">
        <v>2156</v>
      </c>
      <c r="AA263" t="s">
        <v>2248</v>
      </c>
      <c r="AC263">
        <v>76</v>
      </c>
      <c r="AD263" t="s">
        <v>4154</v>
      </c>
      <c r="AE263">
        <v>15</v>
      </c>
      <c r="AF263">
        <v>265</v>
      </c>
      <c r="AG263" t="s">
        <v>2250</v>
      </c>
    </row>
    <row r="264" spans="1:33" x14ac:dyDescent="0.35">
      <c r="A264" t="s">
        <v>4155</v>
      </c>
      <c r="B264" t="s">
        <v>1367</v>
      </c>
      <c r="C264" t="s">
        <v>1368</v>
      </c>
      <c r="D264" t="s">
        <v>4156</v>
      </c>
      <c r="E264">
        <v>2022</v>
      </c>
      <c r="F264" t="s">
        <v>4157</v>
      </c>
      <c r="J264" t="s">
        <v>3743</v>
      </c>
      <c r="K264" t="s">
        <v>3744</v>
      </c>
      <c r="L264" t="s">
        <v>2178</v>
      </c>
      <c r="M264" t="s">
        <v>2255</v>
      </c>
      <c r="N264" t="s">
        <v>4158</v>
      </c>
      <c r="O264" t="s">
        <v>2280</v>
      </c>
      <c r="P264" t="s">
        <v>2153</v>
      </c>
      <c r="S264" t="s">
        <v>86</v>
      </c>
      <c r="T264" t="s">
        <v>2154</v>
      </c>
      <c r="V264" t="s">
        <v>4159</v>
      </c>
      <c r="W264" t="s">
        <v>4160</v>
      </c>
      <c r="X264" t="s">
        <v>4161</v>
      </c>
      <c r="Y264" t="s">
        <v>2156</v>
      </c>
      <c r="AA264" t="s">
        <v>2248</v>
      </c>
      <c r="AC264">
        <v>77</v>
      </c>
      <c r="AD264" t="s">
        <v>4162</v>
      </c>
      <c r="AE264">
        <v>15</v>
      </c>
      <c r="AF264">
        <v>266</v>
      </c>
      <c r="AG264" t="s">
        <v>2250</v>
      </c>
    </row>
    <row r="265" spans="1:33" x14ac:dyDescent="0.35">
      <c r="A265" t="s">
        <v>4163</v>
      </c>
      <c r="B265" t="s">
        <v>1370</v>
      </c>
      <c r="C265" t="s">
        <v>1371</v>
      </c>
      <c r="D265" t="s">
        <v>4164</v>
      </c>
      <c r="E265">
        <v>2022</v>
      </c>
      <c r="F265" t="s">
        <v>4165</v>
      </c>
      <c r="J265" t="s">
        <v>3743</v>
      </c>
      <c r="K265" t="s">
        <v>3744</v>
      </c>
      <c r="L265" t="s">
        <v>2178</v>
      </c>
      <c r="M265" t="s">
        <v>2152</v>
      </c>
      <c r="P265" t="s">
        <v>2153</v>
      </c>
      <c r="S265" t="s">
        <v>41</v>
      </c>
      <c r="T265" t="s">
        <v>2245</v>
      </c>
      <c r="V265" t="s">
        <v>4166</v>
      </c>
      <c r="W265" t="s">
        <v>4167</v>
      </c>
      <c r="X265" t="s">
        <v>4168</v>
      </c>
      <c r="Y265" t="s">
        <v>2156</v>
      </c>
      <c r="AA265" t="s">
        <v>2248</v>
      </c>
      <c r="AC265">
        <v>78</v>
      </c>
      <c r="AD265" t="s">
        <v>4169</v>
      </c>
      <c r="AE265">
        <v>15</v>
      </c>
      <c r="AF265">
        <v>267</v>
      </c>
      <c r="AG265" t="s">
        <v>2250</v>
      </c>
    </row>
    <row r="266" spans="1:33" x14ac:dyDescent="0.35">
      <c r="A266" t="s">
        <v>4170</v>
      </c>
      <c r="B266" t="s">
        <v>1373</v>
      </c>
      <c r="C266" t="s">
        <v>1374</v>
      </c>
      <c r="D266" t="s">
        <v>4171</v>
      </c>
      <c r="E266">
        <v>2022</v>
      </c>
      <c r="F266" t="s">
        <v>4172</v>
      </c>
      <c r="J266" t="s">
        <v>3743</v>
      </c>
      <c r="K266" t="s">
        <v>3744</v>
      </c>
      <c r="L266" t="s">
        <v>2178</v>
      </c>
      <c r="M266" t="s">
        <v>2152</v>
      </c>
      <c r="P266" t="s">
        <v>2153</v>
      </c>
      <c r="S266" t="s">
        <v>41</v>
      </c>
      <c r="T266" t="s">
        <v>2245</v>
      </c>
      <c r="V266" t="s">
        <v>4173</v>
      </c>
      <c r="W266" t="s">
        <v>4174</v>
      </c>
      <c r="X266" t="s">
        <v>4175</v>
      </c>
      <c r="Y266" t="s">
        <v>2156</v>
      </c>
      <c r="AA266" t="s">
        <v>2248</v>
      </c>
      <c r="AC266">
        <v>79</v>
      </c>
      <c r="AD266" t="s">
        <v>4176</v>
      </c>
      <c r="AE266">
        <v>15</v>
      </c>
      <c r="AF266">
        <v>268</v>
      </c>
      <c r="AG266" t="s">
        <v>2250</v>
      </c>
    </row>
    <row r="267" spans="1:33" x14ac:dyDescent="0.35">
      <c r="A267" t="s">
        <v>4177</v>
      </c>
      <c r="B267" t="s">
        <v>1376</v>
      </c>
      <c r="C267" t="s">
        <v>1377</v>
      </c>
      <c r="D267" t="s">
        <v>4178</v>
      </c>
      <c r="E267">
        <v>2022</v>
      </c>
      <c r="F267" t="s">
        <v>4179</v>
      </c>
      <c r="J267" t="s">
        <v>3743</v>
      </c>
      <c r="K267" t="s">
        <v>3744</v>
      </c>
      <c r="L267" t="s">
        <v>2178</v>
      </c>
      <c r="M267" t="s">
        <v>2255</v>
      </c>
      <c r="N267" t="s">
        <v>4180</v>
      </c>
      <c r="O267" t="s">
        <v>2280</v>
      </c>
      <c r="P267" t="s">
        <v>2153</v>
      </c>
      <c r="S267" t="s">
        <v>41</v>
      </c>
      <c r="T267" t="s">
        <v>2245</v>
      </c>
      <c r="V267" t="s">
        <v>4181</v>
      </c>
      <c r="W267" t="s">
        <v>4182</v>
      </c>
      <c r="X267" t="s">
        <v>4183</v>
      </c>
      <c r="Y267" t="s">
        <v>2156</v>
      </c>
      <c r="AA267" t="s">
        <v>2248</v>
      </c>
      <c r="AC267">
        <v>80</v>
      </c>
      <c r="AD267" t="s">
        <v>4184</v>
      </c>
      <c r="AE267">
        <v>15</v>
      </c>
      <c r="AF267">
        <v>269</v>
      </c>
      <c r="AG267" t="s">
        <v>2250</v>
      </c>
    </row>
    <row r="268" spans="1:33" x14ac:dyDescent="0.35">
      <c r="A268" t="s">
        <v>4185</v>
      </c>
      <c r="B268" t="s">
        <v>1379</v>
      </c>
      <c r="C268" t="s">
        <v>1380</v>
      </c>
      <c r="D268" t="s">
        <v>4186</v>
      </c>
      <c r="E268">
        <v>2022</v>
      </c>
      <c r="F268" t="s">
        <v>4187</v>
      </c>
      <c r="J268" t="s">
        <v>3743</v>
      </c>
      <c r="K268" t="s">
        <v>3744</v>
      </c>
      <c r="L268" t="s">
        <v>2178</v>
      </c>
      <c r="M268" t="s">
        <v>2152</v>
      </c>
      <c r="P268" t="s">
        <v>2153</v>
      </c>
      <c r="S268" t="s">
        <v>41</v>
      </c>
      <c r="T268" t="s">
        <v>2245</v>
      </c>
      <c r="V268" t="s">
        <v>4188</v>
      </c>
      <c r="W268" t="s">
        <v>4189</v>
      </c>
      <c r="X268" t="s">
        <v>4190</v>
      </c>
      <c r="Y268" t="s">
        <v>2156</v>
      </c>
      <c r="AA268" t="s">
        <v>2248</v>
      </c>
      <c r="AC268">
        <v>81</v>
      </c>
      <c r="AD268" t="s">
        <v>4191</v>
      </c>
      <c r="AE268">
        <v>15</v>
      </c>
      <c r="AF268">
        <v>270</v>
      </c>
      <c r="AG268" t="s">
        <v>2250</v>
      </c>
    </row>
    <row r="269" spans="1:33" x14ac:dyDescent="0.35">
      <c r="A269" t="s">
        <v>4192</v>
      </c>
      <c r="B269" t="s">
        <v>1382</v>
      </c>
      <c r="C269" t="s">
        <v>1383</v>
      </c>
      <c r="D269" t="s">
        <v>4193</v>
      </c>
      <c r="E269">
        <v>2022</v>
      </c>
      <c r="F269" t="s">
        <v>4194</v>
      </c>
      <c r="J269" t="s">
        <v>3743</v>
      </c>
      <c r="K269" t="s">
        <v>3744</v>
      </c>
      <c r="L269" t="s">
        <v>2178</v>
      </c>
      <c r="M269" t="s">
        <v>2255</v>
      </c>
      <c r="N269" t="s">
        <v>4195</v>
      </c>
      <c r="O269" t="s">
        <v>2257</v>
      </c>
      <c r="P269" t="s">
        <v>2153</v>
      </c>
      <c r="S269" t="s">
        <v>86</v>
      </c>
      <c r="T269" t="s">
        <v>2154</v>
      </c>
      <c r="V269" t="s">
        <v>4196</v>
      </c>
      <c r="W269" t="s">
        <v>4197</v>
      </c>
      <c r="X269" t="s">
        <v>4198</v>
      </c>
      <c r="Y269" t="s">
        <v>2156</v>
      </c>
      <c r="AA269" t="s">
        <v>2248</v>
      </c>
      <c r="AC269">
        <v>82</v>
      </c>
      <c r="AD269" t="s">
        <v>4199</v>
      </c>
      <c r="AE269">
        <v>15</v>
      </c>
      <c r="AF269">
        <v>271</v>
      </c>
      <c r="AG269" t="s">
        <v>2250</v>
      </c>
    </row>
    <row r="270" spans="1:33" x14ac:dyDescent="0.35">
      <c r="A270" t="s">
        <v>4200</v>
      </c>
      <c r="B270" t="s">
        <v>1385</v>
      </c>
      <c r="C270" t="s">
        <v>1386</v>
      </c>
      <c r="D270" t="s">
        <v>4201</v>
      </c>
      <c r="E270">
        <v>2022</v>
      </c>
      <c r="F270" t="s">
        <v>4202</v>
      </c>
      <c r="J270" t="s">
        <v>3743</v>
      </c>
      <c r="K270" t="s">
        <v>3744</v>
      </c>
      <c r="L270" t="s">
        <v>2178</v>
      </c>
      <c r="M270" t="s">
        <v>2152</v>
      </c>
      <c r="P270" t="s">
        <v>2153</v>
      </c>
      <c r="S270" t="s">
        <v>86</v>
      </c>
      <c r="T270" t="s">
        <v>2154</v>
      </c>
      <c r="V270" t="s">
        <v>4203</v>
      </c>
      <c r="W270" t="s">
        <v>4204</v>
      </c>
      <c r="X270" t="s">
        <v>4205</v>
      </c>
      <c r="Y270" t="s">
        <v>2156</v>
      </c>
      <c r="AA270" t="s">
        <v>2248</v>
      </c>
      <c r="AC270">
        <v>83</v>
      </c>
      <c r="AD270" t="s">
        <v>4206</v>
      </c>
      <c r="AE270">
        <v>15</v>
      </c>
      <c r="AF270">
        <v>272</v>
      </c>
      <c r="AG270" t="s">
        <v>2250</v>
      </c>
    </row>
    <row r="271" spans="1:33" x14ac:dyDescent="0.35">
      <c r="A271" t="s">
        <v>4207</v>
      </c>
      <c r="B271" t="s">
        <v>1388</v>
      </c>
      <c r="C271" t="s">
        <v>1389</v>
      </c>
      <c r="D271" t="s">
        <v>4208</v>
      </c>
      <c r="E271">
        <v>2023</v>
      </c>
      <c r="F271" t="s">
        <v>4209</v>
      </c>
      <c r="I271" t="s">
        <v>4019</v>
      </c>
      <c r="J271" t="s">
        <v>3743</v>
      </c>
      <c r="K271" t="s">
        <v>3744</v>
      </c>
      <c r="L271" t="s">
        <v>2178</v>
      </c>
      <c r="M271" t="s">
        <v>2152</v>
      </c>
      <c r="P271" t="s">
        <v>2153</v>
      </c>
      <c r="S271" t="s">
        <v>86</v>
      </c>
      <c r="T271" t="s">
        <v>2154</v>
      </c>
      <c r="V271" t="s">
        <v>4210</v>
      </c>
      <c r="W271" t="s">
        <v>4211</v>
      </c>
      <c r="X271" t="s">
        <v>4212</v>
      </c>
      <c r="Y271" t="s">
        <v>2156</v>
      </c>
      <c r="AA271" t="s">
        <v>2248</v>
      </c>
      <c r="AC271">
        <v>85</v>
      </c>
      <c r="AD271" t="s">
        <v>4213</v>
      </c>
      <c r="AE271">
        <v>15</v>
      </c>
      <c r="AF271">
        <v>273</v>
      </c>
      <c r="AG271" t="s">
        <v>2250</v>
      </c>
    </row>
    <row r="272" spans="1:33" x14ac:dyDescent="0.35">
      <c r="A272" t="s">
        <v>4214</v>
      </c>
      <c r="B272" t="s">
        <v>341</v>
      </c>
      <c r="C272" t="s">
        <v>342</v>
      </c>
      <c r="D272" t="s">
        <v>4215</v>
      </c>
      <c r="E272">
        <v>2023</v>
      </c>
      <c r="F272" t="s">
        <v>4216</v>
      </c>
      <c r="J272" t="s">
        <v>3743</v>
      </c>
      <c r="K272" t="s">
        <v>3744</v>
      </c>
      <c r="L272" t="s">
        <v>2178</v>
      </c>
      <c r="M272" t="s">
        <v>2255</v>
      </c>
      <c r="N272" t="s">
        <v>4217</v>
      </c>
      <c r="O272" t="s">
        <v>2257</v>
      </c>
      <c r="P272" t="s">
        <v>2153</v>
      </c>
      <c r="S272" t="s">
        <v>41</v>
      </c>
      <c r="T272" t="s">
        <v>2188</v>
      </c>
      <c r="V272" t="s">
        <v>4218</v>
      </c>
      <c r="W272" t="s">
        <v>4219</v>
      </c>
      <c r="X272" t="s">
        <v>4220</v>
      </c>
      <c r="Y272" t="s">
        <v>2156</v>
      </c>
      <c r="AA272" t="s">
        <v>2248</v>
      </c>
      <c r="AC272">
        <v>86</v>
      </c>
      <c r="AD272" t="s">
        <v>4221</v>
      </c>
      <c r="AE272">
        <v>15</v>
      </c>
      <c r="AF272">
        <v>274</v>
      </c>
      <c r="AG272" t="s">
        <v>2250</v>
      </c>
    </row>
    <row r="273" spans="1:33" x14ac:dyDescent="0.35">
      <c r="A273" t="s">
        <v>4222</v>
      </c>
      <c r="B273" t="s">
        <v>344</v>
      </c>
      <c r="C273" t="s">
        <v>345</v>
      </c>
      <c r="D273" t="s">
        <v>4223</v>
      </c>
      <c r="E273">
        <v>2023</v>
      </c>
      <c r="F273" t="s">
        <v>4224</v>
      </c>
      <c r="J273" t="s">
        <v>3743</v>
      </c>
      <c r="K273" t="s">
        <v>3744</v>
      </c>
      <c r="L273" t="s">
        <v>2178</v>
      </c>
      <c r="M273" t="s">
        <v>2255</v>
      </c>
      <c r="N273" t="s">
        <v>4225</v>
      </c>
      <c r="O273" t="s">
        <v>2257</v>
      </c>
      <c r="P273" t="s">
        <v>2153</v>
      </c>
      <c r="S273" t="s">
        <v>41</v>
      </c>
      <c r="T273" t="s">
        <v>2245</v>
      </c>
      <c r="V273" t="s">
        <v>4226</v>
      </c>
      <c r="W273" t="s">
        <v>4227</v>
      </c>
      <c r="X273" t="s">
        <v>4228</v>
      </c>
      <c r="Y273" t="s">
        <v>2156</v>
      </c>
      <c r="AA273" t="s">
        <v>2248</v>
      </c>
      <c r="AC273">
        <v>87</v>
      </c>
      <c r="AD273" t="s">
        <v>4229</v>
      </c>
      <c r="AE273">
        <v>15</v>
      </c>
      <c r="AF273">
        <v>275</v>
      </c>
      <c r="AG273" t="s">
        <v>2250</v>
      </c>
    </row>
    <row r="274" spans="1:33" x14ac:dyDescent="0.35">
      <c r="A274" t="s">
        <v>4230</v>
      </c>
      <c r="B274" t="s">
        <v>347</v>
      </c>
      <c r="C274" t="s">
        <v>348</v>
      </c>
      <c r="D274" t="s">
        <v>4231</v>
      </c>
      <c r="E274">
        <v>2023</v>
      </c>
      <c r="F274" t="s">
        <v>4232</v>
      </c>
      <c r="J274" t="s">
        <v>3743</v>
      </c>
      <c r="K274" t="s">
        <v>3744</v>
      </c>
      <c r="L274" t="s">
        <v>2178</v>
      </c>
      <c r="M274" t="s">
        <v>2255</v>
      </c>
      <c r="N274" t="s">
        <v>4233</v>
      </c>
      <c r="O274" t="s">
        <v>2257</v>
      </c>
      <c r="P274" t="s">
        <v>2153</v>
      </c>
      <c r="S274" t="s">
        <v>41</v>
      </c>
      <c r="T274" t="s">
        <v>2245</v>
      </c>
      <c r="V274" t="s">
        <v>4234</v>
      </c>
      <c r="W274" t="s">
        <v>4235</v>
      </c>
      <c r="X274" t="s">
        <v>4236</v>
      </c>
      <c r="Y274" t="s">
        <v>2156</v>
      </c>
      <c r="AA274" t="s">
        <v>2248</v>
      </c>
      <c r="AC274">
        <v>89</v>
      </c>
      <c r="AD274" t="s">
        <v>4237</v>
      </c>
      <c r="AE274">
        <v>15</v>
      </c>
      <c r="AF274">
        <v>276</v>
      </c>
      <c r="AG274" t="s">
        <v>2250</v>
      </c>
    </row>
    <row r="275" spans="1:33" x14ac:dyDescent="0.35">
      <c r="A275" t="s">
        <v>4238</v>
      </c>
      <c r="B275" t="s">
        <v>1391</v>
      </c>
      <c r="C275" t="s">
        <v>1392</v>
      </c>
      <c r="D275" t="s">
        <v>4239</v>
      </c>
      <c r="E275">
        <v>2023</v>
      </c>
      <c r="F275" t="s">
        <v>4240</v>
      </c>
      <c r="J275" t="s">
        <v>3743</v>
      </c>
      <c r="K275" t="s">
        <v>3744</v>
      </c>
      <c r="L275" t="s">
        <v>2178</v>
      </c>
      <c r="M275" t="s">
        <v>2255</v>
      </c>
      <c r="N275" t="s">
        <v>4241</v>
      </c>
      <c r="O275" t="s">
        <v>2257</v>
      </c>
      <c r="P275" t="s">
        <v>2153</v>
      </c>
      <c r="S275" t="s">
        <v>41</v>
      </c>
      <c r="T275" t="s">
        <v>2188</v>
      </c>
      <c r="V275" t="s">
        <v>4242</v>
      </c>
      <c r="W275" t="s">
        <v>4243</v>
      </c>
      <c r="X275" t="s">
        <v>4244</v>
      </c>
      <c r="Y275" t="s">
        <v>2156</v>
      </c>
      <c r="AA275" t="s">
        <v>2248</v>
      </c>
      <c r="AC275">
        <v>93</v>
      </c>
      <c r="AD275" t="s">
        <v>4245</v>
      </c>
      <c r="AE275">
        <v>15</v>
      </c>
      <c r="AF275">
        <v>277</v>
      </c>
      <c r="AG275" t="s">
        <v>2250</v>
      </c>
    </row>
    <row r="276" spans="1:33" x14ac:dyDescent="0.35">
      <c r="A276" t="s">
        <v>4246</v>
      </c>
      <c r="B276" t="s">
        <v>350</v>
      </c>
      <c r="C276" t="s">
        <v>351</v>
      </c>
      <c r="D276" t="s">
        <v>4247</v>
      </c>
      <c r="E276">
        <v>2023</v>
      </c>
      <c r="F276" t="s">
        <v>4248</v>
      </c>
      <c r="J276" t="s">
        <v>3743</v>
      </c>
      <c r="K276" t="s">
        <v>3744</v>
      </c>
      <c r="L276" t="s">
        <v>2178</v>
      </c>
      <c r="M276" t="s">
        <v>2255</v>
      </c>
      <c r="N276" t="s">
        <v>4249</v>
      </c>
      <c r="O276" t="s">
        <v>2257</v>
      </c>
      <c r="P276" t="s">
        <v>2153</v>
      </c>
      <c r="S276" t="s">
        <v>41</v>
      </c>
      <c r="T276" t="s">
        <v>2188</v>
      </c>
      <c r="V276" t="s">
        <v>4250</v>
      </c>
      <c r="W276" t="s">
        <v>4251</v>
      </c>
      <c r="X276" t="s">
        <v>4252</v>
      </c>
      <c r="Y276" t="s">
        <v>2156</v>
      </c>
      <c r="AA276" t="s">
        <v>2248</v>
      </c>
      <c r="AC276">
        <v>94</v>
      </c>
      <c r="AD276" t="s">
        <v>4253</v>
      </c>
      <c r="AE276">
        <v>15</v>
      </c>
      <c r="AF276">
        <v>278</v>
      </c>
      <c r="AG276" t="s">
        <v>2250</v>
      </c>
    </row>
    <row r="277" spans="1:33" x14ac:dyDescent="0.35">
      <c r="A277" t="s">
        <v>4254</v>
      </c>
      <c r="B277" t="s">
        <v>1394</v>
      </c>
      <c r="C277" t="s">
        <v>1395</v>
      </c>
      <c r="D277" t="s">
        <v>4255</v>
      </c>
      <c r="E277">
        <v>2023</v>
      </c>
      <c r="F277" t="s">
        <v>4256</v>
      </c>
      <c r="J277" t="s">
        <v>3743</v>
      </c>
      <c r="K277" t="s">
        <v>3744</v>
      </c>
      <c r="L277" t="s">
        <v>2178</v>
      </c>
      <c r="M277" t="s">
        <v>2152</v>
      </c>
      <c r="P277" t="s">
        <v>2153</v>
      </c>
      <c r="S277" t="s">
        <v>86</v>
      </c>
      <c r="T277" t="s">
        <v>2154</v>
      </c>
      <c r="V277" t="s">
        <v>4257</v>
      </c>
      <c r="W277" t="s">
        <v>4258</v>
      </c>
      <c r="X277" t="s">
        <v>4259</v>
      </c>
      <c r="Y277" t="s">
        <v>2156</v>
      </c>
      <c r="AA277" t="s">
        <v>2248</v>
      </c>
      <c r="AC277">
        <v>95</v>
      </c>
      <c r="AD277" t="s">
        <v>4260</v>
      </c>
      <c r="AE277">
        <v>15</v>
      </c>
      <c r="AF277">
        <v>279</v>
      </c>
      <c r="AG277" t="s">
        <v>2250</v>
      </c>
    </row>
    <row r="278" spans="1:33" x14ac:dyDescent="0.35">
      <c r="A278" t="s">
        <v>4261</v>
      </c>
      <c r="B278" t="s">
        <v>1397</v>
      </c>
      <c r="C278" t="s">
        <v>1398</v>
      </c>
      <c r="D278" t="s">
        <v>4262</v>
      </c>
      <c r="E278">
        <v>2023</v>
      </c>
      <c r="F278" t="s">
        <v>4263</v>
      </c>
      <c r="I278" t="s">
        <v>4264</v>
      </c>
      <c r="J278" t="s">
        <v>3743</v>
      </c>
      <c r="K278" t="s">
        <v>3744</v>
      </c>
      <c r="L278" t="s">
        <v>2178</v>
      </c>
      <c r="M278" t="s">
        <v>2255</v>
      </c>
      <c r="N278" t="s">
        <v>4265</v>
      </c>
      <c r="O278" t="s">
        <v>2280</v>
      </c>
      <c r="P278" t="s">
        <v>2153</v>
      </c>
      <c r="S278" t="s">
        <v>41</v>
      </c>
      <c r="T278" t="s">
        <v>2245</v>
      </c>
      <c r="V278" t="s">
        <v>4266</v>
      </c>
      <c r="W278" t="s">
        <v>4267</v>
      </c>
      <c r="X278" t="s">
        <v>4268</v>
      </c>
      <c r="Y278" t="s">
        <v>2156</v>
      </c>
      <c r="AA278" t="s">
        <v>2248</v>
      </c>
      <c r="AC278">
        <v>96</v>
      </c>
      <c r="AD278" t="s">
        <v>4269</v>
      </c>
      <c r="AE278">
        <v>15</v>
      </c>
      <c r="AF278">
        <v>280</v>
      </c>
      <c r="AG278" t="s">
        <v>2250</v>
      </c>
    </row>
    <row r="279" spans="1:33" x14ac:dyDescent="0.35">
      <c r="A279" t="s">
        <v>4270</v>
      </c>
      <c r="B279" t="s">
        <v>353</v>
      </c>
      <c r="C279" t="s">
        <v>354</v>
      </c>
      <c r="D279" t="s">
        <v>4271</v>
      </c>
      <c r="E279">
        <v>2023</v>
      </c>
      <c r="F279" t="s">
        <v>4272</v>
      </c>
      <c r="I279" t="s">
        <v>3849</v>
      </c>
      <c r="J279" t="s">
        <v>3743</v>
      </c>
      <c r="K279" t="s">
        <v>3744</v>
      </c>
      <c r="L279" t="s">
        <v>2178</v>
      </c>
      <c r="M279" t="s">
        <v>2255</v>
      </c>
      <c r="N279" t="s">
        <v>4273</v>
      </c>
      <c r="O279" t="s">
        <v>2280</v>
      </c>
      <c r="P279" t="s">
        <v>2153</v>
      </c>
      <c r="S279" t="s">
        <v>86</v>
      </c>
      <c r="T279" t="s">
        <v>2154</v>
      </c>
      <c r="V279" t="s">
        <v>4274</v>
      </c>
      <c r="W279" t="s">
        <v>4275</v>
      </c>
      <c r="X279" t="s">
        <v>4276</v>
      </c>
      <c r="Y279" t="s">
        <v>2156</v>
      </c>
      <c r="AA279" t="s">
        <v>2248</v>
      </c>
      <c r="AC279">
        <v>97</v>
      </c>
      <c r="AD279" t="s">
        <v>4277</v>
      </c>
      <c r="AE279">
        <v>15</v>
      </c>
      <c r="AF279">
        <v>281</v>
      </c>
      <c r="AG279" t="s">
        <v>2250</v>
      </c>
    </row>
    <row r="280" spans="1:33" x14ac:dyDescent="0.35">
      <c r="A280" t="s">
        <v>4278</v>
      </c>
      <c r="B280" t="s">
        <v>1400</v>
      </c>
      <c r="C280" t="s">
        <v>1401</v>
      </c>
      <c r="D280" t="s">
        <v>4279</v>
      </c>
      <c r="E280">
        <v>2023</v>
      </c>
      <c r="F280" t="s">
        <v>4280</v>
      </c>
      <c r="J280" t="s">
        <v>3743</v>
      </c>
      <c r="K280" t="s">
        <v>3744</v>
      </c>
      <c r="L280" t="s">
        <v>2178</v>
      </c>
      <c r="M280" t="s">
        <v>2152</v>
      </c>
      <c r="P280" t="s">
        <v>2153</v>
      </c>
      <c r="S280" t="s">
        <v>86</v>
      </c>
      <c r="T280" t="s">
        <v>2165</v>
      </c>
      <c r="V280" t="s">
        <v>4281</v>
      </c>
      <c r="W280" t="s">
        <v>4282</v>
      </c>
      <c r="X280" t="s">
        <v>4283</v>
      </c>
      <c r="Y280" t="s">
        <v>2156</v>
      </c>
      <c r="AA280" t="s">
        <v>2248</v>
      </c>
      <c r="AC280">
        <v>98</v>
      </c>
      <c r="AD280" t="s">
        <v>4284</v>
      </c>
      <c r="AE280">
        <v>15</v>
      </c>
      <c r="AF280">
        <v>282</v>
      </c>
      <c r="AG280" t="s">
        <v>2250</v>
      </c>
    </row>
    <row r="281" spans="1:33" x14ac:dyDescent="0.35">
      <c r="A281" t="s">
        <v>4285</v>
      </c>
      <c r="B281" t="s">
        <v>1403</v>
      </c>
      <c r="C281" t="s">
        <v>1404</v>
      </c>
      <c r="D281" t="s">
        <v>4286</v>
      </c>
      <c r="E281">
        <v>2023</v>
      </c>
      <c r="F281" t="s">
        <v>4287</v>
      </c>
      <c r="J281" t="s">
        <v>3743</v>
      </c>
      <c r="K281" t="s">
        <v>3744</v>
      </c>
      <c r="L281" t="s">
        <v>2178</v>
      </c>
      <c r="M281" t="s">
        <v>2152</v>
      </c>
      <c r="P281" t="s">
        <v>2153</v>
      </c>
      <c r="S281" t="s">
        <v>41</v>
      </c>
      <c r="T281" t="s">
        <v>2245</v>
      </c>
      <c r="V281" t="s">
        <v>4288</v>
      </c>
      <c r="W281" t="s">
        <v>4289</v>
      </c>
      <c r="X281" t="s">
        <v>4290</v>
      </c>
      <c r="Y281" t="s">
        <v>2156</v>
      </c>
      <c r="AA281" t="s">
        <v>2248</v>
      </c>
      <c r="AC281">
        <v>99</v>
      </c>
      <c r="AD281" t="s">
        <v>4291</v>
      </c>
      <c r="AE281">
        <v>15</v>
      </c>
      <c r="AF281">
        <v>283</v>
      </c>
      <c r="AG281" t="s">
        <v>2250</v>
      </c>
    </row>
    <row r="282" spans="1:33" x14ac:dyDescent="0.35">
      <c r="A282" t="s">
        <v>4292</v>
      </c>
      <c r="B282" t="s">
        <v>356</v>
      </c>
      <c r="C282" t="s">
        <v>357</v>
      </c>
      <c r="D282" t="s">
        <v>4293</v>
      </c>
      <c r="E282">
        <v>2023</v>
      </c>
      <c r="F282" t="s">
        <v>4294</v>
      </c>
      <c r="J282" t="s">
        <v>3743</v>
      </c>
      <c r="K282" t="s">
        <v>3744</v>
      </c>
      <c r="L282" t="s">
        <v>2178</v>
      </c>
      <c r="M282" t="s">
        <v>2152</v>
      </c>
      <c r="P282" t="s">
        <v>2153</v>
      </c>
      <c r="S282" t="s">
        <v>41</v>
      </c>
      <c r="T282" t="s">
        <v>2188</v>
      </c>
      <c r="V282" t="s">
        <v>4295</v>
      </c>
      <c r="W282" t="s">
        <v>4296</v>
      </c>
      <c r="X282" t="s">
        <v>4297</v>
      </c>
      <c r="Y282" t="s">
        <v>2156</v>
      </c>
      <c r="AA282" t="s">
        <v>2248</v>
      </c>
      <c r="AC282">
        <v>102</v>
      </c>
      <c r="AD282" t="s">
        <v>4298</v>
      </c>
      <c r="AE282">
        <v>15</v>
      </c>
      <c r="AF282">
        <v>284</v>
      </c>
      <c r="AG282" t="s">
        <v>2250</v>
      </c>
    </row>
    <row r="283" spans="1:33" x14ac:dyDescent="0.35">
      <c r="A283" t="s">
        <v>4299</v>
      </c>
      <c r="B283" t="s">
        <v>1406</v>
      </c>
      <c r="C283" t="s">
        <v>1407</v>
      </c>
      <c r="D283" t="s">
        <v>4300</v>
      </c>
      <c r="E283">
        <v>2023</v>
      </c>
      <c r="F283" t="s">
        <v>4301</v>
      </c>
      <c r="J283" t="s">
        <v>3743</v>
      </c>
      <c r="K283" t="s">
        <v>3744</v>
      </c>
      <c r="L283" t="s">
        <v>2178</v>
      </c>
      <c r="M283" t="s">
        <v>2152</v>
      </c>
      <c r="P283" t="s">
        <v>2153</v>
      </c>
      <c r="S283" t="s">
        <v>86</v>
      </c>
      <c r="T283" t="s">
        <v>2154</v>
      </c>
      <c r="V283" t="s">
        <v>4302</v>
      </c>
      <c r="W283" t="s">
        <v>4303</v>
      </c>
      <c r="X283" t="s">
        <v>4304</v>
      </c>
      <c r="Y283" t="s">
        <v>2156</v>
      </c>
      <c r="AA283" t="s">
        <v>2248</v>
      </c>
      <c r="AC283">
        <v>103</v>
      </c>
      <c r="AD283" t="s">
        <v>4305</v>
      </c>
      <c r="AE283">
        <v>15</v>
      </c>
      <c r="AF283">
        <v>285</v>
      </c>
      <c r="AG283" t="s">
        <v>2250</v>
      </c>
    </row>
    <row r="284" spans="1:33" x14ac:dyDescent="0.35">
      <c r="A284" t="s">
        <v>4306</v>
      </c>
      <c r="B284" t="s">
        <v>1409</v>
      </c>
      <c r="C284" t="s">
        <v>1410</v>
      </c>
      <c r="D284" t="s">
        <v>4307</v>
      </c>
      <c r="E284">
        <v>2023</v>
      </c>
      <c r="F284" t="s">
        <v>4308</v>
      </c>
      <c r="J284" t="s">
        <v>3743</v>
      </c>
      <c r="K284" t="s">
        <v>3744</v>
      </c>
      <c r="L284" t="s">
        <v>2178</v>
      </c>
      <c r="M284" t="s">
        <v>2255</v>
      </c>
      <c r="N284" t="s">
        <v>4309</v>
      </c>
      <c r="O284" t="s">
        <v>2280</v>
      </c>
      <c r="P284" t="s">
        <v>2153</v>
      </c>
      <c r="S284" t="s">
        <v>86</v>
      </c>
      <c r="T284" t="s">
        <v>2154</v>
      </c>
      <c r="V284" t="s">
        <v>4310</v>
      </c>
      <c r="W284" t="s">
        <v>4311</v>
      </c>
      <c r="X284" t="s">
        <v>4312</v>
      </c>
      <c r="Y284" t="s">
        <v>2156</v>
      </c>
      <c r="AA284" t="s">
        <v>2248</v>
      </c>
      <c r="AC284">
        <v>104</v>
      </c>
      <c r="AD284" t="s">
        <v>4313</v>
      </c>
      <c r="AE284">
        <v>15</v>
      </c>
      <c r="AF284">
        <v>286</v>
      </c>
      <c r="AG284" t="s">
        <v>2250</v>
      </c>
    </row>
    <row r="285" spans="1:33" x14ac:dyDescent="0.35">
      <c r="A285" t="s">
        <v>4314</v>
      </c>
      <c r="B285" t="s">
        <v>1412</v>
      </c>
      <c r="C285" t="s">
        <v>1413</v>
      </c>
      <c r="D285" t="s">
        <v>4315</v>
      </c>
      <c r="E285">
        <v>2023</v>
      </c>
      <c r="F285" t="s">
        <v>4316</v>
      </c>
      <c r="J285" t="s">
        <v>3743</v>
      </c>
      <c r="K285" t="s">
        <v>3744</v>
      </c>
      <c r="L285" t="s">
        <v>2178</v>
      </c>
      <c r="M285" t="s">
        <v>2152</v>
      </c>
      <c r="P285" t="s">
        <v>2153</v>
      </c>
      <c r="S285" t="s">
        <v>86</v>
      </c>
      <c r="T285" t="s">
        <v>2165</v>
      </c>
      <c r="V285" t="s">
        <v>4317</v>
      </c>
      <c r="W285" t="s">
        <v>4318</v>
      </c>
      <c r="X285" t="s">
        <v>4319</v>
      </c>
      <c r="Y285" t="s">
        <v>2156</v>
      </c>
      <c r="AA285" t="s">
        <v>2248</v>
      </c>
      <c r="AC285">
        <v>105</v>
      </c>
      <c r="AD285" t="s">
        <v>4320</v>
      </c>
      <c r="AE285">
        <v>15</v>
      </c>
      <c r="AF285">
        <v>287</v>
      </c>
      <c r="AG285" t="s">
        <v>2250</v>
      </c>
    </row>
    <row r="286" spans="1:33" x14ac:dyDescent="0.35">
      <c r="A286" t="s">
        <v>4321</v>
      </c>
      <c r="B286" t="s">
        <v>359</v>
      </c>
      <c r="C286" t="s">
        <v>360</v>
      </c>
      <c r="D286" t="s">
        <v>4322</v>
      </c>
      <c r="E286">
        <v>2023</v>
      </c>
      <c r="F286" t="s">
        <v>4323</v>
      </c>
      <c r="J286" t="s">
        <v>3743</v>
      </c>
      <c r="K286" t="s">
        <v>3744</v>
      </c>
      <c r="L286" t="s">
        <v>2178</v>
      </c>
      <c r="M286" t="s">
        <v>2152</v>
      </c>
      <c r="P286" t="s">
        <v>2153</v>
      </c>
      <c r="S286" t="s">
        <v>86</v>
      </c>
      <c r="T286" t="s">
        <v>2154</v>
      </c>
      <c r="V286" t="s">
        <v>4324</v>
      </c>
      <c r="W286" t="s">
        <v>4325</v>
      </c>
      <c r="X286" t="s">
        <v>4326</v>
      </c>
      <c r="Y286" t="s">
        <v>2156</v>
      </c>
      <c r="AA286" t="s">
        <v>2248</v>
      </c>
      <c r="AC286">
        <v>106</v>
      </c>
      <c r="AD286" t="s">
        <v>4327</v>
      </c>
      <c r="AE286">
        <v>15</v>
      </c>
      <c r="AF286">
        <v>288</v>
      </c>
      <c r="AG286" t="s">
        <v>2250</v>
      </c>
    </row>
    <row r="287" spans="1:33" x14ac:dyDescent="0.35">
      <c r="A287" t="s">
        <v>4328</v>
      </c>
      <c r="B287" t="s">
        <v>1415</v>
      </c>
      <c r="C287" t="s">
        <v>1416</v>
      </c>
      <c r="D287" t="s">
        <v>4329</v>
      </c>
      <c r="E287">
        <v>2023</v>
      </c>
      <c r="F287" t="s">
        <v>4330</v>
      </c>
      <c r="J287" t="s">
        <v>3743</v>
      </c>
      <c r="K287" t="s">
        <v>3744</v>
      </c>
      <c r="L287" t="s">
        <v>2178</v>
      </c>
      <c r="M287" t="s">
        <v>2152</v>
      </c>
      <c r="P287" t="s">
        <v>2153</v>
      </c>
      <c r="S287" t="s">
        <v>86</v>
      </c>
      <c r="T287" t="s">
        <v>2154</v>
      </c>
      <c r="V287" t="s">
        <v>4331</v>
      </c>
      <c r="W287" t="s">
        <v>4332</v>
      </c>
      <c r="X287" t="s">
        <v>4333</v>
      </c>
      <c r="Y287" t="s">
        <v>2156</v>
      </c>
      <c r="AA287" t="s">
        <v>2248</v>
      </c>
      <c r="AC287">
        <v>107</v>
      </c>
      <c r="AD287" t="s">
        <v>4334</v>
      </c>
      <c r="AE287">
        <v>15</v>
      </c>
      <c r="AF287">
        <v>289</v>
      </c>
      <c r="AG287" t="s">
        <v>2250</v>
      </c>
    </row>
    <row r="288" spans="1:33" x14ac:dyDescent="0.35">
      <c r="A288" t="s">
        <v>4335</v>
      </c>
      <c r="B288" t="s">
        <v>1418</v>
      </c>
      <c r="C288" t="s">
        <v>1419</v>
      </c>
      <c r="D288" t="s">
        <v>4336</v>
      </c>
      <c r="E288">
        <v>2023</v>
      </c>
      <c r="F288" t="s">
        <v>4337</v>
      </c>
      <c r="J288" t="s">
        <v>3743</v>
      </c>
      <c r="K288" t="s">
        <v>3744</v>
      </c>
      <c r="L288" t="s">
        <v>2178</v>
      </c>
      <c r="M288" t="s">
        <v>2255</v>
      </c>
      <c r="N288" t="s">
        <v>4338</v>
      </c>
      <c r="O288" t="s">
        <v>2280</v>
      </c>
      <c r="P288" t="s">
        <v>2153</v>
      </c>
      <c r="S288" t="s">
        <v>86</v>
      </c>
      <c r="T288" t="s">
        <v>2154</v>
      </c>
      <c r="V288" t="s">
        <v>4339</v>
      </c>
      <c r="W288" t="s">
        <v>4340</v>
      </c>
      <c r="X288" t="s">
        <v>4341</v>
      </c>
      <c r="Y288" t="s">
        <v>2156</v>
      </c>
      <c r="AA288" t="s">
        <v>2248</v>
      </c>
      <c r="AC288">
        <v>108</v>
      </c>
      <c r="AD288" t="s">
        <v>4342</v>
      </c>
      <c r="AE288">
        <v>15</v>
      </c>
      <c r="AF288">
        <v>290</v>
      </c>
      <c r="AG288" t="s">
        <v>2250</v>
      </c>
    </row>
    <row r="289" spans="1:33" x14ac:dyDescent="0.35">
      <c r="A289" t="s">
        <v>4343</v>
      </c>
      <c r="B289" t="s">
        <v>1421</v>
      </c>
      <c r="C289" t="s">
        <v>1422</v>
      </c>
      <c r="D289" t="s">
        <v>4344</v>
      </c>
      <c r="E289">
        <v>2023</v>
      </c>
      <c r="F289" t="s">
        <v>4345</v>
      </c>
      <c r="J289" t="s">
        <v>3743</v>
      </c>
      <c r="K289" t="s">
        <v>3744</v>
      </c>
      <c r="L289" t="s">
        <v>2178</v>
      </c>
      <c r="M289" t="s">
        <v>2152</v>
      </c>
      <c r="P289" t="s">
        <v>2153</v>
      </c>
      <c r="S289" t="s">
        <v>41</v>
      </c>
      <c r="T289" t="s">
        <v>2245</v>
      </c>
      <c r="V289" t="s">
        <v>4346</v>
      </c>
      <c r="W289" t="s">
        <v>4347</v>
      </c>
      <c r="X289" t="s">
        <v>4348</v>
      </c>
      <c r="Y289" t="s">
        <v>2156</v>
      </c>
      <c r="AA289" t="s">
        <v>2248</v>
      </c>
      <c r="AC289">
        <v>109</v>
      </c>
      <c r="AD289" t="s">
        <v>4349</v>
      </c>
      <c r="AE289">
        <v>15</v>
      </c>
      <c r="AF289">
        <v>291</v>
      </c>
      <c r="AG289" t="s">
        <v>2250</v>
      </c>
    </row>
    <row r="290" spans="1:33" x14ac:dyDescent="0.35">
      <c r="A290" t="s">
        <v>4350</v>
      </c>
      <c r="B290" t="s">
        <v>1424</v>
      </c>
      <c r="C290" t="s">
        <v>1425</v>
      </c>
      <c r="D290" t="s">
        <v>4351</v>
      </c>
      <c r="E290">
        <v>2024</v>
      </c>
      <c r="F290" t="s">
        <v>4352</v>
      </c>
      <c r="I290" t="s">
        <v>4019</v>
      </c>
      <c r="J290" t="s">
        <v>3743</v>
      </c>
      <c r="K290" t="s">
        <v>3744</v>
      </c>
      <c r="L290" t="s">
        <v>2178</v>
      </c>
      <c r="M290" t="s">
        <v>2152</v>
      </c>
      <c r="P290" t="s">
        <v>2153</v>
      </c>
      <c r="S290" t="s">
        <v>86</v>
      </c>
      <c r="T290" t="s">
        <v>2154</v>
      </c>
      <c r="V290" t="s">
        <v>4353</v>
      </c>
      <c r="W290" t="s">
        <v>4354</v>
      </c>
      <c r="X290" t="s">
        <v>4355</v>
      </c>
      <c r="Y290" t="s">
        <v>2156</v>
      </c>
      <c r="AA290" t="s">
        <v>2248</v>
      </c>
      <c r="AC290">
        <v>111</v>
      </c>
      <c r="AD290" t="s">
        <v>4356</v>
      </c>
      <c r="AE290">
        <v>15</v>
      </c>
      <c r="AF290">
        <v>292</v>
      </c>
      <c r="AG290" t="s">
        <v>2250</v>
      </c>
    </row>
    <row r="291" spans="1:33" x14ac:dyDescent="0.35">
      <c r="A291" t="s">
        <v>4357</v>
      </c>
      <c r="B291" t="s">
        <v>1427</v>
      </c>
      <c r="C291" t="s">
        <v>1428</v>
      </c>
      <c r="D291" t="s">
        <v>4208</v>
      </c>
      <c r="E291">
        <v>2024</v>
      </c>
      <c r="F291" t="s">
        <v>4358</v>
      </c>
      <c r="I291" t="s">
        <v>4019</v>
      </c>
      <c r="J291" t="s">
        <v>3743</v>
      </c>
      <c r="K291" t="s">
        <v>3744</v>
      </c>
      <c r="L291" t="s">
        <v>2178</v>
      </c>
      <c r="M291" t="s">
        <v>2152</v>
      </c>
      <c r="P291" t="s">
        <v>2153</v>
      </c>
      <c r="S291" t="s">
        <v>86</v>
      </c>
      <c r="T291" t="s">
        <v>2154</v>
      </c>
      <c r="V291" t="s">
        <v>4359</v>
      </c>
      <c r="W291" t="s">
        <v>4360</v>
      </c>
      <c r="X291" t="s">
        <v>4361</v>
      </c>
      <c r="Y291" t="s">
        <v>2156</v>
      </c>
      <c r="AA291" t="s">
        <v>2248</v>
      </c>
      <c r="AC291">
        <v>112</v>
      </c>
      <c r="AD291" t="s">
        <v>4213</v>
      </c>
      <c r="AE291">
        <v>15</v>
      </c>
      <c r="AF291">
        <v>293</v>
      </c>
      <c r="AG291" t="s">
        <v>2250</v>
      </c>
    </row>
    <row r="292" spans="1:33" x14ac:dyDescent="0.35">
      <c r="A292" t="s">
        <v>4362</v>
      </c>
      <c r="B292" t="s">
        <v>1430</v>
      </c>
      <c r="C292" t="s">
        <v>1431</v>
      </c>
      <c r="D292" t="s">
        <v>4363</v>
      </c>
      <c r="E292">
        <v>2024</v>
      </c>
      <c r="F292" t="s">
        <v>4364</v>
      </c>
      <c r="I292" t="s">
        <v>3983</v>
      </c>
      <c r="J292" t="s">
        <v>3743</v>
      </c>
      <c r="K292" t="s">
        <v>3744</v>
      </c>
      <c r="L292" t="s">
        <v>2178</v>
      </c>
      <c r="M292" t="s">
        <v>2255</v>
      </c>
      <c r="N292" t="s">
        <v>4365</v>
      </c>
      <c r="O292" t="s">
        <v>2280</v>
      </c>
      <c r="P292" t="s">
        <v>2153</v>
      </c>
      <c r="S292" t="s">
        <v>41</v>
      </c>
      <c r="T292" t="s">
        <v>2245</v>
      </c>
      <c r="V292" t="s">
        <v>4366</v>
      </c>
      <c r="W292" t="s">
        <v>4367</v>
      </c>
      <c r="X292" t="s">
        <v>4368</v>
      </c>
      <c r="Y292" t="s">
        <v>2156</v>
      </c>
      <c r="AA292" t="s">
        <v>2248</v>
      </c>
      <c r="AC292">
        <v>113</v>
      </c>
      <c r="AD292" t="s">
        <v>4369</v>
      </c>
      <c r="AE292">
        <v>15</v>
      </c>
      <c r="AF292">
        <v>294</v>
      </c>
      <c r="AG292" t="s">
        <v>2250</v>
      </c>
    </row>
    <row r="293" spans="1:33" x14ac:dyDescent="0.35">
      <c r="A293" t="s">
        <v>4370</v>
      </c>
      <c r="B293" t="s">
        <v>1433</v>
      </c>
      <c r="C293" t="s">
        <v>1434</v>
      </c>
      <c r="D293" t="s">
        <v>4371</v>
      </c>
      <c r="E293">
        <v>2024</v>
      </c>
      <c r="F293" t="s">
        <v>4372</v>
      </c>
      <c r="J293" t="s">
        <v>3743</v>
      </c>
      <c r="K293" t="s">
        <v>3744</v>
      </c>
      <c r="L293" t="s">
        <v>2178</v>
      </c>
      <c r="M293" t="s">
        <v>2152</v>
      </c>
      <c r="P293" t="s">
        <v>2153</v>
      </c>
      <c r="S293" t="s">
        <v>41</v>
      </c>
      <c r="T293" t="s">
        <v>2245</v>
      </c>
      <c r="V293" t="s">
        <v>4373</v>
      </c>
      <c r="W293" t="s">
        <v>4374</v>
      </c>
      <c r="X293" t="s">
        <v>4375</v>
      </c>
      <c r="Y293" t="s">
        <v>2156</v>
      </c>
      <c r="AA293" t="s">
        <v>2248</v>
      </c>
      <c r="AC293">
        <v>114</v>
      </c>
      <c r="AD293" t="s">
        <v>4376</v>
      </c>
      <c r="AE293">
        <v>15</v>
      </c>
      <c r="AF293">
        <v>295</v>
      </c>
      <c r="AG293" t="s">
        <v>2250</v>
      </c>
    </row>
    <row r="294" spans="1:33" x14ac:dyDescent="0.35">
      <c r="A294" t="s">
        <v>4377</v>
      </c>
      <c r="B294" t="s">
        <v>1436</v>
      </c>
      <c r="C294" t="s">
        <v>1437</v>
      </c>
      <c r="D294" t="s">
        <v>4378</v>
      </c>
      <c r="E294">
        <v>2024</v>
      </c>
      <c r="F294" t="s">
        <v>4379</v>
      </c>
      <c r="J294" t="s">
        <v>3743</v>
      </c>
      <c r="K294" t="s">
        <v>3744</v>
      </c>
      <c r="L294" t="s">
        <v>2178</v>
      </c>
      <c r="M294" t="s">
        <v>2255</v>
      </c>
      <c r="N294" t="s">
        <v>4380</v>
      </c>
      <c r="O294" t="s">
        <v>2280</v>
      </c>
      <c r="P294" t="s">
        <v>2153</v>
      </c>
      <c r="S294" t="s">
        <v>86</v>
      </c>
      <c r="T294" t="s">
        <v>2154</v>
      </c>
      <c r="V294" t="s">
        <v>4381</v>
      </c>
      <c r="W294" t="s">
        <v>4382</v>
      </c>
      <c r="X294" t="s">
        <v>4383</v>
      </c>
      <c r="Y294" t="s">
        <v>2156</v>
      </c>
      <c r="AA294" t="s">
        <v>2248</v>
      </c>
      <c r="AC294">
        <v>115</v>
      </c>
      <c r="AD294" t="s">
        <v>4384</v>
      </c>
      <c r="AE294">
        <v>15</v>
      </c>
      <c r="AF294">
        <v>296</v>
      </c>
      <c r="AG294" t="s">
        <v>2250</v>
      </c>
    </row>
    <row r="295" spans="1:33" x14ac:dyDescent="0.35">
      <c r="A295" t="s">
        <v>4385</v>
      </c>
      <c r="B295" t="s">
        <v>1439</v>
      </c>
      <c r="C295" t="s">
        <v>1440</v>
      </c>
      <c r="D295" t="s">
        <v>4386</v>
      </c>
      <c r="E295">
        <v>2024</v>
      </c>
      <c r="F295" t="s">
        <v>4387</v>
      </c>
      <c r="J295" t="s">
        <v>3743</v>
      </c>
      <c r="K295" t="s">
        <v>3744</v>
      </c>
      <c r="L295" t="s">
        <v>2178</v>
      </c>
      <c r="M295" t="s">
        <v>2152</v>
      </c>
      <c r="P295" t="s">
        <v>2153</v>
      </c>
      <c r="S295" t="s">
        <v>86</v>
      </c>
      <c r="T295" t="s">
        <v>2154</v>
      </c>
      <c r="V295" t="s">
        <v>4388</v>
      </c>
      <c r="W295" t="s">
        <v>4389</v>
      </c>
      <c r="X295" t="s">
        <v>4390</v>
      </c>
      <c r="Y295" t="s">
        <v>2156</v>
      </c>
      <c r="AA295" t="s">
        <v>2248</v>
      </c>
      <c r="AC295">
        <v>116</v>
      </c>
      <c r="AD295" t="s">
        <v>4391</v>
      </c>
      <c r="AE295">
        <v>15</v>
      </c>
      <c r="AF295">
        <v>297</v>
      </c>
      <c r="AG295" t="s">
        <v>2250</v>
      </c>
    </row>
    <row r="296" spans="1:33" x14ac:dyDescent="0.35">
      <c r="A296" t="s">
        <v>4392</v>
      </c>
      <c r="B296" t="s">
        <v>1442</v>
      </c>
      <c r="C296" t="s">
        <v>1443</v>
      </c>
      <c r="D296" t="s">
        <v>4393</v>
      </c>
      <c r="E296">
        <v>2024</v>
      </c>
      <c r="F296" t="s">
        <v>4394</v>
      </c>
      <c r="J296" t="s">
        <v>3743</v>
      </c>
      <c r="K296" t="s">
        <v>3744</v>
      </c>
      <c r="L296" t="s">
        <v>2178</v>
      </c>
      <c r="M296" t="s">
        <v>2152</v>
      </c>
      <c r="P296" t="s">
        <v>2153</v>
      </c>
      <c r="S296" t="s">
        <v>86</v>
      </c>
      <c r="T296" t="s">
        <v>2154</v>
      </c>
      <c r="V296" t="s">
        <v>4395</v>
      </c>
      <c r="W296" t="s">
        <v>4396</v>
      </c>
      <c r="X296" t="s">
        <v>4397</v>
      </c>
      <c r="Y296" t="s">
        <v>2156</v>
      </c>
      <c r="AA296" t="s">
        <v>2248</v>
      </c>
      <c r="AC296">
        <v>117</v>
      </c>
      <c r="AD296" t="s">
        <v>4398</v>
      </c>
      <c r="AE296">
        <v>15</v>
      </c>
      <c r="AF296">
        <v>298</v>
      </c>
      <c r="AG296" t="s">
        <v>2250</v>
      </c>
    </row>
    <row r="297" spans="1:33" x14ac:dyDescent="0.35">
      <c r="A297" t="s">
        <v>4399</v>
      </c>
      <c r="B297" t="s">
        <v>362</v>
      </c>
      <c r="C297" t="s">
        <v>363</v>
      </c>
      <c r="D297" t="s">
        <v>4400</v>
      </c>
      <c r="E297">
        <v>2024</v>
      </c>
      <c r="F297" t="s">
        <v>4401</v>
      </c>
      <c r="J297" t="s">
        <v>3743</v>
      </c>
      <c r="K297" t="s">
        <v>3744</v>
      </c>
      <c r="L297" t="s">
        <v>2178</v>
      </c>
      <c r="M297" t="s">
        <v>2152</v>
      </c>
      <c r="P297" t="s">
        <v>2153</v>
      </c>
      <c r="S297" t="s">
        <v>86</v>
      </c>
      <c r="T297" t="s">
        <v>2154</v>
      </c>
      <c r="V297" t="s">
        <v>4402</v>
      </c>
      <c r="W297" t="s">
        <v>4403</v>
      </c>
      <c r="X297" t="s">
        <v>4404</v>
      </c>
      <c r="Y297" t="s">
        <v>2156</v>
      </c>
      <c r="AA297" t="s">
        <v>2248</v>
      </c>
      <c r="AC297">
        <v>119</v>
      </c>
      <c r="AD297" t="s">
        <v>4405</v>
      </c>
      <c r="AE297">
        <v>15</v>
      </c>
      <c r="AF297">
        <v>299</v>
      </c>
      <c r="AG297" t="s">
        <v>2250</v>
      </c>
    </row>
    <row r="298" spans="1:33" x14ac:dyDescent="0.35">
      <c r="A298" t="s">
        <v>4406</v>
      </c>
      <c r="B298" t="s">
        <v>1445</v>
      </c>
      <c r="C298" t="s">
        <v>1446</v>
      </c>
      <c r="D298" t="s">
        <v>4407</v>
      </c>
      <c r="E298">
        <v>2024</v>
      </c>
      <c r="F298" t="s">
        <v>4408</v>
      </c>
      <c r="I298" t="s">
        <v>3983</v>
      </c>
      <c r="J298" t="s">
        <v>3743</v>
      </c>
      <c r="K298" t="s">
        <v>3744</v>
      </c>
      <c r="L298" t="s">
        <v>2178</v>
      </c>
      <c r="M298" t="s">
        <v>2255</v>
      </c>
      <c r="N298" t="s">
        <v>4409</v>
      </c>
      <c r="O298" t="s">
        <v>2280</v>
      </c>
      <c r="P298" t="s">
        <v>2153</v>
      </c>
      <c r="S298" t="s">
        <v>86</v>
      </c>
      <c r="T298" t="s">
        <v>2154</v>
      </c>
      <c r="V298" t="s">
        <v>4410</v>
      </c>
      <c r="W298" t="s">
        <v>4411</v>
      </c>
      <c r="X298" t="s">
        <v>4412</v>
      </c>
      <c r="Y298" t="s">
        <v>2156</v>
      </c>
      <c r="AA298" t="s">
        <v>2248</v>
      </c>
      <c r="AC298">
        <v>120</v>
      </c>
      <c r="AD298" t="s">
        <v>4413</v>
      </c>
      <c r="AE298">
        <v>15</v>
      </c>
      <c r="AF298">
        <v>300</v>
      </c>
      <c r="AG298" t="s">
        <v>2250</v>
      </c>
    </row>
    <row r="299" spans="1:33" x14ac:dyDescent="0.35">
      <c r="A299" t="s">
        <v>4414</v>
      </c>
      <c r="B299" t="s">
        <v>365</v>
      </c>
      <c r="C299" t="s">
        <v>366</v>
      </c>
      <c r="D299" t="s">
        <v>4415</v>
      </c>
      <c r="E299">
        <v>2024</v>
      </c>
      <c r="F299" t="s">
        <v>4416</v>
      </c>
      <c r="J299" t="s">
        <v>3743</v>
      </c>
      <c r="K299" t="s">
        <v>3744</v>
      </c>
      <c r="L299" t="s">
        <v>2178</v>
      </c>
      <c r="M299" t="s">
        <v>2152</v>
      </c>
      <c r="P299" t="s">
        <v>2153</v>
      </c>
      <c r="S299" t="s">
        <v>41</v>
      </c>
      <c r="T299" t="s">
        <v>2188</v>
      </c>
      <c r="V299" t="s">
        <v>4417</v>
      </c>
      <c r="W299" t="s">
        <v>4418</v>
      </c>
      <c r="X299" t="s">
        <v>4419</v>
      </c>
      <c r="Y299" t="s">
        <v>2156</v>
      </c>
      <c r="AA299" t="s">
        <v>2248</v>
      </c>
      <c r="AC299">
        <v>121</v>
      </c>
      <c r="AD299" t="s">
        <v>4420</v>
      </c>
      <c r="AE299">
        <v>15</v>
      </c>
      <c r="AF299">
        <v>301</v>
      </c>
      <c r="AG299" t="s">
        <v>2250</v>
      </c>
    </row>
    <row r="300" spans="1:33" x14ac:dyDescent="0.35">
      <c r="A300" t="s">
        <v>4421</v>
      </c>
      <c r="B300" t="s">
        <v>1448</v>
      </c>
      <c r="C300" t="s">
        <v>1449</v>
      </c>
      <c r="D300" t="s">
        <v>4422</v>
      </c>
      <c r="E300">
        <v>2024</v>
      </c>
      <c r="F300" t="s">
        <v>4423</v>
      </c>
      <c r="J300" t="s">
        <v>3743</v>
      </c>
      <c r="K300" t="s">
        <v>3744</v>
      </c>
      <c r="L300" t="s">
        <v>2178</v>
      </c>
      <c r="M300" t="s">
        <v>2152</v>
      </c>
      <c r="P300" t="s">
        <v>2153</v>
      </c>
      <c r="S300" t="s">
        <v>86</v>
      </c>
      <c r="T300" t="s">
        <v>2154</v>
      </c>
      <c r="V300" t="s">
        <v>4424</v>
      </c>
      <c r="W300" t="s">
        <v>4425</v>
      </c>
      <c r="X300" t="s">
        <v>4426</v>
      </c>
      <c r="Y300" t="s">
        <v>2156</v>
      </c>
      <c r="AA300" t="s">
        <v>2248</v>
      </c>
      <c r="AC300">
        <v>123</v>
      </c>
      <c r="AD300" t="s">
        <v>4427</v>
      </c>
      <c r="AE300">
        <v>15</v>
      </c>
      <c r="AF300">
        <v>302</v>
      </c>
      <c r="AG300" t="s">
        <v>2250</v>
      </c>
    </row>
    <row r="301" spans="1:33" x14ac:dyDescent="0.35">
      <c r="A301" t="s">
        <v>4428</v>
      </c>
      <c r="B301" t="s">
        <v>1451</v>
      </c>
      <c r="C301" t="s">
        <v>1452</v>
      </c>
      <c r="D301" t="s">
        <v>4429</v>
      </c>
      <c r="E301">
        <v>2024</v>
      </c>
      <c r="F301" t="s">
        <v>4430</v>
      </c>
      <c r="J301" t="s">
        <v>3743</v>
      </c>
      <c r="K301" t="s">
        <v>3744</v>
      </c>
      <c r="L301" t="s">
        <v>2178</v>
      </c>
      <c r="M301" t="s">
        <v>2255</v>
      </c>
      <c r="N301" t="s">
        <v>4431</v>
      </c>
      <c r="O301" t="s">
        <v>2280</v>
      </c>
      <c r="P301" t="s">
        <v>2153</v>
      </c>
      <c r="S301" t="s">
        <v>86</v>
      </c>
      <c r="T301" t="s">
        <v>2154</v>
      </c>
      <c r="V301" t="s">
        <v>4432</v>
      </c>
      <c r="W301" t="s">
        <v>4433</v>
      </c>
      <c r="X301" t="s">
        <v>4434</v>
      </c>
      <c r="Y301" t="s">
        <v>2156</v>
      </c>
      <c r="AA301" t="s">
        <v>2248</v>
      </c>
      <c r="AC301">
        <v>124</v>
      </c>
      <c r="AD301" t="s">
        <v>4435</v>
      </c>
      <c r="AE301">
        <v>15</v>
      </c>
      <c r="AF301">
        <v>303</v>
      </c>
      <c r="AG301" t="s">
        <v>2250</v>
      </c>
    </row>
    <row r="302" spans="1:33" x14ac:dyDescent="0.35">
      <c r="A302" t="s">
        <v>4436</v>
      </c>
      <c r="B302" t="s">
        <v>1454</v>
      </c>
      <c r="C302" t="s">
        <v>1455</v>
      </c>
      <c r="D302" t="s">
        <v>4054</v>
      </c>
      <c r="E302">
        <v>2024</v>
      </c>
      <c r="F302" t="s">
        <v>4437</v>
      </c>
      <c r="J302" t="s">
        <v>3743</v>
      </c>
      <c r="K302" t="s">
        <v>3744</v>
      </c>
      <c r="L302" t="s">
        <v>2178</v>
      </c>
      <c r="M302" t="s">
        <v>2152</v>
      </c>
      <c r="P302" t="s">
        <v>2153</v>
      </c>
      <c r="S302" t="s">
        <v>86</v>
      </c>
      <c r="T302" t="s">
        <v>2154</v>
      </c>
      <c r="V302" t="s">
        <v>4438</v>
      </c>
      <c r="W302" t="s">
        <v>4439</v>
      </c>
      <c r="X302" t="s">
        <v>4440</v>
      </c>
      <c r="Y302" t="s">
        <v>2156</v>
      </c>
      <c r="AA302" t="s">
        <v>2248</v>
      </c>
      <c r="AC302">
        <v>125</v>
      </c>
      <c r="AD302" t="s">
        <v>4060</v>
      </c>
      <c r="AE302">
        <v>15</v>
      </c>
      <c r="AF302">
        <v>304</v>
      </c>
      <c r="AG302" t="s">
        <v>2250</v>
      </c>
    </row>
    <row r="303" spans="1:33" x14ac:dyDescent="0.35">
      <c r="A303" t="s">
        <v>4441</v>
      </c>
      <c r="B303" t="s">
        <v>368</v>
      </c>
      <c r="C303" t="s">
        <v>369</v>
      </c>
      <c r="D303" t="s">
        <v>4442</v>
      </c>
      <c r="E303">
        <v>2024</v>
      </c>
      <c r="F303" t="s">
        <v>4443</v>
      </c>
      <c r="J303" t="s">
        <v>3743</v>
      </c>
      <c r="K303" t="s">
        <v>3744</v>
      </c>
      <c r="L303" t="s">
        <v>2178</v>
      </c>
      <c r="M303" t="s">
        <v>2152</v>
      </c>
      <c r="P303" t="s">
        <v>2153</v>
      </c>
      <c r="S303" t="s">
        <v>41</v>
      </c>
      <c r="T303" t="s">
        <v>2188</v>
      </c>
      <c r="V303" t="s">
        <v>4444</v>
      </c>
      <c r="W303" t="s">
        <v>4445</v>
      </c>
      <c r="X303" t="s">
        <v>4446</v>
      </c>
      <c r="Y303" t="s">
        <v>2156</v>
      </c>
      <c r="AA303" t="s">
        <v>2248</v>
      </c>
      <c r="AC303">
        <v>126</v>
      </c>
      <c r="AD303" t="s">
        <v>4447</v>
      </c>
      <c r="AE303">
        <v>15</v>
      </c>
      <c r="AF303">
        <v>305</v>
      </c>
      <c r="AG303" t="s">
        <v>2250</v>
      </c>
    </row>
    <row r="304" spans="1:33" x14ac:dyDescent="0.35">
      <c r="A304" t="s">
        <v>4448</v>
      </c>
      <c r="B304" t="s">
        <v>1457</v>
      </c>
      <c r="C304" t="s">
        <v>1458</v>
      </c>
      <c r="D304" t="s">
        <v>4449</v>
      </c>
      <c r="E304">
        <v>2024</v>
      </c>
      <c r="F304" t="s">
        <v>4450</v>
      </c>
      <c r="J304" t="s">
        <v>3743</v>
      </c>
      <c r="K304" t="s">
        <v>3744</v>
      </c>
      <c r="L304" t="s">
        <v>2178</v>
      </c>
      <c r="M304" t="s">
        <v>2152</v>
      </c>
      <c r="P304" t="s">
        <v>2153</v>
      </c>
      <c r="S304" t="s">
        <v>86</v>
      </c>
      <c r="T304" t="s">
        <v>2154</v>
      </c>
      <c r="V304" t="s">
        <v>4451</v>
      </c>
      <c r="W304" t="s">
        <v>4452</v>
      </c>
      <c r="X304" t="s">
        <v>4453</v>
      </c>
      <c r="Y304" t="s">
        <v>3822</v>
      </c>
      <c r="Z304" t="s">
        <v>3823</v>
      </c>
      <c r="AA304" t="s">
        <v>2248</v>
      </c>
      <c r="AC304">
        <v>127</v>
      </c>
      <c r="AD304" t="s">
        <v>4454</v>
      </c>
      <c r="AE304">
        <v>15</v>
      </c>
      <c r="AF304">
        <v>306</v>
      </c>
      <c r="AG304" t="s">
        <v>2250</v>
      </c>
    </row>
    <row r="305" spans="1:33" x14ac:dyDescent="0.35">
      <c r="A305" t="s">
        <v>4455</v>
      </c>
      <c r="B305" t="s">
        <v>1460</v>
      </c>
      <c r="C305" t="s">
        <v>1461</v>
      </c>
      <c r="D305" t="s">
        <v>4456</v>
      </c>
      <c r="E305">
        <v>2024</v>
      </c>
      <c r="F305" t="s">
        <v>4457</v>
      </c>
      <c r="J305" t="s">
        <v>3743</v>
      </c>
      <c r="K305" t="s">
        <v>3744</v>
      </c>
      <c r="L305" t="s">
        <v>2178</v>
      </c>
      <c r="M305" t="s">
        <v>2255</v>
      </c>
      <c r="N305" t="s">
        <v>4458</v>
      </c>
      <c r="O305" t="s">
        <v>2280</v>
      </c>
      <c r="P305" t="s">
        <v>2153</v>
      </c>
      <c r="S305" t="s">
        <v>86</v>
      </c>
      <c r="T305" t="s">
        <v>2154</v>
      </c>
      <c r="V305" t="s">
        <v>4459</v>
      </c>
      <c r="W305" t="s">
        <v>4460</v>
      </c>
      <c r="X305" t="s">
        <v>4461</v>
      </c>
      <c r="Y305" t="s">
        <v>2156</v>
      </c>
      <c r="AA305" t="s">
        <v>2248</v>
      </c>
      <c r="AC305">
        <v>128</v>
      </c>
      <c r="AD305" t="s">
        <v>4462</v>
      </c>
      <c r="AE305">
        <v>15</v>
      </c>
      <c r="AF305">
        <v>307</v>
      </c>
      <c r="AG305" t="s">
        <v>2250</v>
      </c>
    </row>
    <row r="306" spans="1:33" x14ac:dyDescent="0.35">
      <c r="A306" t="s">
        <v>4463</v>
      </c>
      <c r="B306" t="s">
        <v>1463</v>
      </c>
      <c r="C306" t="s">
        <v>1464</v>
      </c>
      <c r="D306" t="s">
        <v>4464</v>
      </c>
      <c r="E306">
        <v>2024</v>
      </c>
      <c r="F306" t="s">
        <v>4465</v>
      </c>
      <c r="J306" t="s">
        <v>3743</v>
      </c>
      <c r="K306" t="s">
        <v>3744</v>
      </c>
      <c r="L306" t="s">
        <v>2178</v>
      </c>
      <c r="M306" t="s">
        <v>2152</v>
      </c>
      <c r="P306" t="s">
        <v>2153</v>
      </c>
      <c r="S306" t="s">
        <v>86</v>
      </c>
      <c r="T306" t="s">
        <v>2154</v>
      </c>
      <c r="V306" t="s">
        <v>4466</v>
      </c>
      <c r="W306" t="s">
        <v>4467</v>
      </c>
      <c r="X306" t="s">
        <v>4468</v>
      </c>
      <c r="Y306" t="s">
        <v>3822</v>
      </c>
      <c r="Z306" t="s">
        <v>4469</v>
      </c>
      <c r="AA306" t="s">
        <v>2248</v>
      </c>
      <c r="AC306">
        <v>129</v>
      </c>
      <c r="AD306" t="s">
        <v>4470</v>
      </c>
      <c r="AE306">
        <v>15</v>
      </c>
      <c r="AF306">
        <v>308</v>
      </c>
      <c r="AG306" t="s">
        <v>2250</v>
      </c>
    </row>
    <row r="307" spans="1:33" x14ac:dyDescent="0.35">
      <c r="A307" t="s">
        <v>4471</v>
      </c>
      <c r="B307" t="s">
        <v>371</v>
      </c>
      <c r="C307" t="s">
        <v>372</v>
      </c>
      <c r="D307" t="s">
        <v>4472</v>
      </c>
      <c r="E307">
        <v>2025</v>
      </c>
      <c r="F307" t="s">
        <v>4473</v>
      </c>
      <c r="I307" t="s">
        <v>3983</v>
      </c>
      <c r="J307" t="s">
        <v>3743</v>
      </c>
      <c r="K307" t="s">
        <v>3744</v>
      </c>
      <c r="L307" t="s">
        <v>2178</v>
      </c>
      <c r="M307" t="s">
        <v>2152</v>
      </c>
      <c r="P307" t="s">
        <v>2153</v>
      </c>
      <c r="S307" t="s">
        <v>86</v>
      </c>
      <c r="T307" t="s">
        <v>2154</v>
      </c>
      <c r="V307" t="s">
        <v>4474</v>
      </c>
      <c r="W307" t="s">
        <v>4475</v>
      </c>
      <c r="X307" t="s">
        <v>4476</v>
      </c>
      <c r="Y307" t="s">
        <v>2156</v>
      </c>
      <c r="AA307" t="s">
        <v>2248</v>
      </c>
      <c r="AC307">
        <v>130</v>
      </c>
      <c r="AD307" t="s">
        <v>4477</v>
      </c>
      <c r="AE307">
        <v>15</v>
      </c>
      <c r="AF307">
        <v>309</v>
      </c>
      <c r="AG307" t="s">
        <v>2250</v>
      </c>
    </row>
    <row r="308" spans="1:33" x14ac:dyDescent="0.35">
      <c r="A308" t="s">
        <v>4478</v>
      </c>
      <c r="B308" t="s">
        <v>374</v>
      </c>
      <c r="C308" t="s">
        <v>375</v>
      </c>
      <c r="D308" t="s">
        <v>4479</v>
      </c>
      <c r="E308">
        <v>2025</v>
      </c>
      <c r="F308" t="s">
        <v>4480</v>
      </c>
      <c r="J308" t="s">
        <v>3743</v>
      </c>
      <c r="K308" t="s">
        <v>3744</v>
      </c>
      <c r="L308" t="s">
        <v>2178</v>
      </c>
      <c r="M308" t="s">
        <v>2255</v>
      </c>
      <c r="N308" t="s">
        <v>4481</v>
      </c>
      <c r="O308" t="s">
        <v>2280</v>
      </c>
      <c r="P308" t="s">
        <v>2153</v>
      </c>
      <c r="S308" t="s">
        <v>41</v>
      </c>
      <c r="T308" t="s">
        <v>2245</v>
      </c>
      <c r="V308" t="s">
        <v>4482</v>
      </c>
      <c r="W308" t="s">
        <v>4483</v>
      </c>
      <c r="X308" t="s">
        <v>4484</v>
      </c>
      <c r="Y308" t="s">
        <v>2156</v>
      </c>
      <c r="AA308" t="s">
        <v>2248</v>
      </c>
      <c r="AC308">
        <v>133</v>
      </c>
      <c r="AD308" t="s">
        <v>4485</v>
      </c>
      <c r="AE308">
        <v>15</v>
      </c>
      <c r="AF308">
        <v>310</v>
      </c>
      <c r="AG308" t="s">
        <v>2250</v>
      </c>
    </row>
    <row r="309" spans="1:33" x14ac:dyDescent="0.35">
      <c r="A309" t="s">
        <v>4486</v>
      </c>
      <c r="B309" t="s">
        <v>377</v>
      </c>
      <c r="C309" t="s">
        <v>378</v>
      </c>
      <c r="D309" t="s">
        <v>4487</v>
      </c>
      <c r="E309">
        <v>2025</v>
      </c>
      <c r="F309" t="s">
        <v>4488</v>
      </c>
      <c r="J309" t="s">
        <v>3743</v>
      </c>
      <c r="K309" t="s">
        <v>3744</v>
      </c>
      <c r="L309" t="s">
        <v>2178</v>
      </c>
      <c r="M309" t="s">
        <v>2255</v>
      </c>
      <c r="N309" t="s">
        <v>4489</v>
      </c>
      <c r="O309" t="s">
        <v>2280</v>
      </c>
      <c r="P309" t="s">
        <v>2153</v>
      </c>
      <c r="S309" t="s">
        <v>41</v>
      </c>
      <c r="T309" t="s">
        <v>2188</v>
      </c>
      <c r="V309" t="s">
        <v>4490</v>
      </c>
      <c r="W309" t="s">
        <v>4491</v>
      </c>
      <c r="X309" t="s">
        <v>4492</v>
      </c>
      <c r="Y309" t="s">
        <v>2156</v>
      </c>
      <c r="AA309" t="s">
        <v>2248</v>
      </c>
      <c r="AC309">
        <v>134</v>
      </c>
      <c r="AD309" t="s">
        <v>4493</v>
      </c>
      <c r="AE309">
        <v>15</v>
      </c>
      <c r="AF309">
        <v>311</v>
      </c>
      <c r="AG309" t="s">
        <v>2250</v>
      </c>
    </row>
    <row r="310" spans="1:33" x14ac:dyDescent="0.35">
      <c r="A310" t="s">
        <v>4494</v>
      </c>
      <c r="B310" t="s">
        <v>380</v>
      </c>
      <c r="C310" t="s">
        <v>381</v>
      </c>
      <c r="D310" t="s">
        <v>4495</v>
      </c>
      <c r="E310">
        <v>2025</v>
      </c>
      <c r="F310" t="s">
        <v>4496</v>
      </c>
      <c r="J310" t="s">
        <v>3743</v>
      </c>
      <c r="K310" t="s">
        <v>3744</v>
      </c>
      <c r="L310" t="s">
        <v>2178</v>
      </c>
      <c r="M310" t="s">
        <v>2152</v>
      </c>
      <c r="P310" t="s">
        <v>2153</v>
      </c>
      <c r="S310" t="s">
        <v>41</v>
      </c>
      <c r="T310" t="s">
        <v>2188</v>
      </c>
      <c r="V310" t="s">
        <v>4497</v>
      </c>
      <c r="W310" t="s">
        <v>4498</v>
      </c>
      <c r="X310" t="s">
        <v>4499</v>
      </c>
      <c r="Y310" t="s">
        <v>2156</v>
      </c>
      <c r="AA310" t="s">
        <v>2248</v>
      </c>
      <c r="AC310">
        <v>136</v>
      </c>
      <c r="AD310" t="s">
        <v>4500</v>
      </c>
      <c r="AE310">
        <v>15</v>
      </c>
      <c r="AF310">
        <v>312</v>
      </c>
      <c r="AG310" t="s">
        <v>2250</v>
      </c>
    </row>
    <row r="311" spans="1:33" x14ac:dyDescent="0.35">
      <c r="A311" t="s">
        <v>4501</v>
      </c>
      <c r="B311" t="s">
        <v>383</v>
      </c>
      <c r="C311" t="s">
        <v>384</v>
      </c>
      <c r="D311" t="s">
        <v>4502</v>
      </c>
      <c r="E311">
        <v>2025</v>
      </c>
      <c r="F311" t="s">
        <v>4503</v>
      </c>
      <c r="J311" t="s">
        <v>3743</v>
      </c>
      <c r="K311" t="s">
        <v>3744</v>
      </c>
      <c r="L311" t="s">
        <v>2178</v>
      </c>
      <c r="M311" t="s">
        <v>2152</v>
      </c>
      <c r="P311" t="s">
        <v>2153</v>
      </c>
      <c r="S311" t="s">
        <v>86</v>
      </c>
      <c r="T311" t="s">
        <v>2154</v>
      </c>
      <c r="V311" t="s">
        <v>4504</v>
      </c>
      <c r="W311" t="s">
        <v>4505</v>
      </c>
      <c r="X311" t="s">
        <v>4506</v>
      </c>
      <c r="Y311" t="s">
        <v>2156</v>
      </c>
      <c r="AA311" t="s">
        <v>2248</v>
      </c>
      <c r="AC311">
        <v>138</v>
      </c>
      <c r="AD311" t="s">
        <v>4507</v>
      </c>
      <c r="AE311">
        <v>15</v>
      </c>
      <c r="AF311">
        <v>313</v>
      </c>
      <c r="AG311" t="s">
        <v>2250</v>
      </c>
    </row>
    <row r="312" spans="1:33" x14ac:dyDescent="0.35">
      <c r="A312" t="s">
        <v>4508</v>
      </c>
      <c r="B312" t="s">
        <v>386</v>
      </c>
      <c r="C312" t="s">
        <v>387</v>
      </c>
      <c r="D312" t="s">
        <v>4509</v>
      </c>
      <c r="E312">
        <v>2025</v>
      </c>
      <c r="F312" t="s">
        <v>4510</v>
      </c>
      <c r="J312" t="s">
        <v>3743</v>
      </c>
      <c r="K312" t="s">
        <v>3744</v>
      </c>
      <c r="L312" t="s">
        <v>2178</v>
      </c>
      <c r="M312" t="s">
        <v>2152</v>
      </c>
      <c r="P312" t="s">
        <v>2153</v>
      </c>
      <c r="S312" t="s">
        <v>86</v>
      </c>
      <c r="T312" t="s">
        <v>2154</v>
      </c>
      <c r="V312" t="s">
        <v>4511</v>
      </c>
      <c r="W312" t="s">
        <v>4512</v>
      </c>
      <c r="X312" t="s">
        <v>4513</v>
      </c>
      <c r="Y312" t="s">
        <v>2156</v>
      </c>
      <c r="AA312" t="s">
        <v>2248</v>
      </c>
      <c r="AC312">
        <v>139</v>
      </c>
      <c r="AD312" t="s">
        <v>4514</v>
      </c>
      <c r="AE312">
        <v>15</v>
      </c>
      <c r="AF312">
        <v>314</v>
      </c>
      <c r="AG312" t="s">
        <v>2250</v>
      </c>
    </row>
    <row r="313" spans="1:33" x14ac:dyDescent="0.35">
      <c r="A313" t="s">
        <v>4515</v>
      </c>
      <c r="B313" t="s">
        <v>1466</v>
      </c>
      <c r="C313" t="s">
        <v>1467</v>
      </c>
      <c r="D313" t="s">
        <v>4516</v>
      </c>
      <c r="E313">
        <v>2025</v>
      </c>
      <c r="F313" t="s">
        <v>4517</v>
      </c>
      <c r="J313" t="s">
        <v>3743</v>
      </c>
      <c r="K313" t="s">
        <v>3744</v>
      </c>
      <c r="L313" t="s">
        <v>2178</v>
      </c>
      <c r="M313" t="s">
        <v>2152</v>
      </c>
      <c r="P313" t="s">
        <v>2153</v>
      </c>
      <c r="S313" t="s">
        <v>41</v>
      </c>
      <c r="T313" t="s">
        <v>2188</v>
      </c>
      <c r="V313" t="s">
        <v>4518</v>
      </c>
      <c r="W313" t="s">
        <v>4519</v>
      </c>
      <c r="X313" t="s">
        <v>4520</v>
      </c>
      <c r="Y313" t="s">
        <v>2156</v>
      </c>
      <c r="AA313" t="s">
        <v>2248</v>
      </c>
      <c r="AC313">
        <v>140</v>
      </c>
      <c r="AD313" t="s">
        <v>4521</v>
      </c>
      <c r="AE313">
        <v>15</v>
      </c>
      <c r="AF313">
        <v>315</v>
      </c>
      <c r="AG313" t="s">
        <v>2250</v>
      </c>
    </row>
    <row r="314" spans="1:33" x14ac:dyDescent="0.35">
      <c r="A314" t="s">
        <v>4522</v>
      </c>
      <c r="B314" t="s">
        <v>389</v>
      </c>
      <c r="C314" t="s">
        <v>390</v>
      </c>
      <c r="D314" t="s">
        <v>4523</v>
      </c>
      <c r="E314">
        <v>2025</v>
      </c>
      <c r="F314" t="s">
        <v>4524</v>
      </c>
      <c r="J314" t="s">
        <v>3743</v>
      </c>
      <c r="K314" t="s">
        <v>3744</v>
      </c>
      <c r="L314" t="s">
        <v>2178</v>
      </c>
      <c r="M314" t="s">
        <v>2255</v>
      </c>
      <c r="N314" t="s">
        <v>4525</v>
      </c>
      <c r="O314" t="s">
        <v>2257</v>
      </c>
      <c r="P314" t="s">
        <v>2153</v>
      </c>
      <c r="S314" t="s">
        <v>41</v>
      </c>
      <c r="T314" t="s">
        <v>2188</v>
      </c>
      <c r="V314" t="s">
        <v>4526</v>
      </c>
      <c r="W314" t="s">
        <v>4527</v>
      </c>
      <c r="X314" t="s">
        <v>4528</v>
      </c>
      <c r="Y314" t="s">
        <v>2156</v>
      </c>
      <c r="AA314" t="s">
        <v>2248</v>
      </c>
      <c r="AC314">
        <v>142</v>
      </c>
      <c r="AD314" t="s">
        <v>4529</v>
      </c>
      <c r="AE314">
        <v>15</v>
      </c>
      <c r="AF314">
        <v>316</v>
      </c>
      <c r="AG314" t="s">
        <v>2250</v>
      </c>
    </row>
    <row r="315" spans="1:33" x14ac:dyDescent="0.35">
      <c r="A315" t="s">
        <v>4530</v>
      </c>
      <c r="B315" t="s">
        <v>1469</v>
      </c>
      <c r="C315" t="s">
        <v>1470</v>
      </c>
      <c r="D315" t="s">
        <v>4531</v>
      </c>
      <c r="E315">
        <v>2025</v>
      </c>
      <c r="F315" t="s">
        <v>4532</v>
      </c>
      <c r="J315" t="s">
        <v>3743</v>
      </c>
      <c r="K315" t="s">
        <v>3744</v>
      </c>
      <c r="L315" t="s">
        <v>2178</v>
      </c>
      <c r="M315" t="s">
        <v>2255</v>
      </c>
      <c r="N315" t="s">
        <v>4533</v>
      </c>
      <c r="O315" t="s">
        <v>2257</v>
      </c>
      <c r="P315" t="s">
        <v>2153</v>
      </c>
      <c r="S315" t="s">
        <v>86</v>
      </c>
      <c r="T315" t="s">
        <v>2154</v>
      </c>
      <c r="V315" t="s">
        <v>4534</v>
      </c>
      <c r="W315" t="s">
        <v>4535</v>
      </c>
      <c r="X315" t="s">
        <v>4536</v>
      </c>
      <c r="Y315" t="s">
        <v>2156</v>
      </c>
      <c r="AA315" t="s">
        <v>2248</v>
      </c>
      <c r="AC315">
        <v>144</v>
      </c>
      <c r="AD315" t="s">
        <v>4537</v>
      </c>
      <c r="AE315">
        <v>15</v>
      </c>
      <c r="AF315">
        <v>317</v>
      </c>
      <c r="AG315" t="s">
        <v>2250</v>
      </c>
    </row>
    <row r="316" spans="1:33" x14ac:dyDescent="0.35">
      <c r="A316" t="s">
        <v>4538</v>
      </c>
      <c r="B316" t="s">
        <v>392</v>
      </c>
      <c r="C316" t="s">
        <v>393</v>
      </c>
      <c r="D316" t="s">
        <v>4539</v>
      </c>
      <c r="E316">
        <v>2025</v>
      </c>
      <c r="F316" t="s">
        <v>4540</v>
      </c>
      <c r="J316" t="s">
        <v>3743</v>
      </c>
      <c r="K316" t="s">
        <v>3744</v>
      </c>
      <c r="L316" t="s">
        <v>2178</v>
      </c>
      <c r="M316" t="s">
        <v>2255</v>
      </c>
      <c r="N316" t="s">
        <v>4541</v>
      </c>
      <c r="O316" t="s">
        <v>2257</v>
      </c>
      <c r="P316" t="s">
        <v>2153</v>
      </c>
      <c r="S316" t="s">
        <v>41</v>
      </c>
      <c r="T316" t="s">
        <v>2188</v>
      </c>
      <c r="V316" t="s">
        <v>4542</v>
      </c>
      <c r="W316" t="s">
        <v>4543</v>
      </c>
      <c r="X316" t="s">
        <v>4544</v>
      </c>
      <c r="Y316" t="s">
        <v>2156</v>
      </c>
      <c r="AA316" t="s">
        <v>2248</v>
      </c>
      <c r="AC316">
        <v>145</v>
      </c>
      <c r="AD316" t="s">
        <v>4545</v>
      </c>
      <c r="AE316">
        <v>15</v>
      </c>
      <c r="AF316">
        <v>318</v>
      </c>
      <c r="AG316" t="s">
        <v>2250</v>
      </c>
    </row>
    <row r="317" spans="1:33" x14ac:dyDescent="0.35">
      <c r="A317" t="s">
        <v>4546</v>
      </c>
      <c r="B317" t="s">
        <v>2108</v>
      </c>
      <c r="C317" t="s">
        <v>2109</v>
      </c>
      <c r="D317" t="s">
        <v>4547</v>
      </c>
      <c r="E317">
        <v>2025</v>
      </c>
      <c r="F317" t="s">
        <v>4548</v>
      </c>
      <c r="J317" t="s">
        <v>3743</v>
      </c>
      <c r="K317" t="s">
        <v>3744</v>
      </c>
      <c r="L317" t="s">
        <v>2178</v>
      </c>
      <c r="M317" t="s">
        <v>2152</v>
      </c>
      <c r="P317" t="s">
        <v>2153</v>
      </c>
      <c r="S317" t="s">
        <v>41</v>
      </c>
      <c r="T317" t="s">
        <v>2188</v>
      </c>
      <c r="V317" t="s">
        <v>4549</v>
      </c>
      <c r="W317" t="s">
        <v>4550</v>
      </c>
      <c r="X317" t="s">
        <v>4551</v>
      </c>
      <c r="Y317" t="s">
        <v>2156</v>
      </c>
      <c r="AA317" t="s">
        <v>2322</v>
      </c>
      <c r="AB317" t="s">
        <v>4552</v>
      </c>
      <c r="AC317">
        <v>146</v>
      </c>
      <c r="AD317" t="s">
        <v>4553</v>
      </c>
      <c r="AE317">
        <v>13</v>
      </c>
      <c r="AF317">
        <v>319</v>
      </c>
      <c r="AG317" t="s">
        <v>2250</v>
      </c>
    </row>
    <row r="318" spans="1:33" x14ac:dyDescent="0.35">
      <c r="A318" t="s">
        <v>4554</v>
      </c>
      <c r="B318" t="s">
        <v>1472</v>
      </c>
      <c r="C318" t="s">
        <v>1473</v>
      </c>
      <c r="D318" t="s">
        <v>4555</v>
      </c>
      <c r="E318">
        <v>2025</v>
      </c>
      <c r="F318" t="s">
        <v>4556</v>
      </c>
      <c r="J318" t="s">
        <v>3743</v>
      </c>
      <c r="K318" t="s">
        <v>3744</v>
      </c>
      <c r="L318" t="s">
        <v>2178</v>
      </c>
      <c r="M318" t="s">
        <v>2152</v>
      </c>
      <c r="P318" t="s">
        <v>2153</v>
      </c>
      <c r="S318" t="s">
        <v>86</v>
      </c>
      <c r="T318" t="s">
        <v>2154</v>
      </c>
      <c r="V318" t="s">
        <v>4557</v>
      </c>
      <c r="W318" t="s">
        <v>4558</v>
      </c>
      <c r="X318" t="s">
        <v>4559</v>
      </c>
      <c r="Y318" t="s">
        <v>2156</v>
      </c>
      <c r="AA318" t="s">
        <v>2248</v>
      </c>
      <c r="AC318">
        <v>147</v>
      </c>
      <c r="AD318" t="s">
        <v>4560</v>
      </c>
      <c r="AE318">
        <v>15</v>
      </c>
      <c r="AF318">
        <v>320</v>
      </c>
      <c r="AG318" t="s">
        <v>2250</v>
      </c>
    </row>
    <row r="319" spans="1:33" x14ac:dyDescent="0.35">
      <c r="A319" t="s">
        <v>4561</v>
      </c>
      <c r="B319" t="s">
        <v>395</v>
      </c>
      <c r="C319" t="s">
        <v>396</v>
      </c>
      <c r="D319" t="s">
        <v>4562</v>
      </c>
      <c r="E319">
        <v>2025</v>
      </c>
      <c r="F319" t="s">
        <v>4563</v>
      </c>
      <c r="J319" t="s">
        <v>3743</v>
      </c>
      <c r="K319" t="s">
        <v>3744</v>
      </c>
      <c r="L319" t="s">
        <v>2178</v>
      </c>
      <c r="M319" t="s">
        <v>2152</v>
      </c>
      <c r="P319" t="s">
        <v>2153</v>
      </c>
      <c r="S319" t="s">
        <v>86</v>
      </c>
      <c r="T319" t="s">
        <v>2154</v>
      </c>
      <c r="V319" t="s">
        <v>4564</v>
      </c>
      <c r="W319" t="s">
        <v>4565</v>
      </c>
      <c r="X319" t="s">
        <v>4566</v>
      </c>
      <c r="Y319" t="s">
        <v>2156</v>
      </c>
      <c r="AA319" t="s">
        <v>2248</v>
      </c>
      <c r="AC319">
        <v>148</v>
      </c>
      <c r="AD319" t="s">
        <v>4567</v>
      </c>
      <c r="AE319">
        <v>15</v>
      </c>
      <c r="AF319">
        <v>321</v>
      </c>
      <c r="AG319" t="s">
        <v>2250</v>
      </c>
    </row>
    <row r="320" spans="1:33" x14ac:dyDescent="0.35">
      <c r="A320" t="s">
        <v>4568</v>
      </c>
      <c r="B320" t="s">
        <v>1475</v>
      </c>
      <c r="C320" t="s">
        <v>1476</v>
      </c>
      <c r="D320" t="s">
        <v>4569</v>
      </c>
      <c r="E320">
        <v>2025</v>
      </c>
      <c r="F320" t="s">
        <v>4570</v>
      </c>
      <c r="J320" t="s">
        <v>3743</v>
      </c>
      <c r="K320" t="s">
        <v>3744</v>
      </c>
      <c r="L320" t="s">
        <v>2178</v>
      </c>
      <c r="M320" t="s">
        <v>2255</v>
      </c>
      <c r="N320" t="s">
        <v>4571</v>
      </c>
      <c r="O320" t="s">
        <v>2280</v>
      </c>
      <c r="P320" t="s">
        <v>2153</v>
      </c>
      <c r="S320" t="s">
        <v>86</v>
      </c>
      <c r="T320" t="s">
        <v>2154</v>
      </c>
      <c r="V320" t="s">
        <v>4572</v>
      </c>
      <c r="W320" t="s">
        <v>4573</v>
      </c>
      <c r="X320" t="s">
        <v>4574</v>
      </c>
      <c r="Y320" t="s">
        <v>2156</v>
      </c>
      <c r="AA320" t="s">
        <v>2248</v>
      </c>
      <c r="AC320">
        <v>149</v>
      </c>
      <c r="AD320" t="s">
        <v>4575</v>
      </c>
      <c r="AE320">
        <v>15</v>
      </c>
      <c r="AF320">
        <v>322</v>
      </c>
      <c r="AG320" t="s">
        <v>2250</v>
      </c>
    </row>
    <row r="321" spans="1:33" x14ac:dyDescent="0.35">
      <c r="A321" t="s">
        <v>4576</v>
      </c>
      <c r="B321" t="s">
        <v>398</v>
      </c>
      <c r="C321" t="s">
        <v>399</v>
      </c>
      <c r="D321" t="s">
        <v>4577</v>
      </c>
      <c r="E321">
        <v>2025</v>
      </c>
      <c r="F321" t="s">
        <v>4578</v>
      </c>
      <c r="J321" t="s">
        <v>3743</v>
      </c>
      <c r="K321" t="s">
        <v>3744</v>
      </c>
      <c r="L321" t="s">
        <v>2178</v>
      </c>
      <c r="M321" t="s">
        <v>2152</v>
      </c>
      <c r="P321" t="s">
        <v>2153</v>
      </c>
      <c r="S321" t="s">
        <v>86</v>
      </c>
      <c r="T321" t="s">
        <v>2154</v>
      </c>
      <c r="V321" t="s">
        <v>4579</v>
      </c>
      <c r="W321" t="s">
        <v>4580</v>
      </c>
      <c r="X321" t="s">
        <v>4581</v>
      </c>
      <c r="Y321" t="s">
        <v>2156</v>
      </c>
      <c r="AA321" t="s">
        <v>2248</v>
      </c>
      <c r="AC321">
        <v>150</v>
      </c>
      <c r="AD321" t="s">
        <v>4582</v>
      </c>
      <c r="AE321">
        <v>15</v>
      </c>
      <c r="AF321">
        <v>323</v>
      </c>
      <c r="AG321" t="s">
        <v>2250</v>
      </c>
    </row>
    <row r="322" spans="1:33" x14ac:dyDescent="0.35">
      <c r="A322" t="s">
        <v>4583</v>
      </c>
      <c r="B322" t="s">
        <v>1478</v>
      </c>
      <c r="C322" t="s">
        <v>1479</v>
      </c>
      <c r="D322" t="s">
        <v>4584</v>
      </c>
      <c r="E322">
        <v>2025</v>
      </c>
      <c r="F322" t="s">
        <v>4585</v>
      </c>
      <c r="J322" t="s">
        <v>3743</v>
      </c>
      <c r="K322" t="s">
        <v>3744</v>
      </c>
      <c r="L322" t="s">
        <v>2178</v>
      </c>
      <c r="M322" t="s">
        <v>2152</v>
      </c>
      <c r="P322" t="s">
        <v>2153</v>
      </c>
      <c r="S322" t="s">
        <v>86</v>
      </c>
      <c r="T322" t="s">
        <v>2165</v>
      </c>
      <c r="V322" t="s">
        <v>4586</v>
      </c>
      <c r="W322" t="s">
        <v>4587</v>
      </c>
      <c r="X322" t="s">
        <v>4588</v>
      </c>
      <c r="Y322" t="s">
        <v>2156</v>
      </c>
      <c r="AA322" t="s">
        <v>2248</v>
      </c>
      <c r="AC322">
        <v>151</v>
      </c>
      <c r="AD322" t="s">
        <v>4589</v>
      </c>
      <c r="AE322">
        <v>15</v>
      </c>
      <c r="AF322">
        <v>324</v>
      </c>
      <c r="AG322" t="s">
        <v>2250</v>
      </c>
    </row>
    <row r="323" spans="1:33" x14ac:dyDescent="0.35">
      <c r="A323" t="s">
        <v>4590</v>
      </c>
      <c r="B323" t="s">
        <v>1481</v>
      </c>
      <c r="C323" t="s">
        <v>1482</v>
      </c>
      <c r="D323" t="s">
        <v>4591</v>
      </c>
      <c r="E323">
        <v>2025</v>
      </c>
      <c r="F323" t="s">
        <v>4592</v>
      </c>
      <c r="J323" t="s">
        <v>3743</v>
      </c>
      <c r="K323" t="s">
        <v>3744</v>
      </c>
      <c r="L323" t="s">
        <v>2178</v>
      </c>
      <c r="M323" t="s">
        <v>2152</v>
      </c>
      <c r="P323" t="s">
        <v>2153</v>
      </c>
      <c r="S323" t="s">
        <v>86</v>
      </c>
      <c r="T323" t="s">
        <v>2154</v>
      </c>
      <c r="V323" t="s">
        <v>4593</v>
      </c>
      <c r="W323" t="s">
        <v>4594</v>
      </c>
      <c r="X323" t="s">
        <v>4595</v>
      </c>
      <c r="Y323" t="s">
        <v>2156</v>
      </c>
      <c r="AA323" t="s">
        <v>2248</v>
      </c>
      <c r="AC323">
        <v>152</v>
      </c>
      <c r="AD323" t="s">
        <v>4596</v>
      </c>
      <c r="AE323">
        <v>15</v>
      </c>
      <c r="AF323">
        <v>325</v>
      </c>
      <c r="AG323" t="s">
        <v>2250</v>
      </c>
    </row>
    <row r="324" spans="1:33" x14ac:dyDescent="0.35">
      <c r="A324" t="s">
        <v>4597</v>
      </c>
      <c r="B324" t="s">
        <v>401</v>
      </c>
      <c r="C324" t="s">
        <v>402</v>
      </c>
      <c r="D324" t="s">
        <v>4598</v>
      </c>
      <c r="E324">
        <v>2025</v>
      </c>
      <c r="F324" t="s">
        <v>4599</v>
      </c>
      <c r="J324" t="s">
        <v>3743</v>
      </c>
      <c r="K324" t="s">
        <v>3744</v>
      </c>
      <c r="L324" t="s">
        <v>2178</v>
      </c>
      <c r="M324" t="s">
        <v>2152</v>
      </c>
      <c r="P324" t="s">
        <v>2153</v>
      </c>
      <c r="S324" t="s">
        <v>41</v>
      </c>
      <c r="T324" t="s">
        <v>2188</v>
      </c>
      <c r="V324" t="s">
        <v>4600</v>
      </c>
      <c r="W324" t="s">
        <v>4601</v>
      </c>
      <c r="X324" t="s">
        <v>4602</v>
      </c>
      <c r="Y324" t="s">
        <v>2156</v>
      </c>
      <c r="AA324" t="s">
        <v>2248</v>
      </c>
      <c r="AC324">
        <v>153</v>
      </c>
      <c r="AD324" t="s">
        <v>4603</v>
      </c>
      <c r="AE324">
        <v>15</v>
      </c>
      <c r="AF324">
        <v>326</v>
      </c>
      <c r="AG324" t="s">
        <v>2250</v>
      </c>
    </row>
    <row r="325" spans="1:33" x14ac:dyDescent="0.35">
      <c r="A325" t="s">
        <v>4604</v>
      </c>
      <c r="B325" t="s">
        <v>1484</v>
      </c>
      <c r="C325" t="s">
        <v>1485</v>
      </c>
      <c r="D325" t="s">
        <v>4605</v>
      </c>
      <c r="E325">
        <v>2025</v>
      </c>
      <c r="F325" t="s">
        <v>4606</v>
      </c>
      <c r="J325" t="s">
        <v>3743</v>
      </c>
      <c r="K325" t="s">
        <v>3744</v>
      </c>
      <c r="L325" t="s">
        <v>2178</v>
      </c>
      <c r="M325" t="s">
        <v>2152</v>
      </c>
      <c r="P325" t="s">
        <v>2153</v>
      </c>
      <c r="S325" t="s">
        <v>86</v>
      </c>
      <c r="T325" t="s">
        <v>2154</v>
      </c>
      <c r="V325" t="s">
        <v>4607</v>
      </c>
      <c r="W325" t="s">
        <v>4608</v>
      </c>
      <c r="X325" t="s">
        <v>4609</v>
      </c>
      <c r="Y325" t="s">
        <v>2156</v>
      </c>
      <c r="AA325" t="s">
        <v>2248</v>
      </c>
      <c r="AC325">
        <v>154</v>
      </c>
      <c r="AD325" t="s">
        <v>4610</v>
      </c>
      <c r="AE325">
        <v>15</v>
      </c>
      <c r="AF325">
        <v>327</v>
      </c>
      <c r="AG325" t="s">
        <v>2250</v>
      </c>
    </row>
    <row r="326" spans="1:33" x14ac:dyDescent="0.35">
      <c r="A326" t="s">
        <v>4611</v>
      </c>
      <c r="B326" t="s">
        <v>1487</v>
      </c>
      <c r="C326" t="s">
        <v>1488</v>
      </c>
      <c r="D326" t="s">
        <v>4612</v>
      </c>
      <c r="E326">
        <v>2025</v>
      </c>
      <c r="F326" t="s">
        <v>4613</v>
      </c>
      <c r="J326" t="s">
        <v>3743</v>
      </c>
      <c r="K326" t="s">
        <v>3744</v>
      </c>
      <c r="L326" t="s">
        <v>2178</v>
      </c>
      <c r="M326" t="s">
        <v>2152</v>
      </c>
      <c r="P326" t="s">
        <v>2153</v>
      </c>
      <c r="S326" t="s">
        <v>86</v>
      </c>
      <c r="T326" t="s">
        <v>2154</v>
      </c>
      <c r="V326" t="s">
        <v>4614</v>
      </c>
      <c r="W326" t="s">
        <v>4615</v>
      </c>
      <c r="X326" t="s">
        <v>4616</v>
      </c>
      <c r="Y326" t="s">
        <v>2156</v>
      </c>
      <c r="AA326" t="s">
        <v>2248</v>
      </c>
      <c r="AC326">
        <v>155</v>
      </c>
      <c r="AD326" t="s">
        <v>4617</v>
      </c>
      <c r="AE326">
        <v>15</v>
      </c>
      <c r="AF326">
        <v>328</v>
      </c>
      <c r="AG326" t="s">
        <v>2250</v>
      </c>
    </row>
    <row r="327" spans="1:33" x14ac:dyDescent="0.35">
      <c r="A327" t="s">
        <v>4618</v>
      </c>
      <c r="B327" t="s">
        <v>404</v>
      </c>
      <c r="C327" t="s">
        <v>405</v>
      </c>
      <c r="D327" t="s">
        <v>4619</v>
      </c>
      <c r="E327">
        <v>2014</v>
      </c>
      <c r="F327" t="s">
        <v>4620</v>
      </c>
      <c r="J327" t="s">
        <v>3743</v>
      </c>
      <c r="K327" t="s">
        <v>4621</v>
      </c>
      <c r="L327" t="s">
        <v>2151</v>
      </c>
      <c r="M327" t="s">
        <v>2152</v>
      </c>
      <c r="P327" t="s">
        <v>2153</v>
      </c>
      <c r="S327" t="s">
        <v>86</v>
      </c>
      <c r="T327" t="s">
        <v>2154</v>
      </c>
      <c r="V327" t="s">
        <v>4622</v>
      </c>
      <c r="W327" t="s">
        <v>4623</v>
      </c>
      <c r="X327" t="s">
        <v>4624</v>
      </c>
      <c r="Y327" t="s">
        <v>2156</v>
      </c>
      <c r="AA327" t="s">
        <v>2248</v>
      </c>
      <c r="AC327">
        <v>1</v>
      </c>
      <c r="AD327" t="s">
        <v>4625</v>
      </c>
      <c r="AE327">
        <v>15</v>
      </c>
      <c r="AF327">
        <v>329</v>
      </c>
      <c r="AG327" t="s">
        <v>2250</v>
      </c>
    </row>
    <row r="328" spans="1:33" x14ac:dyDescent="0.35">
      <c r="A328" t="s">
        <v>4626</v>
      </c>
      <c r="B328" t="s">
        <v>1490</v>
      </c>
      <c r="C328" t="s">
        <v>1491</v>
      </c>
      <c r="D328" t="s">
        <v>4627</v>
      </c>
      <c r="E328">
        <v>2014</v>
      </c>
      <c r="F328" t="s">
        <v>4628</v>
      </c>
      <c r="J328" t="s">
        <v>3743</v>
      </c>
      <c r="K328" t="s">
        <v>4621</v>
      </c>
      <c r="L328" t="s">
        <v>2151</v>
      </c>
      <c r="M328" t="s">
        <v>2152</v>
      </c>
      <c r="P328" t="s">
        <v>2153</v>
      </c>
      <c r="S328" t="s">
        <v>86</v>
      </c>
      <c r="T328" t="s">
        <v>2154</v>
      </c>
      <c r="V328" t="s">
        <v>4629</v>
      </c>
      <c r="W328" t="s">
        <v>4630</v>
      </c>
      <c r="X328" t="s">
        <v>4631</v>
      </c>
      <c r="Y328" t="s">
        <v>2156</v>
      </c>
      <c r="AA328" t="s">
        <v>2248</v>
      </c>
      <c r="AC328">
        <v>2</v>
      </c>
      <c r="AD328" t="s">
        <v>4632</v>
      </c>
      <c r="AE328">
        <v>15</v>
      </c>
      <c r="AF328">
        <v>330</v>
      </c>
      <c r="AG328" t="s">
        <v>2250</v>
      </c>
    </row>
    <row r="329" spans="1:33" x14ac:dyDescent="0.35">
      <c r="A329" t="s">
        <v>4633</v>
      </c>
      <c r="B329" t="s">
        <v>1493</v>
      </c>
      <c r="C329" t="s">
        <v>1494</v>
      </c>
      <c r="D329" t="s">
        <v>4634</v>
      </c>
      <c r="E329">
        <v>2015</v>
      </c>
      <c r="F329" t="s">
        <v>4635</v>
      </c>
      <c r="J329" t="s">
        <v>3743</v>
      </c>
      <c r="K329" t="s">
        <v>4621</v>
      </c>
      <c r="L329" t="s">
        <v>2151</v>
      </c>
      <c r="M329" t="s">
        <v>2152</v>
      </c>
      <c r="P329" t="s">
        <v>2153</v>
      </c>
      <c r="S329" t="s">
        <v>86</v>
      </c>
      <c r="T329" t="s">
        <v>2154</v>
      </c>
      <c r="V329" t="s">
        <v>4636</v>
      </c>
      <c r="W329" t="s">
        <v>4637</v>
      </c>
      <c r="X329" t="s">
        <v>4638</v>
      </c>
      <c r="Y329" t="s">
        <v>2156</v>
      </c>
      <c r="AA329" t="s">
        <v>2248</v>
      </c>
      <c r="AC329">
        <v>3</v>
      </c>
      <c r="AD329" t="s">
        <v>4639</v>
      </c>
      <c r="AE329">
        <v>15</v>
      </c>
      <c r="AF329">
        <v>331</v>
      </c>
      <c r="AG329" t="s">
        <v>2250</v>
      </c>
    </row>
    <row r="330" spans="1:33" x14ac:dyDescent="0.35">
      <c r="A330" t="s">
        <v>4640</v>
      </c>
      <c r="B330" t="s">
        <v>1496</v>
      </c>
      <c r="C330" t="s">
        <v>1497</v>
      </c>
      <c r="D330" t="s">
        <v>4641</v>
      </c>
      <c r="E330">
        <v>2015</v>
      </c>
      <c r="F330" t="s">
        <v>4642</v>
      </c>
      <c r="J330" t="s">
        <v>3743</v>
      </c>
      <c r="K330" t="s">
        <v>4621</v>
      </c>
      <c r="L330" t="s">
        <v>2151</v>
      </c>
      <c r="M330" t="s">
        <v>2152</v>
      </c>
      <c r="P330" t="s">
        <v>2153</v>
      </c>
      <c r="S330" t="s">
        <v>86</v>
      </c>
      <c r="T330" t="s">
        <v>2154</v>
      </c>
      <c r="V330" t="s">
        <v>4643</v>
      </c>
      <c r="W330" t="s">
        <v>4644</v>
      </c>
      <c r="X330" t="s">
        <v>4645</v>
      </c>
      <c r="Y330" t="s">
        <v>2156</v>
      </c>
      <c r="AA330" t="s">
        <v>2248</v>
      </c>
      <c r="AC330">
        <v>4</v>
      </c>
      <c r="AD330" t="s">
        <v>4646</v>
      </c>
      <c r="AE330">
        <v>15</v>
      </c>
      <c r="AF330">
        <v>332</v>
      </c>
      <c r="AG330" t="s">
        <v>2250</v>
      </c>
    </row>
    <row r="331" spans="1:33" x14ac:dyDescent="0.35">
      <c r="A331" t="s">
        <v>4647</v>
      </c>
      <c r="B331" t="s">
        <v>407</v>
      </c>
      <c r="C331" t="s">
        <v>408</v>
      </c>
      <c r="D331" t="s">
        <v>4648</v>
      </c>
      <c r="E331">
        <v>2016</v>
      </c>
      <c r="F331" t="s">
        <v>4649</v>
      </c>
      <c r="J331" t="s">
        <v>3743</v>
      </c>
      <c r="K331" t="s">
        <v>4621</v>
      </c>
      <c r="L331" t="s">
        <v>2151</v>
      </c>
      <c r="M331" t="s">
        <v>2152</v>
      </c>
      <c r="P331" t="s">
        <v>2153</v>
      </c>
      <c r="S331" t="s">
        <v>41</v>
      </c>
      <c r="T331" t="s">
        <v>2245</v>
      </c>
      <c r="V331" t="s">
        <v>4650</v>
      </c>
      <c r="W331" t="s">
        <v>4651</v>
      </c>
      <c r="X331" t="s">
        <v>4652</v>
      </c>
      <c r="Y331" t="s">
        <v>2156</v>
      </c>
      <c r="AA331" t="s">
        <v>2248</v>
      </c>
      <c r="AC331">
        <v>5</v>
      </c>
      <c r="AD331" t="s">
        <v>4653</v>
      </c>
      <c r="AE331">
        <v>15</v>
      </c>
      <c r="AF331">
        <v>333</v>
      </c>
      <c r="AG331" t="s">
        <v>2250</v>
      </c>
    </row>
    <row r="332" spans="1:33" x14ac:dyDescent="0.35">
      <c r="A332" t="s">
        <v>4654</v>
      </c>
      <c r="B332" t="s">
        <v>1499</v>
      </c>
      <c r="C332" t="s">
        <v>1500</v>
      </c>
      <c r="D332" t="s">
        <v>4655</v>
      </c>
      <c r="E332">
        <v>2017</v>
      </c>
      <c r="F332" t="s">
        <v>4656</v>
      </c>
      <c r="J332" t="s">
        <v>3743</v>
      </c>
      <c r="K332" t="s">
        <v>4621</v>
      </c>
      <c r="L332" t="s">
        <v>2151</v>
      </c>
      <c r="M332" t="s">
        <v>2152</v>
      </c>
      <c r="P332" t="s">
        <v>2153</v>
      </c>
      <c r="S332" t="s">
        <v>86</v>
      </c>
      <c r="T332" t="s">
        <v>2154</v>
      </c>
      <c r="V332" t="s">
        <v>4657</v>
      </c>
      <c r="W332" t="s">
        <v>4658</v>
      </c>
      <c r="X332" t="s">
        <v>4659</v>
      </c>
      <c r="Y332" t="s">
        <v>2156</v>
      </c>
      <c r="AA332" t="s">
        <v>2248</v>
      </c>
      <c r="AC332">
        <v>8</v>
      </c>
      <c r="AD332" t="s">
        <v>4660</v>
      </c>
      <c r="AE332">
        <v>15</v>
      </c>
      <c r="AF332">
        <v>334</v>
      </c>
      <c r="AG332" t="s">
        <v>2250</v>
      </c>
    </row>
    <row r="333" spans="1:33" x14ac:dyDescent="0.35">
      <c r="A333" t="s">
        <v>4661</v>
      </c>
      <c r="B333" t="s">
        <v>1502</v>
      </c>
      <c r="C333" t="s">
        <v>1503</v>
      </c>
      <c r="D333" t="s">
        <v>4662</v>
      </c>
      <c r="E333">
        <v>2017</v>
      </c>
      <c r="F333" t="s">
        <v>4663</v>
      </c>
      <c r="J333" t="s">
        <v>3743</v>
      </c>
      <c r="K333" t="s">
        <v>4621</v>
      </c>
      <c r="L333" t="s">
        <v>2151</v>
      </c>
      <c r="M333" t="s">
        <v>2255</v>
      </c>
      <c r="N333" t="s">
        <v>4664</v>
      </c>
      <c r="O333" t="s">
        <v>2257</v>
      </c>
      <c r="P333" t="s">
        <v>2153</v>
      </c>
      <c r="S333" t="s">
        <v>41</v>
      </c>
      <c r="T333" t="s">
        <v>2188</v>
      </c>
      <c r="V333" t="s">
        <v>4665</v>
      </c>
      <c r="W333" t="s">
        <v>4666</v>
      </c>
      <c r="X333" t="s">
        <v>4667</v>
      </c>
      <c r="Y333" t="s">
        <v>2156</v>
      </c>
      <c r="AA333" t="s">
        <v>2248</v>
      </c>
      <c r="AC333">
        <v>9</v>
      </c>
      <c r="AD333" t="s">
        <v>4668</v>
      </c>
      <c r="AE333">
        <v>15</v>
      </c>
      <c r="AF333">
        <v>335</v>
      </c>
      <c r="AG333" t="s">
        <v>2250</v>
      </c>
    </row>
    <row r="334" spans="1:33" x14ac:dyDescent="0.35">
      <c r="A334" t="s">
        <v>4669</v>
      </c>
      <c r="B334" t="s">
        <v>1505</v>
      </c>
      <c r="C334" t="s">
        <v>1506</v>
      </c>
      <c r="D334" t="s">
        <v>4670</v>
      </c>
      <c r="E334">
        <v>2017</v>
      </c>
      <c r="F334" t="s">
        <v>4671</v>
      </c>
      <c r="J334" t="s">
        <v>3743</v>
      </c>
      <c r="K334" t="s">
        <v>4621</v>
      </c>
      <c r="L334" t="s">
        <v>2151</v>
      </c>
      <c r="M334" t="s">
        <v>2152</v>
      </c>
      <c r="P334" t="s">
        <v>2153</v>
      </c>
      <c r="S334" t="s">
        <v>86</v>
      </c>
      <c r="T334" t="s">
        <v>2165</v>
      </c>
      <c r="V334" t="s">
        <v>4672</v>
      </c>
      <c r="W334" t="s">
        <v>4673</v>
      </c>
      <c r="X334" t="s">
        <v>4674</v>
      </c>
      <c r="Y334" t="s">
        <v>2156</v>
      </c>
      <c r="AA334" t="s">
        <v>2248</v>
      </c>
      <c r="AC334">
        <v>11</v>
      </c>
      <c r="AD334" t="s">
        <v>4675</v>
      </c>
      <c r="AE334">
        <v>15</v>
      </c>
      <c r="AF334">
        <v>336</v>
      </c>
      <c r="AG334" t="s">
        <v>2250</v>
      </c>
    </row>
    <row r="335" spans="1:33" x14ac:dyDescent="0.35">
      <c r="A335" t="s">
        <v>4676</v>
      </c>
      <c r="B335" t="s">
        <v>410</v>
      </c>
      <c r="C335" t="s">
        <v>411</v>
      </c>
      <c r="D335" t="s">
        <v>4677</v>
      </c>
      <c r="E335">
        <v>2018</v>
      </c>
      <c r="F335" t="s">
        <v>4678</v>
      </c>
      <c r="I335" t="s">
        <v>4264</v>
      </c>
      <c r="J335" t="s">
        <v>3743</v>
      </c>
      <c r="K335" t="s">
        <v>4621</v>
      </c>
      <c r="L335" t="s">
        <v>2151</v>
      </c>
      <c r="M335" t="s">
        <v>2152</v>
      </c>
      <c r="P335" t="s">
        <v>2153</v>
      </c>
      <c r="S335" t="s">
        <v>41</v>
      </c>
      <c r="T335" t="s">
        <v>2188</v>
      </c>
      <c r="V335" t="s">
        <v>4679</v>
      </c>
      <c r="W335" t="s">
        <v>4680</v>
      </c>
      <c r="X335" t="s">
        <v>4681</v>
      </c>
      <c r="Y335" t="s">
        <v>2156</v>
      </c>
      <c r="AA335" t="s">
        <v>2248</v>
      </c>
      <c r="AC335">
        <v>13</v>
      </c>
      <c r="AD335" t="s">
        <v>4682</v>
      </c>
      <c r="AE335">
        <v>15</v>
      </c>
      <c r="AF335">
        <v>337</v>
      </c>
      <c r="AG335" t="s">
        <v>2250</v>
      </c>
    </row>
    <row r="336" spans="1:33" x14ac:dyDescent="0.35">
      <c r="A336" t="s">
        <v>4683</v>
      </c>
      <c r="B336" t="s">
        <v>1508</v>
      </c>
      <c r="C336" t="s">
        <v>1509</v>
      </c>
      <c r="D336" t="s">
        <v>4684</v>
      </c>
      <c r="E336">
        <v>2018</v>
      </c>
      <c r="F336" t="s">
        <v>4685</v>
      </c>
      <c r="J336" t="s">
        <v>3743</v>
      </c>
      <c r="K336" t="s">
        <v>4621</v>
      </c>
      <c r="L336" t="s">
        <v>2151</v>
      </c>
      <c r="M336" t="s">
        <v>2152</v>
      </c>
      <c r="P336" t="s">
        <v>2153</v>
      </c>
      <c r="S336" t="s">
        <v>86</v>
      </c>
      <c r="T336" t="s">
        <v>2154</v>
      </c>
      <c r="V336" t="s">
        <v>4686</v>
      </c>
      <c r="W336" t="s">
        <v>4687</v>
      </c>
      <c r="X336" t="s">
        <v>4688</v>
      </c>
      <c r="Y336" t="s">
        <v>2156</v>
      </c>
      <c r="AA336" t="s">
        <v>2248</v>
      </c>
      <c r="AC336">
        <v>14</v>
      </c>
      <c r="AD336" t="s">
        <v>4689</v>
      </c>
      <c r="AE336">
        <v>15</v>
      </c>
      <c r="AF336">
        <v>338</v>
      </c>
      <c r="AG336" t="s">
        <v>2250</v>
      </c>
    </row>
    <row r="337" spans="1:33" x14ac:dyDescent="0.35">
      <c r="A337" t="s">
        <v>4690</v>
      </c>
      <c r="B337" t="s">
        <v>413</v>
      </c>
      <c r="C337" t="s">
        <v>414</v>
      </c>
      <c r="D337" t="s">
        <v>4691</v>
      </c>
      <c r="E337">
        <v>2018</v>
      </c>
      <c r="F337" t="s">
        <v>4692</v>
      </c>
      <c r="J337" t="s">
        <v>3743</v>
      </c>
      <c r="K337" t="s">
        <v>4621</v>
      </c>
      <c r="L337" t="s">
        <v>2151</v>
      </c>
      <c r="M337" t="s">
        <v>2152</v>
      </c>
      <c r="P337" t="s">
        <v>2153</v>
      </c>
      <c r="S337" t="s">
        <v>86</v>
      </c>
      <c r="T337" t="s">
        <v>2154</v>
      </c>
      <c r="V337" t="s">
        <v>4693</v>
      </c>
      <c r="W337" t="s">
        <v>4694</v>
      </c>
      <c r="X337" t="s">
        <v>4695</v>
      </c>
      <c r="Y337" t="s">
        <v>2156</v>
      </c>
      <c r="AA337" t="s">
        <v>2248</v>
      </c>
      <c r="AC337">
        <v>16</v>
      </c>
      <c r="AD337" t="s">
        <v>4696</v>
      </c>
      <c r="AE337">
        <v>15</v>
      </c>
      <c r="AF337">
        <v>339</v>
      </c>
      <c r="AG337" t="s">
        <v>2250</v>
      </c>
    </row>
    <row r="338" spans="1:33" x14ac:dyDescent="0.35">
      <c r="A338" t="s">
        <v>4697</v>
      </c>
      <c r="B338" t="s">
        <v>1511</v>
      </c>
      <c r="C338" t="s">
        <v>1512</v>
      </c>
      <c r="D338" t="s">
        <v>4698</v>
      </c>
      <c r="E338">
        <v>2018</v>
      </c>
      <c r="F338" t="s">
        <v>4699</v>
      </c>
      <c r="J338" t="s">
        <v>3743</v>
      </c>
      <c r="K338" t="s">
        <v>4621</v>
      </c>
      <c r="L338" t="s">
        <v>2151</v>
      </c>
      <c r="M338" t="s">
        <v>2152</v>
      </c>
      <c r="P338" t="s">
        <v>2153</v>
      </c>
      <c r="S338" t="s">
        <v>41</v>
      </c>
      <c r="T338" t="s">
        <v>2245</v>
      </c>
      <c r="V338" t="s">
        <v>4700</v>
      </c>
      <c r="W338" t="s">
        <v>4701</v>
      </c>
      <c r="X338" t="s">
        <v>4702</v>
      </c>
      <c r="Y338" t="s">
        <v>2156</v>
      </c>
      <c r="AA338" t="s">
        <v>2248</v>
      </c>
      <c r="AC338">
        <v>18</v>
      </c>
      <c r="AD338" t="s">
        <v>4703</v>
      </c>
      <c r="AE338">
        <v>15</v>
      </c>
      <c r="AF338">
        <v>340</v>
      </c>
      <c r="AG338" t="s">
        <v>2250</v>
      </c>
    </row>
    <row r="339" spans="1:33" x14ac:dyDescent="0.35">
      <c r="A339" t="s">
        <v>4704</v>
      </c>
      <c r="B339" t="s">
        <v>1514</v>
      </c>
      <c r="C339" t="s">
        <v>1515</v>
      </c>
      <c r="D339" t="s">
        <v>4705</v>
      </c>
      <c r="E339">
        <v>2018</v>
      </c>
      <c r="F339" t="s">
        <v>4706</v>
      </c>
      <c r="J339" t="s">
        <v>3743</v>
      </c>
      <c r="K339" t="s">
        <v>4621</v>
      </c>
      <c r="L339" t="s">
        <v>2151</v>
      </c>
      <c r="M339" t="s">
        <v>2152</v>
      </c>
      <c r="P339" t="s">
        <v>2153</v>
      </c>
      <c r="S339" t="s">
        <v>41</v>
      </c>
      <c r="T339" t="s">
        <v>2188</v>
      </c>
      <c r="V339" t="s">
        <v>4707</v>
      </c>
      <c r="W339" t="s">
        <v>4708</v>
      </c>
      <c r="X339" t="s">
        <v>4709</v>
      </c>
      <c r="Y339" t="s">
        <v>2156</v>
      </c>
      <c r="AA339" t="s">
        <v>2248</v>
      </c>
      <c r="AC339">
        <v>19</v>
      </c>
      <c r="AD339" t="s">
        <v>4710</v>
      </c>
      <c r="AE339">
        <v>15</v>
      </c>
      <c r="AF339">
        <v>341</v>
      </c>
      <c r="AG339" t="s">
        <v>2250</v>
      </c>
    </row>
    <row r="340" spans="1:33" x14ac:dyDescent="0.35">
      <c r="A340" t="s">
        <v>4711</v>
      </c>
      <c r="B340" t="s">
        <v>1517</v>
      </c>
      <c r="C340" t="s">
        <v>1518</v>
      </c>
      <c r="D340" t="s">
        <v>4712</v>
      </c>
      <c r="E340">
        <v>2019</v>
      </c>
      <c r="F340" t="s">
        <v>4713</v>
      </c>
      <c r="J340" t="s">
        <v>3743</v>
      </c>
      <c r="K340" t="s">
        <v>4621</v>
      </c>
      <c r="L340" t="s">
        <v>2151</v>
      </c>
      <c r="M340" t="s">
        <v>2152</v>
      </c>
      <c r="P340" t="s">
        <v>2153</v>
      </c>
      <c r="S340" t="s">
        <v>86</v>
      </c>
      <c r="T340" t="s">
        <v>2154</v>
      </c>
      <c r="V340" t="s">
        <v>4714</v>
      </c>
      <c r="W340" t="s">
        <v>4715</v>
      </c>
      <c r="X340" t="s">
        <v>4716</v>
      </c>
      <c r="Y340" t="s">
        <v>2156</v>
      </c>
      <c r="AA340" t="s">
        <v>2248</v>
      </c>
      <c r="AC340">
        <v>20</v>
      </c>
      <c r="AD340" t="s">
        <v>4717</v>
      </c>
      <c r="AE340">
        <v>15</v>
      </c>
      <c r="AF340">
        <v>342</v>
      </c>
      <c r="AG340" t="s">
        <v>2250</v>
      </c>
    </row>
    <row r="341" spans="1:33" x14ac:dyDescent="0.35">
      <c r="A341" t="s">
        <v>4718</v>
      </c>
      <c r="B341" t="s">
        <v>1520</v>
      </c>
      <c r="C341" t="s">
        <v>1521</v>
      </c>
      <c r="D341" t="s">
        <v>4719</v>
      </c>
      <c r="E341">
        <v>2019</v>
      </c>
      <c r="F341" t="s">
        <v>4720</v>
      </c>
      <c r="J341" t="s">
        <v>3743</v>
      </c>
      <c r="K341" t="s">
        <v>4621</v>
      </c>
      <c r="L341" t="s">
        <v>2151</v>
      </c>
      <c r="M341" t="s">
        <v>2152</v>
      </c>
      <c r="P341" t="s">
        <v>2153</v>
      </c>
      <c r="S341" t="s">
        <v>86</v>
      </c>
      <c r="T341" t="s">
        <v>2154</v>
      </c>
      <c r="V341" t="s">
        <v>4721</v>
      </c>
      <c r="W341" t="s">
        <v>4722</v>
      </c>
      <c r="X341" t="s">
        <v>4723</v>
      </c>
      <c r="Y341" t="s">
        <v>2156</v>
      </c>
      <c r="AA341" t="s">
        <v>2248</v>
      </c>
      <c r="AC341">
        <v>22</v>
      </c>
      <c r="AD341" t="s">
        <v>4724</v>
      </c>
      <c r="AE341">
        <v>15</v>
      </c>
      <c r="AF341">
        <v>343</v>
      </c>
      <c r="AG341" t="s">
        <v>2250</v>
      </c>
    </row>
    <row r="342" spans="1:33" x14ac:dyDescent="0.35">
      <c r="A342" t="s">
        <v>4725</v>
      </c>
      <c r="B342" t="s">
        <v>1523</v>
      </c>
      <c r="C342" t="s">
        <v>1524</v>
      </c>
      <c r="D342" t="s">
        <v>4726</v>
      </c>
      <c r="E342">
        <v>2019</v>
      </c>
      <c r="F342" t="s">
        <v>4727</v>
      </c>
      <c r="J342" t="s">
        <v>3743</v>
      </c>
      <c r="K342" t="s">
        <v>4621</v>
      </c>
      <c r="L342" t="s">
        <v>2151</v>
      </c>
      <c r="M342" t="s">
        <v>2152</v>
      </c>
      <c r="P342" t="s">
        <v>2153</v>
      </c>
      <c r="S342" t="s">
        <v>41</v>
      </c>
      <c r="T342" t="s">
        <v>2245</v>
      </c>
      <c r="V342" t="s">
        <v>4728</v>
      </c>
      <c r="W342" t="s">
        <v>4729</v>
      </c>
      <c r="X342" t="s">
        <v>4730</v>
      </c>
      <c r="Y342" t="s">
        <v>2156</v>
      </c>
      <c r="AA342" t="s">
        <v>2248</v>
      </c>
      <c r="AC342">
        <v>23</v>
      </c>
      <c r="AD342" t="s">
        <v>4731</v>
      </c>
      <c r="AE342">
        <v>15</v>
      </c>
      <c r="AF342">
        <v>344</v>
      </c>
      <c r="AG342" t="s">
        <v>2250</v>
      </c>
    </row>
    <row r="343" spans="1:33" x14ac:dyDescent="0.35">
      <c r="A343" t="s">
        <v>4732</v>
      </c>
      <c r="B343" t="s">
        <v>1526</v>
      </c>
      <c r="C343" t="s">
        <v>1527</v>
      </c>
      <c r="D343" t="s">
        <v>4733</v>
      </c>
      <c r="E343">
        <v>2019</v>
      </c>
      <c r="F343" t="s">
        <v>4734</v>
      </c>
      <c r="J343" t="s">
        <v>3743</v>
      </c>
      <c r="K343" t="s">
        <v>4621</v>
      </c>
      <c r="L343" t="s">
        <v>2151</v>
      </c>
      <c r="M343" t="s">
        <v>2152</v>
      </c>
      <c r="P343" t="s">
        <v>2153</v>
      </c>
      <c r="S343" t="s">
        <v>86</v>
      </c>
      <c r="T343" t="s">
        <v>2154</v>
      </c>
      <c r="V343" t="s">
        <v>4735</v>
      </c>
      <c r="W343" t="s">
        <v>4736</v>
      </c>
      <c r="X343" t="s">
        <v>4737</v>
      </c>
      <c r="Y343" t="s">
        <v>2156</v>
      </c>
      <c r="AA343" t="s">
        <v>2248</v>
      </c>
      <c r="AC343">
        <v>24</v>
      </c>
      <c r="AD343" t="s">
        <v>4738</v>
      </c>
      <c r="AE343">
        <v>15</v>
      </c>
      <c r="AF343">
        <v>345</v>
      </c>
      <c r="AG343" t="s">
        <v>2250</v>
      </c>
    </row>
    <row r="344" spans="1:33" x14ac:dyDescent="0.35">
      <c r="A344" t="s">
        <v>4739</v>
      </c>
      <c r="B344" t="s">
        <v>416</v>
      </c>
      <c r="C344" t="s">
        <v>417</v>
      </c>
      <c r="D344" t="s">
        <v>4740</v>
      </c>
      <c r="E344">
        <v>2019</v>
      </c>
      <c r="F344" t="s">
        <v>4741</v>
      </c>
      <c r="J344" t="s">
        <v>3743</v>
      </c>
      <c r="K344" t="s">
        <v>4621</v>
      </c>
      <c r="L344" t="s">
        <v>2151</v>
      </c>
      <c r="M344" t="s">
        <v>2255</v>
      </c>
      <c r="N344" t="s">
        <v>4742</v>
      </c>
      <c r="O344" t="s">
        <v>2257</v>
      </c>
      <c r="P344" t="s">
        <v>2153</v>
      </c>
      <c r="S344" t="s">
        <v>41</v>
      </c>
      <c r="T344" t="s">
        <v>2245</v>
      </c>
      <c r="V344" t="s">
        <v>4743</v>
      </c>
      <c r="W344" t="s">
        <v>4744</v>
      </c>
      <c r="X344" t="s">
        <v>4745</v>
      </c>
      <c r="Y344" t="s">
        <v>2156</v>
      </c>
      <c r="AA344" t="s">
        <v>2248</v>
      </c>
      <c r="AC344">
        <v>26</v>
      </c>
      <c r="AD344" t="s">
        <v>4746</v>
      </c>
      <c r="AE344">
        <v>15</v>
      </c>
      <c r="AF344">
        <v>346</v>
      </c>
      <c r="AG344" t="s">
        <v>2250</v>
      </c>
    </row>
    <row r="345" spans="1:33" x14ac:dyDescent="0.35">
      <c r="A345" t="s">
        <v>4747</v>
      </c>
      <c r="B345" t="s">
        <v>1529</v>
      </c>
      <c r="C345" t="s">
        <v>1530</v>
      </c>
      <c r="D345" t="s">
        <v>4748</v>
      </c>
      <c r="E345">
        <v>2019</v>
      </c>
      <c r="F345" t="s">
        <v>4749</v>
      </c>
      <c r="J345" t="s">
        <v>3743</v>
      </c>
      <c r="K345" t="s">
        <v>4621</v>
      </c>
      <c r="L345" t="s">
        <v>2151</v>
      </c>
      <c r="M345" t="s">
        <v>2152</v>
      </c>
      <c r="P345" t="s">
        <v>2153</v>
      </c>
      <c r="S345" t="s">
        <v>86</v>
      </c>
      <c r="T345" t="s">
        <v>2154</v>
      </c>
      <c r="V345" t="s">
        <v>4750</v>
      </c>
      <c r="W345" t="s">
        <v>4751</v>
      </c>
      <c r="X345" t="s">
        <v>4752</v>
      </c>
      <c r="Y345" t="s">
        <v>2156</v>
      </c>
      <c r="AA345" t="s">
        <v>2248</v>
      </c>
      <c r="AC345">
        <v>27</v>
      </c>
      <c r="AD345" t="s">
        <v>4753</v>
      </c>
      <c r="AE345">
        <v>15</v>
      </c>
      <c r="AF345">
        <v>347</v>
      </c>
      <c r="AG345" t="s">
        <v>2250</v>
      </c>
    </row>
    <row r="346" spans="1:33" x14ac:dyDescent="0.35">
      <c r="A346" t="s">
        <v>4754</v>
      </c>
      <c r="B346" t="s">
        <v>1532</v>
      </c>
      <c r="C346" t="s">
        <v>1533</v>
      </c>
      <c r="D346" t="s">
        <v>4755</v>
      </c>
      <c r="E346">
        <v>2020</v>
      </c>
      <c r="F346" t="s">
        <v>4756</v>
      </c>
      <c r="I346" t="s">
        <v>3983</v>
      </c>
      <c r="J346" t="s">
        <v>3743</v>
      </c>
      <c r="K346" t="s">
        <v>4621</v>
      </c>
      <c r="L346" t="s">
        <v>2151</v>
      </c>
      <c r="M346" t="s">
        <v>2152</v>
      </c>
      <c r="P346" t="s">
        <v>2153</v>
      </c>
      <c r="S346" t="s">
        <v>86</v>
      </c>
      <c r="T346" t="s">
        <v>2154</v>
      </c>
      <c r="V346" t="s">
        <v>4757</v>
      </c>
      <c r="W346" t="s">
        <v>4758</v>
      </c>
      <c r="X346" t="s">
        <v>4759</v>
      </c>
      <c r="Y346" t="s">
        <v>2156</v>
      </c>
      <c r="AA346" t="s">
        <v>2248</v>
      </c>
      <c r="AC346">
        <v>29</v>
      </c>
      <c r="AD346" t="s">
        <v>4760</v>
      </c>
      <c r="AE346">
        <v>15</v>
      </c>
      <c r="AF346">
        <v>348</v>
      </c>
      <c r="AG346" t="s">
        <v>2250</v>
      </c>
    </row>
    <row r="347" spans="1:33" x14ac:dyDescent="0.35">
      <c r="A347" t="s">
        <v>4761</v>
      </c>
      <c r="B347" t="s">
        <v>1535</v>
      </c>
      <c r="C347" t="s">
        <v>1536</v>
      </c>
      <c r="D347" t="s">
        <v>4762</v>
      </c>
      <c r="E347">
        <v>2020</v>
      </c>
      <c r="F347" t="s">
        <v>4763</v>
      </c>
      <c r="J347" t="s">
        <v>3743</v>
      </c>
      <c r="K347" t="s">
        <v>4621</v>
      </c>
      <c r="L347" t="s">
        <v>2151</v>
      </c>
      <c r="M347" t="s">
        <v>2152</v>
      </c>
      <c r="P347" t="s">
        <v>2153</v>
      </c>
      <c r="S347" t="s">
        <v>86</v>
      </c>
      <c r="T347" t="s">
        <v>2154</v>
      </c>
      <c r="V347" t="s">
        <v>4764</v>
      </c>
      <c r="W347" t="s">
        <v>4765</v>
      </c>
      <c r="X347" t="s">
        <v>4766</v>
      </c>
      <c r="Y347" t="s">
        <v>2156</v>
      </c>
      <c r="AA347" t="s">
        <v>2248</v>
      </c>
      <c r="AC347">
        <v>30</v>
      </c>
      <c r="AD347" t="s">
        <v>4767</v>
      </c>
      <c r="AE347">
        <v>15</v>
      </c>
      <c r="AF347">
        <v>349</v>
      </c>
      <c r="AG347" t="s">
        <v>2250</v>
      </c>
    </row>
    <row r="348" spans="1:33" x14ac:dyDescent="0.35">
      <c r="A348" t="s">
        <v>4768</v>
      </c>
      <c r="B348" t="s">
        <v>1538</v>
      </c>
      <c r="C348" t="s">
        <v>1539</v>
      </c>
      <c r="D348" t="s">
        <v>4769</v>
      </c>
      <c r="E348">
        <v>2020</v>
      </c>
      <c r="F348" t="s">
        <v>4770</v>
      </c>
      <c r="J348" t="s">
        <v>3743</v>
      </c>
      <c r="K348" t="s">
        <v>4621</v>
      </c>
      <c r="L348" t="s">
        <v>2151</v>
      </c>
      <c r="M348" t="s">
        <v>2152</v>
      </c>
      <c r="P348" t="s">
        <v>2153</v>
      </c>
      <c r="S348" t="s">
        <v>86</v>
      </c>
      <c r="T348" t="s">
        <v>2165</v>
      </c>
      <c r="V348" t="s">
        <v>4771</v>
      </c>
      <c r="W348" t="s">
        <v>4772</v>
      </c>
      <c r="X348" t="s">
        <v>4773</v>
      </c>
      <c r="Y348" t="s">
        <v>2156</v>
      </c>
      <c r="AA348" t="s">
        <v>2248</v>
      </c>
      <c r="AC348">
        <v>31</v>
      </c>
      <c r="AD348" t="s">
        <v>4774</v>
      </c>
      <c r="AE348">
        <v>15</v>
      </c>
      <c r="AF348">
        <v>350</v>
      </c>
      <c r="AG348" t="s">
        <v>2250</v>
      </c>
    </row>
    <row r="349" spans="1:33" x14ac:dyDescent="0.35">
      <c r="A349" t="s">
        <v>4775</v>
      </c>
      <c r="B349" t="s">
        <v>419</v>
      </c>
      <c r="C349" t="s">
        <v>420</v>
      </c>
      <c r="D349" t="s">
        <v>4776</v>
      </c>
      <c r="E349">
        <v>2020</v>
      </c>
      <c r="F349" t="s">
        <v>4777</v>
      </c>
      <c r="J349" t="s">
        <v>3743</v>
      </c>
      <c r="K349" t="s">
        <v>4621</v>
      </c>
      <c r="L349" t="s">
        <v>2151</v>
      </c>
      <c r="M349" t="s">
        <v>2255</v>
      </c>
      <c r="N349" t="s">
        <v>4778</v>
      </c>
      <c r="O349" t="s">
        <v>2257</v>
      </c>
      <c r="P349" t="s">
        <v>2153</v>
      </c>
      <c r="S349" t="s">
        <v>86</v>
      </c>
      <c r="T349" t="s">
        <v>2154</v>
      </c>
      <c r="V349" t="s">
        <v>4779</v>
      </c>
      <c r="W349" t="s">
        <v>4780</v>
      </c>
      <c r="X349" t="s">
        <v>4781</v>
      </c>
      <c r="Y349" t="s">
        <v>2156</v>
      </c>
      <c r="AA349" t="s">
        <v>2248</v>
      </c>
      <c r="AC349">
        <v>32</v>
      </c>
      <c r="AD349" t="s">
        <v>4782</v>
      </c>
      <c r="AE349">
        <v>15</v>
      </c>
      <c r="AF349">
        <v>351</v>
      </c>
      <c r="AG349" t="s">
        <v>2250</v>
      </c>
    </row>
    <row r="350" spans="1:33" x14ac:dyDescent="0.35">
      <c r="A350" t="s">
        <v>4783</v>
      </c>
      <c r="B350" t="s">
        <v>422</v>
      </c>
      <c r="C350" t="s">
        <v>423</v>
      </c>
      <c r="D350" t="s">
        <v>3072</v>
      </c>
      <c r="E350">
        <v>2020</v>
      </c>
      <c r="F350" t="s">
        <v>4784</v>
      </c>
      <c r="J350" t="s">
        <v>3743</v>
      </c>
      <c r="K350" t="s">
        <v>4621</v>
      </c>
      <c r="L350" t="s">
        <v>2151</v>
      </c>
      <c r="M350" t="s">
        <v>2255</v>
      </c>
      <c r="N350" t="s">
        <v>4785</v>
      </c>
      <c r="O350" t="s">
        <v>2257</v>
      </c>
      <c r="P350" t="s">
        <v>2153</v>
      </c>
      <c r="S350" t="s">
        <v>86</v>
      </c>
      <c r="T350" t="s">
        <v>2154</v>
      </c>
      <c r="V350" t="s">
        <v>4786</v>
      </c>
      <c r="W350" t="s">
        <v>4787</v>
      </c>
      <c r="X350" t="s">
        <v>4788</v>
      </c>
      <c r="Y350" t="s">
        <v>2156</v>
      </c>
      <c r="AA350" t="s">
        <v>2248</v>
      </c>
      <c r="AC350">
        <v>33</v>
      </c>
      <c r="AD350" t="s">
        <v>3077</v>
      </c>
      <c r="AE350">
        <v>15</v>
      </c>
      <c r="AF350">
        <v>352</v>
      </c>
      <c r="AG350" t="s">
        <v>2250</v>
      </c>
    </row>
    <row r="351" spans="1:33" x14ac:dyDescent="0.35">
      <c r="A351" t="s">
        <v>4789</v>
      </c>
      <c r="B351" t="s">
        <v>425</v>
      </c>
      <c r="C351" t="s">
        <v>426</v>
      </c>
      <c r="D351" t="s">
        <v>4790</v>
      </c>
      <c r="E351">
        <v>2020</v>
      </c>
      <c r="F351" t="s">
        <v>4791</v>
      </c>
      <c r="I351" t="s">
        <v>4019</v>
      </c>
      <c r="J351" t="s">
        <v>3743</v>
      </c>
      <c r="K351" t="s">
        <v>4621</v>
      </c>
      <c r="L351" t="s">
        <v>2151</v>
      </c>
      <c r="M351" t="s">
        <v>2152</v>
      </c>
      <c r="P351" t="s">
        <v>2153</v>
      </c>
      <c r="S351" t="s">
        <v>86</v>
      </c>
      <c r="T351" t="s">
        <v>2154</v>
      </c>
      <c r="V351" t="s">
        <v>4792</v>
      </c>
      <c r="W351" t="s">
        <v>4793</v>
      </c>
      <c r="X351" t="s">
        <v>4794</v>
      </c>
      <c r="Y351" t="s">
        <v>2156</v>
      </c>
      <c r="AA351" t="s">
        <v>2248</v>
      </c>
      <c r="AC351">
        <v>35</v>
      </c>
      <c r="AD351" t="s">
        <v>4795</v>
      </c>
      <c r="AE351">
        <v>15</v>
      </c>
      <c r="AF351">
        <v>353</v>
      </c>
      <c r="AG351" t="s">
        <v>2250</v>
      </c>
    </row>
    <row r="352" spans="1:33" x14ac:dyDescent="0.35">
      <c r="A352" t="s">
        <v>4796</v>
      </c>
      <c r="B352" t="s">
        <v>428</v>
      </c>
      <c r="C352" t="s">
        <v>429</v>
      </c>
      <c r="D352" t="s">
        <v>4797</v>
      </c>
      <c r="E352">
        <v>2020</v>
      </c>
      <c r="F352" t="s">
        <v>4798</v>
      </c>
      <c r="J352" t="s">
        <v>3743</v>
      </c>
      <c r="K352" t="s">
        <v>4621</v>
      </c>
      <c r="L352" t="s">
        <v>2151</v>
      </c>
      <c r="M352" t="s">
        <v>2152</v>
      </c>
      <c r="P352" t="s">
        <v>2153</v>
      </c>
      <c r="S352" t="s">
        <v>41</v>
      </c>
      <c r="T352" t="s">
        <v>2188</v>
      </c>
      <c r="V352" t="s">
        <v>4799</v>
      </c>
      <c r="W352" t="s">
        <v>4800</v>
      </c>
      <c r="X352" t="s">
        <v>4801</v>
      </c>
      <c r="Y352" t="s">
        <v>2156</v>
      </c>
      <c r="AA352" t="s">
        <v>2248</v>
      </c>
      <c r="AC352">
        <v>36</v>
      </c>
      <c r="AD352" t="s">
        <v>4802</v>
      </c>
      <c r="AE352">
        <v>15</v>
      </c>
      <c r="AF352">
        <v>354</v>
      </c>
      <c r="AG352" t="s">
        <v>2250</v>
      </c>
    </row>
    <row r="353" spans="1:33" x14ac:dyDescent="0.35">
      <c r="A353" t="s">
        <v>4803</v>
      </c>
      <c r="B353" t="s">
        <v>431</v>
      </c>
      <c r="C353" t="s">
        <v>432</v>
      </c>
      <c r="D353" t="s">
        <v>4804</v>
      </c>
      <c r="E353">
        <v>2020</v>
      </c>
      <c r="F353" t="s">
        <v>4805</v>
      </c>
      <c r="J353" t="s">
        <v>3743</v>
      </c>
      <c r="K353" t="s">
        <v>4621</v>
      </c>
      <c r="L353" t="s">
        <v>2151</v>
      </c>
      <c r="M353" t="s">
        <v>2152</v>
      </c>
      <c r="P353" t="s">
        <v>2153</v>
      </c>
      <c r="S353" t="s">
        <v>41</v>
      </c>
      <c r="T353" t="s">
        <v>2188</v>
      </c>
      <c r="V353" t="s">
        <v>4806</v>
      </c>
      <c r="W353" t="s">
        <v>4807</v>
      </c>
      <c r="X353" t="s">
        <v>4808</v>
      </c>
      <c r="Y353" t="s">
        <v>2156</v>
      </c>
      <c r="AA353" t="s">
        <v>2248</v>
      </c>
      <c r="AC353">
        <v>38</v>
      </c>
      <c r="AD353" t="s">
        <v>4809</v>
      </c>
      <c r="AE353">
        <v>15</v>
      </c>
      <c r="AF353">
        <v>355</v>
      </c>
      <c r="AG353" t="s">
        <v>2250</v>
      </c>
    </row>
    <row r="354" spans="1:33" x14ac:dyDescent="0.35">
      <c r="A354" t="s">
        <v>4810</v>
      </c>
      <c r="B354" t="s">
        <v>1541</v>
      </c>
      <c r="C354" t="s">
        <v>1542</v>
      </c>
      <c r="D354" t="s">
        <v>4811</v>
      </c>
      <c r="E354">
        <v>2020</v>
      </c>
      <c r="F354" t="s">
        <v>4812</v>
      </c>
      <c r="J354" t="s">
        <v>3743</v>
      </c>
      <c r="K354" t="s">
        <v>4621</v>
      </c>
      <c r="L354" t="s">
        <v>2151</v>
      </c>
      <c r="M354" t="s">
        <v>2152</v>
      </c>
      <c r="P354" t="s">
        <v>2153</v>
      </c>
      <c r="S354" t="s">
        <v>86</v>
      </c>
      <c r="T354" t="s">
        <v>2154</v>
      </c>
      <c r="V354" t="s">
        <v>4813</v>
      </c>
      <c r="W354" t="s">
        <v>4814</v>
      </c>
      <c r="X354" t="s">
        <v>4815</v>
      </c>
      <c r="Y354" t="s">
        <v>2156</v>
      </c>
      <c r="AA354" t="s">
        <v>2248</v>
      </c>
      <c r="AC354">
        <v>40</v>
      </c>
      <c r="AD354" t="s">
        <v>4816</v>
      </c>
      <c r="AE354">
        <v>15</v>
      </c>
      <c r="AF354">
        <v>356</v>
      </c>
      <c r="AG354" t="s">
        <v>2250</v>
      </c>
    </row>
    <row r="355" spans="1:33" x14ac:dyDescent="0.35">
      <c r="A355" t="s">
        <v>4817</v>
      </c>
      <c r="B355" t="s">
        <v>1544</v>
      </c>
      <c r="C355" t="s">
        <v>1545</v>
      </c>
      <c r="D355" t="s">
        <v>4818</v>
      </c>
      <c r="E355">
        <v>2021</v>
      </c>
      <c r="F355" t="s">
        <v>4819</v>
      </c>
      <c r="J355" t="s">
        <v>3743</v>
      </c>
      <c r="K355" t="s">
        <v>4621</v>
      </c>
      <c r="L355" t="s">
        <v>2151</v>
      </c>
      <c r="M355" t="s">
        <v>2152</v>
      </c>
      <c r="P355" t="s">
        <v>2153</v>
      </c>
      <c r="S355" t="s">
        <v>86</v>
      </c>
      <c r="T355" t="s">
        <v>2154</v>
      </c>
      <c r="V355" t="s">
        <v>4820</v>
      </c>
      <c r="W355" t="s">
        <v>4821</v>
      </c>
      <c r="X355" t="s">
        <v>4822</v>
      </c>
      <c r="Y355" t="s">
        <v>2156</v>
      </c>
      <c r="AA355" t="s">
        <v>2248</v>
      </c>
      <c r="AC355">
        <v>41</v>
      </c>
      <c r="AD355" t="s">
        <v>4823</v>
      </c>
      <c r="AE355">
        <v>15</v>
      </c>
      <c r="AF355">
        <v>357</v>
      </c>
      <c r="AG355" t="s">
        <v>2250</v>
      </c>
    </row>
    <row r="356" spans="1:33" x14ac:dyDescent="0.35">
      <c r="A356" t="s">
        <v>4824</v>
      </c>
      <c r="B356" t="s">
        <v>434</v>
      </c>
      <c r="C356" t="s">
        <v>435</v>
      </c>
      <c r="D356" t="s">
        <v>4825</v>
      </c>
      <c r="E356">
        <v>2021</v>
      </c>
      <c r="F356" t="s">
        <v>4826</v>
      </c>
      <c r="J356" t="s">
        <v>3743</v>
      </c>
      <c r="K356" t="s">
        <v>4621</v>
      </c>
      <c r="L356" t="s">
        <v>2151</v>
      </c>
      <c r="M356" t="s">
        <v>2152</v>
      </c>
      <c r="P356" t="s">
        <v>2153</v>
      </c>
      <c r="S356" t="s">
        <v>41</v>
      </c>
      <c r="T356" t="s">
        <v>2188</v>
      </c>
      <c r="V356" t="s">
        <v>4827</v>
      </c>
      <c r="W356" t="s">
        <v>4828</v>
      </c>
      <c r="X356" t="s">
        <v>4829</v>
      </c>
      <c r="Y356" t="s">
        <v>2156</v>
      </c>
      <c r="AA356" t="s">
        <v>2248</v>
      </c>
      <c r="AC356">
        <v>42</v>
      </c>
      <c r="AD356" t="s">
        <v>4830</v>
      </c>
      <c r="AE356">
        <v>15</v>
      </c>
      <c r="AF356">
        <v>358</v>
      </c>
      <c r="AG356" t="s">
        <v>2250</v>
      </c>
    </row>
    <row r="357" spans="1:33" x14ac:dyDescent="0.35">
      <c r="A357" t="s">
        <v>4831</v>
      </c>
      <c r="B357" t="s">
        <v>1547</v>
      </c>
      <c r="C357" t="s">
        <v>1548</v>
      </c>
      <c r="D357" t="s">
        <v>4832</v>
      </c>
      <c r="E357">
        <v>2021</v>
      </c>
      <c r="F357" t="s">
        <v>4833</v>
      </c>
      <c r="J357" t="s">
        <v>3743</v>
      </c>
      <c r="K357" t="s">
        <v>4621</v>
      </c>
      <c r="L357" t="s">
        <v>2151</v>
      </c>
      <c r="M357" t="s">
        <v>2255</v>
      </c>
      <c r="N357" t="s">
        <v>4834</v>
      </c>
      <c r="O357" t="s">
        <v>2257</v>
      </c>
      <c r="P357" t="s">
        <v>2153</v>
      </c>
      <c r="S357" t="s">
        <v>86</v>
      </c>
      <c r="T357" t="s">
        <v>2154</v>
      </c>
      <c r="V357" t="s">
        <v>4835</v>
      </c>
      <c r="W357" t="s">
        <v>4836</v>
      </c>
      <c r="X357" t="s">
        <v>4837</v>
      </c>
      <c r="Y357" t="s">
        <v>2156</v>
      </c>
      <c r="AA357" t="s">
        <v>2248</v>
      </c>
      <c r="AC357">
        <v>43</v>
      </c>
      <c r="AD357" t="s">
        <v>4838</v>
      </c>
      <c r="AE357">
        <v>15</v>
      </c>
      <c r="AF357">
        <v>359</v>
      </c>
      <c r="AG357" t="s">
        <v>2250</v>
      </c>
    </row>
    <row r="358" spans="1:33" x14ac:dyDescent="0.35">
      <c r="A358" t="s">
        <v>4839</v>
      </c>
      <c r="B358" t="s">
        <v>437</v>
      </c>
      <c r="C358" t="s">
        <v>438</v>
      </c>
      <c r="D358" t="s">
        <v>4840</v>
      </c>
      <c r="E358">
        <v>2021</v>
      </c>
      <c r="F358" t="s">
        <v>4841</v>
      </c>
      <c r="J358" t="s">
        <v>3743</v>
      </c>
      <c r="K358" t="s">
        <v>4621</v>
      </c>
      <c r="L358" t="s">
        <v>2151</v>
      </c>
      <c r="M358" t="s">
        <v>2255</v>
      </c>
      <c r="N358" t="s">
        <v>4842</v>
      </c>
      <c r="O358" t="s">
        <v>2257</v>
      </c>
      <c r="P358" t="s">
        <v>2153</v>
      </c>
      <c r="S358" t="s">
        <v>41</v>
      </c>
      <c r="T358" t="s">
        <v>2188</v>
      </c>
      <c r="V358" t="s">
        <v>4843</v>
      </c>
      <c r="W358" t="s">
        <v>4844</v>
      </c>
      <c r="X358" t="s">
        <v>4845</v>
      </c>
      <c r="Y358" t="s">
        <v>2156</v>
      </c>
      <c r="AA358" t="s">
        <v>2248</v>
      </c>
      <c r="AC358">
        <v>44</v>
      </c>
      <c r="AD358" t="s">
        <v>4846</v>
      </c>
      <c r="AE358">
        <v>15</v>
      </c>
      <c r="AF358">
        <v>360</v>
      </c>
      <c r="AG358" t="s">
        <v>2250</v>
      </c>
    </row>
    <row r="359" spans="1:33" x14ac:dyDescent="0.35">
      <c r="A359" t="s">
        <v>4847</v>
      </c>
      <c r="B359" t="s">
        <v>1550</v>
      </c>
      <c r="C359" t="s">
        <v>1551</v>
      </c>
      <c r="D359" t="s">
        <v>4848</v>
      </c>
      <c r="E359">
        <v>2021</v>
      </c>
      <c r="F359" t="s">
        <v>4849</v>
      </c>
      <c r="J359" t="s">
        <v>3743</v>
      </c>
      <c r="K359" t="s">
        <v>4621</v>
      </c>
      <c r="L359" t="s">
        <v>2151</v>
      </c>
      <c r="M359" t="s">
        <v>2152</v>
      </c>
      <c r="P359" t="s">
        <v>2153</v>
      </c>
      <c r="S359" t="s">
        <v>41</v>
      </c>
      <c r="T359" t="s">
        <v>2245</v>
      </c>
      <c r="V359" t="s">
        <v>4850</v>
      </c>
      <c r="W359" t="s">
        <v>4851</v>
      </c>
      <c r="X359" t="s">
        <v>4852</v>
      </c>
      <c r="Y359" t="s">
        <v>2156</v>
      </c>
      <c r="AA359" t="s">
        <v>2248</v>
      </c>
      <c r="AC359">
        <v>45</v>
      </c>
      <c r="AD359" t="s">
        <v>4853</v>
      </c>
      <c r="AE359">
        <v>15</v>
      </c>
      <c r="AF359">
        <v>361</v>
      </c>
      <c r="AG359" t="s">
        <v>2250</v>
      </c>
    </row>
    <row r="360" spans="1:33" x14ac:dyDescent="0.35">
      <c r="A360" t="s">
        <v>4854</v>
      </c>
      <c r="B360" t="s">
        <v>1553</v>
      </c>
      <c r="C360" t="s">
        <v>1554</v>
      </c>
      <c r="D360" t="s">
        <v>4855</v>
      </c>
      <c r="E360">
        <v>2021</v>
      </c>
      <c r="F360" t="s">
        <v>4856</v>
      </c>
      <c r="J360" t="s">
        <v>3743</v>
      </c>
      <c r="K360" t="s">
        <v>4621</v>
      </c>
      <c r="L360" t="s">
        <v>2151</v>
      </c>
      <c r="M360" t="s">
        <v>2152</v>
      </c>
      <c r="P360" t="s">
        <v>2153</v>
      </c>
      <c r="S360" t="s">
        <v>86</v>
      </c>
      <c r="T360" t="s">
        <v>2154</v>
      </c>
      <c r="V360" t="s">
        <v>4857</v>
      </c>
      <c r="W360" t="s">
        <v>4858</v>
      </c>
      <c r="X360" t="s">
        <v>4859</v>
      </c>
      <c r="Y360" t="s">
        <v>2156</v>
      </c>
      <c r="AA360" t="s">
        <v>2248</v>
      </c>
      <c r="AC360">
        <v>47</v>
      </c>
      <c r="AD360" t="s">
        <v>4860</v>
      </c>
      <c r="AE360">
        <v>15</v>
      </c>
      <c r="AF360">
        <v>362</v>
      </c>
      <c r="AG360" t="s">
        <v>2250</v>
      </c>
    </row>
    <row r="361" spans="1:33" x14ac:dyDescent="0.35">
      <c r="A361" t="s">
        <v>4861</v>
      </c>
      <c r="B361" t="s">
        <v>440</v>
      </c>
      <c r="C361" t="s">
        <v>441</v>
      </c>
      <c r="D361" t="s">
        <v>4862</v>
      </c>
      <c r="E361">
        <v>2021</v>
      </c>
      <c r="F361" t="s">
        <v>4863</v>
      </c>
      <c r="J361" t="s">
        <v>3743</v>
      </c>
      <c r="K361" t="s">
        <v>4621</v>
      </c>
      <c r="L361" t="s">
        <v>2151</v>
      </c>
      <c r="M361" t="s">
        <v>2152</v>
      </c>
      <c r="P361" t="s">
        <v>2153</v>
      </c>
      <c r="S361" t="s">
        <v>86</v>
      </c>
      <c r="T361" t="s">
        <v>2154</v>
      </c>
      <c r="V361" t="s">
        <v>4864</v>
      </c>
      <c r="W361" t="s">
        <v>4865</v>
      </c>
      <c r="X361" t="s">
        <v>4866</v>
      </c>
      <c r="Y361" t="s">
        <v>2156</v>
      </c>
      <c r="AA361" t="s">
        <v>2248</v>
      </c>
      <c r="AC361">
        <v>48</v>
      </c>
      <c r="AD361" t="s">
        <v>4867</v>
      </c>
      <c r="AE361">
        <v>15</v>
      </c>
      <c r="AF361">
        <v>363</v>
      </c>
      <c r="AG361" t="s">
        <v>2250</v>
      </c>
    </row>
    <row r="362" spans="1:33" x14ac:dyDescent="0.35">
      <c r="A362" t="s">
        <v>4868</v>
      </c>
      <c r="B362" t="s">
        <v>1556</v>
      </c>
      <c r="C362" t="s">
        <v>1557</v>
      </c>
      <c r="D362" t="s">
        <v>4869</v>
      </c>
      <c r="E362">
        <v>2021</v>
      </c>
      <c r="F362" t="s">
        <v>4870</v>
      </c>
      <c r="J362" t="s">
        <v>3743</v>
      </c>
      <c r="K362" t="s">
        <v>4621</v>
      </c>
      <c r="L362" t="s">
        <v>2151</v>
      </c>
      <c r="M362" t="s">
        <v>2152</v>
      </c>
      <c r="P362" t="s">
        <v>2153</v>
      </c>
      <c r="S362" t="s">
        <v>86</v>
      </c>
      <c r="T362" t="s">
        <v>2154</v>
      </c>
      <c r="V362" t="s">
        <v>4871</v>
      </c>
      <c r="W362" t="s">
        <v>4872</v>
      </c>
      <c r="X362" t="s">
        <v>4873</v>
      </c>
      <c r="Y362" t="s">
        <v>2156</v>
      </c>
      <c r="AA362" t="s">
        <v>2248</v>
      </c>
      <c r="AC362">
        <v>49</v>
      </c>
      <c r="AD362" t="s">
        <v>4874</v>
      </c>
      <c r="AE362">
        <v>15</v>
      </c>
      <c r="AF362">
        <v>364</v>
      </c>
      <c r="AG362" t="s">
        <v>2250</v>
      </c>
    </row>
    <row r="363" spans="1:33" x14ac:dyDescent="0.35">
      <c r="A363" t="s">
        <v>4875</v>
      </c>
      <c r="B363" t="s">
        <v>443</v>
      </c>
      <c r="C363" t="s">
        <v>444</v>
      </c>
      <c r="D363" t="s">
        <v>4876</v>
      </c>
      <c r="E363">
        <v>2021</v>
      </c>
      <c r="F363" t="s">
        <v>4877</v>
      </c>
      <c r="J363" t="s">
        <v>3743</v>
      </c>
      <c r="K363" t="s">
        <v>4621</v>
      </c>
      <c r="L363" t="s">
        <v>2151</v>
      </c>
      <c r="M363" t="s">
        <v>2152</v>
      </c>
      <c r="P363" t="s">
        <v>2153</v>
      </c>
      <c r="S363" t="s">
        <v>86</v>
      </c>
      <c r="T363" t="s">
        <v>2154</v>
      </c>
      <c r="V363" t="s">
        <v>4878</v>
      </c>
      <c r="W363" t="s">
        <v>4879</v>
      </c>
      <c r="X363" t="s">
        <v>4880</v>
      </c>
      <c r="Y363" t="s">
        <v>2156</v>
      </c>
      <c r="AA363" t="s">
        <v>2248</v>
      </c>
      <c r="AC363">
        <v>50</v>
      </c>
      <c r="AD363" t="s">
        <v>4881</v>
      </c>
      <c r="AE363">
        <v>15</v>
      </c>
      <c r="AF363">
        <v>365</v>
      </c>
      <c r="AG363" t="s">
        <v>2250</v>
      </c>
    </row>
    <row r="364" spans="1:33" x14ac:dyDescent="0.35">
      <c r="A364" t="s">
        <v>4882</v>
      </c>
      <c r="B364" t="s">
        <v>446</v>
      </c>
      <c r="C364" t="s">
        <v>447</v>
      </c>
      <c r="D364" t="s">
        <v>4883</v>
      </c>
      <c r="E364">
        <v>2021</v>
      </c>
      <c r="F364" t="s">
        <v>4884</v>
      </c>
      <c r="J364" t="s">
        <v>3743</v>
      </c>
      <c r="K364" t="s">
        <v>4621</v>
      </c>
      <c r="L364" t="s">
        <v>2151</v>
      </c>
      <c r="M364" t="s">
        <v>2152</v>
      </c>
      <c r="P364" t="s">
        <v>2153</v>
      </c>
      <c r="S364" t="s">
        <v>86</v>
      </c>
      <c r="T364" t="s">
        <v>2154</v>
      </c>
      <c r="V364" t="s">
        <v>4885</v>
      </c>
      <c r="W364" t="s">
        <v>4886</v>
      </c>
      <c r="X364" t="s">
        <v>4887</v>
      </c>
      <c r="Y364" t="s">
        <v>2156</v>
      </c>
      <c r="AA364" t="s">
        <v>2248</v>
      </c>
      <c r="AC364">
        <v>51</v>
      </c>
      <c r="AD364" t="s">
        <v>4888</v>
      </c>
      <c r="AE364">
        <v>15</v>
      </c>
      <c r="AF364">
        <v>366</v>
      </c>
      <c r="AG364" t="s">
        <v>2250</v>
      </c>
    </row>
    <row r="365" spans="1:33" x14ac:dyDescent="0.35">
      <c r="A365" t="s">
        <v>4889</v>
      </c>
      <c r="B365" t="s">
        <v>449</v>
      </c>
      <c r="C365" t="s">
        <v>450</v>
      </c>
      <c r="D365" t="s">
        <v>4890</v>
      </c>
      <c r="E365">
        <v>2021</v>
      </c>
      <c r="F365" t="s">
        <v>4891</v>
      </c>
      <c r="J365" t="s">
        <v>3743</v>
      </c>
      <c r="K365" t="s">
        <v>4621</v>
      </c>
      <c r="L365" t="s">
        <v>2151</v>
      </c>
      <c r="M365" t="s">
        <v>2152</v>
      </c>
      <c r="P365" t="s">
        <v>2153</v>
      </c>
      <c r="S365" t="s">
        <v>86</v>
      </c>
      <c r="T365" t="s">
        <v>2154</v>
      </c>
      <c r="V365" t="s">
        <v>4892</v>
      </c>
      <c r="W365" t="s">
        <v>4893</v>
      </c>
      <c r="X365" t="s">
        <v>4894</v>
      </c>
      <c r="Y365" t="s">
        <v>2156</v>
      </c>
      <c r="AA365" t="s">
        <v>2248</v>
      </c>
      <c r="AC365">
        <v>52</v>
      </c>
      <c r="AD365" t="s">
        <v>4895</v>
      </c>
      <c r="AE365">
        <v>15</v>
      </c>
      <c r="AF365">
        <v>367</v>
      </c>
      <c r="AG365" t="s">
        <v>2250</v>
      </c>
    </row>
    <row r="366" spans="1:33" x14ac:dyDescent="0.35">
      <c r="A366" t="s">
        <v>4896</v>
      </c>
      <c r="B366" t="s">
        <v>1559</v>
      </c>
      <c r="C366" t="s">
        <v>1560</v>
      </c>
      <c r="D366" t="s">
        <v>4897</v>
      </c>
      <c r="E366">
        <v>2021</v>
      </c>
      <c r="F366" t="s">
        <v>4898</v>
      </c>
      <c r="J366" t="s">
        <v>3743</v>
      </c>
      <c r="K366" t="s">
        <v>4621</v>
      </c>
      <c r="L366" t="s">
        <v>2151</v>
      </c>
      <c r="M366" t="s">
        <v>2255</v>
      </c>
      <c r="N366" t="s">
        <v>4899</v>
      </c>
      <c r="O366" t="s">
        <v>2257</v>
      </c>
      <c r="P366" t="s">
        <v>2153</v>
      </c>
      <c r="S366" t="s">
        <v>86</v>
      </c>
      <c r="T366" t="s">
        <v>2154</v>
      </c>
      <c r="V366" t="s">
        <v>4900</v>
      </c>
      <c r="W366" t="s">
        <v>4901</v>
      </c>
      <c r="X366" t="s">
        <v>4902</v>
      </c>
      <c r="Y366" t="s">
        <v>2156</v>
      </c>
      <c r="AA366" t="s">
        <v>2248</v>
      </c>
      <c r="AC366">
        <v>54</v>
      </c>
      <c r="AD366" t="s">
        <v>4903</v>
      </c>
      <c r="AE366">
        <v>15</v>
      </c>
      <c r="AF366">
        <v>368</v>
      </c>
      <c r="AG366" t="s">
        <v>2250</v>
      </c>
    </row>
    <row r="367" spans="1:33" x14ac:dyDescent="0.35">
      <c r="A367" t="s">
        <v>4904</v>
      </c>
      <c r="B367" t="s">
        <v>1562</v>
      </c>
      <c r="C367" t="s">
        <v>1563</v>
      </c>
      <c r="D367" t="s">
        <v>4905</v>
      </c>
      <c r="E367">
        <v>2021</v>
      </c>
      <c r="F367" t="s">
        <v>4906</v>
      </c>
      <c r="J367" t="s">
        <v>3743</v>
      </c>
      <c r="K367" t="s">
        <v>4621</v>
      </c>
      <c r="L367" t="s">
        <v>2151</v>
      </c>
      <c r="M367" t="s">
        <v>2152</v>
      </c>
      <c r="P367" t="s">
        <v>2153</v>
      </c>
      <c r="S367" t="s">
        <v>86</v>
      </c>
      <c r="T367" t="s">
        <v>2154</v>
      </c>
      <c r="V367" t="s">
        <v>4907</v>
      </c>
      <c r="W367" t="s">
        <v>4908</v>
      </c>
      <c r="X367" t="s">
        <v>4909</v>
      </c>
      <c r="Y367" t="s">
        <v>2156</v>
      </c>
      <c r="AA367" t="s">
        <v>2248</v>
      </c>
      <c r="AC367">
        <v>55</v>
      </c>
      <c r="AD367" t="s">
        <v>4910</v>
      </c>
      <c r="AE367">
        <v>15</v>
      </c>
      <c r="AF367">
        <v>369</v>
      </c>
      <c r="AG367" t="s">
        <v>2250</v>
      </c>
    </row>
    <row r="368" spans="1:33" x14ac:dyDescent="0.35">
      <c r="A368" t="s">
        <v>4911</v>
      </c>
      <c r="B368" t="s">
        <v>452</v>
      </c>
      <c r="C368" t="s">
        <v>453</v>
      </c>
      <c r="D368" t="s">
        <v>4912</v>
      </c>
      <c r="E368">
        <v>2022</v>
      </c>
      <c r="F368" t="s">
        <v>4913</v>
      </c>
      <c r="I368" t="s">
        <v>3924</v>
      </c>
      <c r="J368" t="s">
        <v>3743</v>
      </c>
      <c r="K368" t="s">
        <v>4621</v>
      </c>
      <c r="L368" t="s">
        <v>2151</v>
      </c>
      <c r="M368" t="s">
        <v>2255</v>
      </c>
      <c r="N368" t="s">
        <v>4914</v>
      </c>
      <c r="O368" t="s">
        <v>2257</v>
      </c>
      <c r="P368" t="s">
        <v>2153</v>
      </c>
      <c r="S368" t="s">
        <v>41</v>
      </c>
      <c r="T368" t="s">
        <v>2188</v>
      </c>
      <c r="V368" t="s">
        <v>4915</v>
      </c>
      <c r="W368" t="s">
        <v>4916</v>
      </c>
      <c r="X368" t="s">
        <v>4917</v>
      </c>
      <c r="Y368" t="s">
        <v>2156</v>
      </c>
      <c r="AA368" t="s">
        <v>2248</v>
      </c>
      <c r="AC368">
        <v>57</v>
      </c>
      <c r="AD368" t="s">
        <v>4918</v>
      </c>
      <c r="AE368">
        <v>15</v>
      </c>
      <c r="AF368">
        <v>370</v>
      </c>
      <c r="AG368" t="s">
        <v>2250</v>
      </c>
    </row>
    <row r="369" spans="1:33" x14ac:dyDescent="0.35">
      <c r="A369" t="s">
        <v>4919</v>
      </c>
      <c r="B369" t="s">
        <v>1565</v>
      </c>
      <c r="C369" t="s">
        <v>1566</v>
      </c>
      <c r="D369" t="s">
        <v>4920</v>
      </c>
      <c r="E369">
        <v>2022</v>
      </c>
      <c r="F369" t="s">
        <v>4921</v>
      </c>
      <c r="J369" t="s">
        <v>3743</v>
      </c>
      <c r="K369" t="s">
        <v>4621</v>
      </c>
      <c r="L369" t="s">
        <v>2151</v>
      </c>
      <c r="M369" t="s">
        <v>2152</v>
      </c>
      <c r="P369" t="s">
        <v>2153</v>
      </c>
      <c r="S369" t="s">
        <v>86</v>
      </c>
      <c r="T369" t="s">
        <v>2154</v>
      </c>
      <c r="V369" t="s">
        <v>4922</v>
      </c>
      <c r="W369" t="s">
        <v>4923</v>
      </c>
      <c r="X369" t="s">
        <v>4924</v>
      </c>
      <c r="Y369" t="s">
        <v>2156</v>
      </c>
      <c r="AA369" t="s">
        <v>2248</v>
      </c>
      <c r="AC369">
        <v>61</v>
      </c>
      <c r="AD369" t="s">
        <v>4925</v>
      </c>
      <c r="AE369">
        <v>15</v>
      </c>
      <c r="AF369">
        <v>371</v>
      </c>
      <c r="AG369" t="s">
        <v>2250</v>
      </c>
    </row>
    <row r="370" spans="1:33" x14ac:dyDescent="0.35">
      <c r="A370" t="s">
        <v>4926</v>
      </c>
      <c r="B370" t="s">
        <v>1568</v>
      </c>
      <c r="C370" t="s">
        <v>1569</v>
      </c>
      <c r="D370" t="s">
        <v>4927</v>
      </c>
      <c r="E370">
        <v>2022</v>
      </c>
      <c r="F370" t="s">
        <v>4928</v>
      </c>
      <c r="J370" t="s">
        <v>3743</v>
      </c>
      <c r="K370" t="s">
        <v>4621</v>
      </c>
      <c r="L370" t="s">
        <v>2151</v>
      </c>
      <c r="M370" t="s">
        <v>2152</v>
      </c>
      <c r="P370" t="s">
        <v>2153</v>
      </c>
      <c r="S370" t="s">
        <v>86</v>
      </c>
      <c r="T370" t="s">
        <v>2154</v>
      </c>
      <c r="V370" t="s">
        <v>4929</v>
      </c>
      <c r="W370" t="s">
        <v>4930</v>
      </c>
      <c r="X370" t="s">
        <v>4931</v>
      </c>
      <c r="Y370" t="s">
        <v>2156</v>
      </c>
      <c r="AA370" t="s">
        <v>2248</v>
      </c>
      <c r="AC370">
        <v>62</v>
      </c>
      <c r="AD370" t="s">
        <v>4932</v>
      </c>
      <c r="AE370">
        <v>15</v>
      </c>
      <c r="AF370">
        <v>372</v>
      </c>
      <c r="AG370" t="s">
        <v>2250</v>
      </c>
    </row>
    <row r="371" spans="1:33" x14ac:dyDescent="0.35">
      <c r="A371" t="s">
        <v>4933</v>
      </c>
      <c r="B371" t="s">
        <v>1571</v>
      </c>
      <c r="C371" t="s">
        <v>1572</v>
      </c>
      <c r="D371" t="s">
        <v>4934</v>
      </c>
      <c r="E371">
        <v>2022</v>
      </c>
      <c r="F371" t="s">
        <v>4935</v>
      </c>
      <c r="J371" t="s">
        <v>3743</v>
      </c>
      <c r="K371" t="s">
        <v>4621</v>
      </c>
      <c r="L371" t="s">
        <v>2151</v>
      </c>
      <c r="M371" t="s">
        <v>2152</v>
      </c>
      <c r="P371" t="s">
        <v>2153</v>
      </c>
      <c r="S371" t="s">
        <v>86</v>
      </c>
      <c r="T371" t="s">
        <v>2154</v>
      </c>
      <c r="V371" t="s">
        <v>4936</v>
      </c>
      <c r="W371" t="s">
        <v>4937</v>
      </c>
      <c r="X371" t="s">
        <v>4938</v>
      </c>
      <c r="Y371" t="s">
        <v>2156</v>
      </c>
      <c r="AA371" t="s">
        <v>2248</v>
      </c>
      <c r="AC371">
        <v>64</v>
      </c>
      <c r="AD371" t="s">
        <v>4939</v>
      </c>
      <c r="AE371">
        <v>15</v>
      </c>
      <c r="AF371">
        <v>373</v>
      </c>
      <c r="AG371" t="s">
        <v>2250</v>
      </c>
    </row>
    <row r="372" spans="1:33" x14ac:dyDescent="0.35">
      <c r="A372" t="s">
        <v>4940</v>
      </c>
      <c r="B372" t="s">
        <v>455</v>
      </c>
      <c r="C372" t="s">
        <v>456</v>
      </c>
      <c r="D372" t="s">
        <v>4941</v>
      </c>
      <c r="E372">
        <v>2022</v>
      </c>
      <c r="F372" t="s">
        <v>4942</v>
      </c>
      <c r="J372" t="s">
        <v>3743</v>
      </c>
      <c r="K372" t="s">
        <v>4621</v>
      </c>
      <c r="L372" t="s">
        <v>2151</v>
      </c>
      <c r="M372" t="s">
        <v>2255</v>
      </c>
      <c r="N372" t="s">
        <v>4943</v>
      </c>
      <c r="O372" t="s">
        <v>2257</v>
      </c>
      <c r="P372" t="s">
        <v>2153</v>
      </c>
      <c r="S372" t="s">
        <v>86</v>
      </c>
      <c r="T372" t="s">
        <v>2154</v>
      </c>
      <c r="V372" t="s">
        <v>4944</v>
      </c>
      <c r="W372" t="s">
        <v>4945</v>
      </c>
      <c r="X372" t="s">
        <v>4946</v>
      </c>
      <c r="Y372" t="s">
        <v>2156</v>
      </c>
      <c r="AA372" t="s">
        <v>2248</v>
      </c>
      <c r="AC372">
        <v>65</v>
      </c>
      <c r="AD372" t="s">
        <v>4947</v>
      </c>
      <c r="AE372">
        <v>15</v>
      </c>
      <c r="AF372">
        <v>374</v>
      </c>
      <c r="AG372" t="s">
        <v>2250</v>
      </c>
    </row>
    <row r="373" spans="1:33" x14ac:dyDescent="0.35">
      <c r="A373" t="s">
        <v>4948</v>
      </c>
      <c r="B373" t="s">
        <v>458</v>
      </c>
      <c r="C373" t="s">
        <v>459</v>
      </c>
      <c r="D373" t="s">
        <v>4949</v>
      </c>
      <c r="E373">
        <v>2022</v>
      </c>
      <c r="F373" t="s">
        <v>4950</v>
      </c>
      <c r="J373" t="s">
        <v>3743</v>
      </c>
      <c r="K373" t="s">
        <v>4621</v>
      </c>
      <c r="L373" t="s">
        <v>2151</v>
      </c>
      <c r="M373" t="s">
        <v>2152</v>
      </c>
      <c r="P373" t="s">
        <v>2153</v>
      </c>
      <c r="S373" t="s">
        <v>41</v>
      </c>
      <c r="T373" t="s">
        <v>2245</v>
      </c>
      <c r="V373" t="s">
        <v>4951</v>
      </c>
      <c r="W373" t="s">
        <v>4952</v>
      </c>
      <c r="X373" t="s">
        <v>4953</v>
      </c>
      <c r="Y373" t="s">
        <v>2156</v>
      </c>
      <c r="AA373" t="s">
        <v>2248</v>
      </c>
      <c r="AC373">
        <v>67</v>
      </c>
      <c r="AD373" t="s">
        <v>4954</v>
      </c>
      <c r="AE373">
        <v>15</v>
      </c>
      <c r="AF373">
        <v>375</v>
      </c>
      <c r="AG373" t="s">
        <v>2250</v>
      </c>
    </row>
    <row r="374" spans="1:33" x14ac:dyDescent="0.35">
      <c r="A374" t="s">
        <v>4955</v>
      </c>
      <c r="B374" t="s">
        <v>461</v>
      </c>
      <c r="C374" t="s">
        <v>462</v>
      </c>
      <c r="D374" t="s">
        <v>4956</v>
      </c>
      <c r="E374">
        <v>2022</v>
      </c>
      <c r="F374" t="s">
        <v>4957</v>
      </c>
      <c r="J374" t="s">
        <v>3743</v>
      </c>
      <c r="K374" t="s">
        <v>4621</v>
      </c>
      <c r="L374" t="s">
        <v>2151</v>
      </c>
      <c r="M374" t="s">
        <v>2152</v>
      </c>
      <c r="P374" t="s">
        <v>2153</v>
      </c>
      <c r="S374" t="s">
        <v>41</v>
      </c>
      <c r="T374" t="s">
        <v>2188</v>
      </c>
      <c r="V374" t="s">
        <v>4958</v>
      </c>
      <c r="W374" t="s">
        <v>4959</v>
      </c>
      <c r="X374" t="s">
        <v>4960</v>
      </c>
      <c r="Y374" t="s">
        <v>2156</v>
      </c>
      <c r="AA374" t="s">
        <v>2248</v>
      </c>
      <c r="AC374">
        <v>70</v>
      </c>
      <c r="AD374" t="s">
        <v>4961</v>
      </c>
      <c r="AE374">
        <v>15</v>
      </c>
      <c r="AF374">
        <v>376</v>
      </c>
      <c r="AG374" t="s">
        <v>2250</v>
      </c>
    </row>
    <row r="375" spans="1:33" x14ac:dyDescent="0.35">
      <c r="A375" t="s">
        <v>4962</v>
      </c>
      <c r="B375" t="s">
        <v>1574</v>
      </c>
      <c r="C375" t="s">
        <v>1575</v>
      </c>
      <c r="D375" t="s">
        <v>4963</v>
      </c>
      <c r="E375">
        <v>2022</v>
      </c>
      <c r="F375" t="s">
        <v>4964</v>
      </c>
      <c r="J375" t="s">
        <v>3743</v>
      </c>
      <c r="K375" t="s">
        <v>4621</v>
      </c>
      <c r="L375" t="s">
        <v>2151</v>
      </c>
      <c r="M375" t="s">
        <v>2152</v>
      </c>
      <c r="P375" t="s">
        <v>2153</v>
      </c>
      <c r="S375" t="s">
        <v>86</v>
      </c>
      <c r="T375" t="s">
        <v>2154</v>
      </c>
      <c r="V375" t="s">
        <v>4965</v>
      </c>
      <c r="W375" t="s">
        <v>4966</v>
      </c>
      <c r="X375" t="s">
        <v>4967</v>
      </c>
      <c r="Y375" t="s">
        <v>2156</v>
      </c>
      <c r="AA375" t="s">
        <v>2248</v>
      </c>
      <c r="AC375">
        <v>71</v>
      </c>
      <c r="AD375" t="s">
        <v>4968</v>
      </c>
      <c r="AE375">
        <v>15</v>
      </c>
      <c r="AF375">
        <v>377</v>
      </c>
      <c r="AG375" t="s">
        <v>2250</v>
      </c>
    </row>
    <row r="376" spans="1:33" x14ac:dyDescent="0.35">
      <c r="A376" t="s">
        <v>4969</v>
      </c>
      <c r="B376" t="s">
        <v>464</v>
      </c>
      <c r="C376" t="s">
        <v>465</v>
      </c>
      <c r="D376" t="s">
        <v>4970</v>
      </c>
      <c r="E376">
        <v>2023</v>
      </c>
      <c r="F376" t="s">
        <v>4971</v>
      </c>
      <c r="I376" t="s">
        <v>4972</v>
      </c>
      <c r="J376" t="s">
        <v>3743</v>
      </c>
      <c r="K376" t="s">
        <v>4621</v>
      </c>
      <c r="L376" t="s">
        <v>2151</v>
      </c>
      <c r="M376" t="s">
        <v>2152</v>
      </c>
      <c r="P376" t="s">
        <v>2153</v>
      </c>
      <c r="S376" t="s">
        <v>41</v>
      </c>
      <c r="T376" t="s">
        <v>2188</v>
      </c>
      <c r="V376" t="s">
        <v>4973</v>
      </c>
      <c r="W376" t="s">
        <v>4974</v>
      </c>
      <c r="X376" t="s">
        <v>4975</v>
      </c>
      <c r="Y376" t="s">
        <v>2156</v>
      </c>
      <c r="AA376" t="s">
        <v>2248</v>
      </c>
      <c r="AC376">
        <v>73</v>
      </c>
      <c r="AD376" t="s">
        <v>4976</v>
      </c>
      <c r="AE376">
        <v>15</v>
      </c>
      <c r="AF376">
        <v>378</v>
      </c>
      <c r="AG376" t="s">
        <v>2250</v>
      </c>
    </row>
    <row r="377" spans="1:33" x14ac:dyDescent="0.35">
      <c r="A377" t="s">
        <v>4977</v>
      </c>
      <c r="B377" t="s">
        <v>467</v>
      </c>
      <c r="C377" t="s">
        <v>468</v>
      </c>
      <c r="D377" t="s">
        <v>4978</v>
      </c>
      <c r="E377">
        <v>2023</v>
      </c>
      <c r="F377" t="s">
        <v>4979</v>
      </c>
      <c r="J377" t="s">
        <v>3743</v>
      </c>
      <c r="K377" t="s">
        <v>4621</v>
      </c>
      <c r="L377" t="s">
        <v>2151</v>
      </c>
      <c r="M377" t="s">
        <v>2255</v>
      </c>
      <c r="N377" t="s">
        <v>4980</v>
      </c>
      <c r="O377" t="s">
        <v>2257</v>
      </c>
      <c r="P377" t="s">
        <v>2153</v>
      </c>
      <c r="S377" t="s">
        <v>41</v>
      </c>
      <c r="T377" t="s">
        <v>2188</v>
      </c>
      <c r="V377" t="s">
        <v>4981</v>
      </c>
      <c r="W377" t="s">
        <v>4982</v>
      </c>
      <c r="X377" t="s">
        <v>4983</v>
      </c>
      <c r="Y377" t="s">
        <v>2156</v>
      </c>
      <c r="AA377" t="s">
        <v>2248</v>
      </c>
      <c r="AC377">
        <v>74</v>
      </c>
      <c r="AD377" t="s">
        <v>4984</v>
      </c>
      <c r="AE377">
        <v>15</v>
      </c>
      <c r="AF377">
        <v>379</v>
      </c>
      <c r="AG377" t="s">
        <v>2250</v>
      </c>
    </row>
    <row r="378" spans="1:33" x14ac:dyDescent="0.35">
      <c r="A378" t="s">
        <v>4985</v>
      </c>
      <c r="B378" t="s">
        <v>470</v>
      </c>
      <c r="C378" t="s">
        <v>471</v>
      </c>
      <c r="D378" t="s">
        <v>4986</v>
      </c>
      <c r="E378">
        <v>2023</v>
      </c>
      <c r="F378" t="s">
        <v>4987</v>
      </c>
      <c r="J378" t="s">
        <v>3743</v>
      </c>
      <c r="K378" t="s">
        <v>4621</v>
      </c>
      <c r="L378" t="s">
        <v>2151</v>
      </c>
      <c r="M378" t="s">
        <v>2152</v>
      </c>
      <c r="P378" t="s">
        <v>2153</v>
      </c>
      <c r="S378" t="s">
        <v>86</v>
      </c>
      <c r="T378" t="s">
        <v>2154</v>
      </c>
      <c r="V378" t="s">
        <v>4988</v>
      </c>
      <c r="W378" t="s">
        <v>4989</v>
      </c>
      <c r="X378" t="s">
        <v>4990</v>
      </c>
      <c r="Y378" t="s">
        <v>2156</v>
      </c>
      <c r="AA378" t="s">
        <v>2248</v>
      </c>
      <c r="AC378">
        <v>75</v>
      </c>
      <c r="AD378" t="s">
        <v>4991</v>
      </c>
      <c r="AE378">
        <v>15</v>
      </c>
      <c r="AF378">
        <v>380</v>
      </c>
      <c r="AG378" t="s">
        <v>2250</v>
      </c>
    </row>
    <row r="379" spans="1:33" x14ac:dyDescent="0.35">
      <c r="A379" t="s">
        <v>4992</v>
      </c>
      <c r="B379" t="s">
        <v>473</v>
      </c>
      <c r="C379" t="s">
        <v>474</v>
      </c>
      <c r="D379" t="s">
        <v>4993</v>
      </c>
      <c r="E379">
        <v>2023</v>
      </c>
      <c r="F379" t="s">
        <v>4994</v>
      </c>
      <c r="J379" t="s">
        <v>3743</v>
      </c>
      <c r="K379" t="s">
        <v>4621</v>
      </c>
      <c r="L379" t="s">
        <v>2151</v>
      </c>
      <c r="M379" t="s">
        <v>2152</v>
      </c>
      <c r="P379" t="s">
        <v>2153</v>
      </c>
      <c r="S379" t="s">
        <v>41</v>
      </c>
      <c r="T379" t="s">
        <v>2188</v>
      </c>
      <c r="V379" t="s">
        <v>4995</v>
      </c>
      <c r="W379" t="s">
        <v>4996</v>
      </c>
      <c r="X379" t="s">
        <v>4997</v>
      </c>
      <c r="Y379" t="s">
        <v>2156</v>
      </c>
      <c r="AA379" t="s">
        <v>2248</v>
      </c>
      <c r="AC379">
        <v>80</v>
      </c>
      <c r="AD379" t="s">
        <v>4998</v>
      </c>
      <c r="AE379">
        <v>15</v>
      </c>
      <c r="AF379">
        <v>381</v>
      </c>
      <c r="AG379" t="s">
        <v>2250</v>
      </c>
    </row>
    <row r="380" spans="1:33" x14ac:dyDescent="0.35">
      <c r="A380" t="s">
        <v>4999</v>
      </c>
      <c r="B380" t="s">
        <v>1577</v>
      </c>
      <c r="C380" t="s">
        <v>1578</v>
      </c>
      <c r="D380" t="s">
        <v>5000</v>
      </c>
      <c r="E380">
        <v>2023</v>
      </c>
      <c r="F380" t="s">
        <v>5001</v>
      </c>
      <c r="J380" t="s">
        <v>3743</v>
      </c>
      <c r="K380" t="s">
        <v>4621</v>
      </c>
      <c r="L380" t="s">
        <v>2151</v>
      </c>
      <c r="M380" t="s">
        <v>2152</v>
      </c>
      <c r="P380" t="s">
        <v>2153</v>
      </c>
      <c r="S380" t="s">
        <v>86</v>
      </c>
      <c r="T380" t="s">
        <v>2154</v>
      </c>
      <c r="V380" t="s">
        <v>5002</v>
      </c>
      <c r="W380" t="s">
        <v>5003</v>
      </c>
      <c r="X380" t="s">
        <v>5004</v>
      </c>
      <c r="Y380" t="s">
        <v>2156</v>
      </c>
      <c r="AA380" t="s">
        <v>2248</v>
      </c>
      <c r="AC380">
        <v>81</v>
      </c>
      <c r="AD380" t="s">
        <v>5005</v>
      </c>
      <c r="AE380">
        <v>15</v>
      </c>
      <c r="AF380">
        <v>382</v>
      </c>
      <c r="AG380" t="s">
        <v>2250</v>
      </c>
    </row>
    <row r="381" spans="1:33" x14ac:dyDescent="0.35">
      <c r="A381" t="s">
        <v>5006</v>
      </c>
      <c r="B381" t="s">
        <v>1580</v>
      </c>
      <c r="C381" t="s">
        <v>1581</v>
      </c>
      <c r="D381" t="s">
        <v>5007</v>
      </c>
      <c r="E381">
        <v>2023</v>
      </c>
      <c r="F381" t="s">
        <v>5008</v>
      </c>
      <c r="J381" t="s">
        <v>3743</v>
      </c>
      <c r="K381" t="s">
        <v>4621</v>
      </c>
      <c r="L381" t="s">
        <v>2151</v>
      </c>
      <c r="M381" t="s">
        <v>2152</v>
      </c>
      <c r="P381" t="s">
        <v>2153</v>
      </c>
      <c r="S381" t="s">
        <v>86</v>
      </c>
      <c r="T381" t="s">
        <v>2154</v>
      </c>
      <c r="V381" t="s">
        <v>5009</v>
      </c>
      <c r="W381" t="s">
        <v>5010</v>
      </c>
      <c r="X381" t="s">
        <v>5011</v>
      </c>
      <c r="Y381" t="s">
        <v>2156</v>
      </c>
      <c r="AA381" t="s">
        <v>2248</v>
      </c>
      <c r="AC381">
        <v>84</v>
      </c>
      <c r="AD381" t="s">
        <v>5012</v>
      </c>
      <c r="AE381">
        <v>15</v>
      </c>
      <c r="AF381">
        <v>383</v>
      </c>
      <c r="AG381" t="s">
        <v>2250</v>
      </c>
    </row>
    <row r="382" spans="1:33" x14ac:dyDescent="0.35">
      <c r="A382" t="s">
        <v>5013</v>
      </c>
      <c r="B382" t="s">
        <v>1583</v>
      </c>
      <c r="C382" t="s">
        <v>1584</v>
      </c>
      <c r="D382" t="s">
        <v>5014</v>
      </c>
      <c r="E382">
        <v>2023</v>
      </c>
      <c r="F382" t="s">
        <v>5015</v>
      </c>
      <c r="J382" t="s">
        <v>3743</v>
      </c>
      <c r="K382" t="s">
        <v>4621</v>
      </c>
      <c r="L382" t="s">
        <v>2151</v>
      </c>
      <c r="M382" t="s">
        <v>2152</v>
      </c>
      <c r="P382" t="s">
        <v>2153</v>
      </c>
      <c r="S382" t="s">
        <v>86</v>
      </c>
      <c r="T382" t="s">
        <v>2154</v>
      </c>
      <c r="V382" t="s">
        <v>5016</v>
      </c>
      <c r="W382" t="s">
        <v>5017</v>
      </c>
      <c r="X382" t="s">
        <v>5018</v>
      </c>
      <c r="Y382" t="s">
        <v>2156</v>
      </c>
      <c r="AA382" t="s">
        <v>2248</v>
      </c>
      <c r="AC382">
        <v>85</v>
      </c>
      <c r="AD382" t="s">
        <v>5019</v>
      </c>
      <c r="AE382">
        <v>15</v>
      </c>
      <c r="AF382">
        <v>384</v>
      </c>
      <c r="AG382" t="s">
        <v>2250</v>
      </c>
    </row>
    <row r="383" spans="1:33" x14ac:dyDescent="0.35">
      <c r="A383" t="s">
        <v>5020</v>
      </c>
      <c r="B383" t="s">
        <v>476</v>
      </c>
      <c r="C383" t="s">
        <v>477</v>
      </c>
      <c r="D383" t="s">
        <v>5021</v>
      </c>
      <c r="E383">
        <v>2024</v>
      </c>
      <c r="F383" t="s">
        <v>5022</v>
      </c>
      <c r="I383" t="s">
        <v>5023</v>
      </c>
      <c r="J383" t="s">
        <v>3743</v>
      </c>
      <c r="K383" t="s">
        <v>4621</v>
      </c>
      <c r="L383" t="s">
        <v>2151</v>
      </c>
      <c r="M383" t="s">
        <v>2152</v>
      </c>
      <c r="P383" t="s">
        <v>2153</v>
      </c>
      <c r="S383" t="s">
        <v>86</v>
      </c>
      <c r="T383" t="s">
        <v>2154</v>
      </c>
      <c r="V383" t="s">
        <v>5024</v>
      </c>
      <c r="W383" t="s">
        <v>5025</v>
      </c>
      <c r="X383" t="s">
        <v>5026</v>
      </c>
      <c r="Y383" t="s">
        <v>2156</v>
      </c>
      <c r="AA383" t="s">
        <v>2248</v>
      </c>
      <c r="AC383">
        <v>88</v>
      </c>
      <c r="AD383" t="s">
        <v>5027</v>
      </c>
      <c r="AE383">
        <v>15</v>
      </c>
      <c r="AF383">
        <v>385</v>
      </c>
      <c r="AG383" t="s">
        <v>2250</v>
      </c>
    </row>
    <row r="384" spans="1:33" x14ac:dyDescent="0.35">
      <c r="A384" t="s">
        <v>5028</v>
      </c>
      <c r="B384" t="s">
        <v>479</v>
      </c>
      <c r="C384" t="s">
        <v>480</v>
      </c>
      <c r="D384" t="s">
        <v>5029</v>
      </c>
      <c r="E384">
        <v>2024</v>
      </c>
      <c r="F384" t="s">
        <v>5030</v>
      </c>
      <c r="I384" t="s">
        <v>3849</v>
      </c>
      <c r="J384" t="s">
        <v>3743</v>
      </c>
      <c r="K384" t="s">
        <v>4621</v>
      </c>
      <c r="L384" t="s">
        <v>2151</v>
      </c>
      <c r="M384" t="s">
        <v>2255</v>
      </c>
      <c r="N384" t="s">
        <v>5031</v>
      </c>
      <c r="O384" t="s">
        <v>2257</v>
      </c>
      <c r="P384" t="s">
        <v>2153</v>
      </c>
      <c r="S384" t="s">
        <v>41</v>
      </c>
      <c r="T384" t="s">
        <v>2188</v>
      </c>
      <c r="V384" t="s">
        <v>5032</v>
      </c>
      <c r="W384" t="s">
        <v>5033</v>
      </c>
      <c r="X384" t="s">
        <v>5034</v>
      </c>
      <c r="Y384" t="s">
        <v>2156</v>
      </c>
      <c r="AA384" t="s">
        <v>2248</v>
      </c>
      <c r="AC384">
        <v>91</v>
      </c>
      <c r="AD384" t="s">
        <v>5035</v>
      </c>
      <c r="AE384">
        <v>15</v>
      </c>
      <c r="AF384">
        <v>386</v>
      </c>
      <c r="AG384" t="s">
        <v>2250</v>
      </c>
    </row>
    <row r="385" spans="1:33" x14ac:dyDescent="0.35">
      <c r="A385" t="s">
        <v>5036</v>
      </c>
      <c r="B385" t="s">
        <v>1586</v>
      </c>
      <c r="C385" t="s">
        <v>1587</v>
      </c>
      <c r="D385" t="s">
        <v>2440</v>
      </c>
      <c r="E385">
        <v>2024</v>
      </c>
      <c r="F385" t="s">
        <v>5037</v>
      </c>
      <c r="J385" t="s">
        <v>3743</v>
      </c>
      <c r="K385" t="s">
        <v>4621</v>
      </c>
      <c r="L385" t="s">
        <v>2151</v>
      </c>
      <c r="M385" t="s">
        <v>2152</v>
      </c>
      <c r="P385" t="s">
        <v>2153</v>
      </c>
      <c r="S385" t="s">
        <v>86</v>
      </c>
      <c r="T385" t="s">
        <v>2154</v>
      </c>
      <c r="V385" t="s">
        <v>5038</v>
      </c>
      <c r="W385" t="s">
        <v>5039</v>
      </c>
      <c r="X385" t="s">
        <v>5040</v>
      </c>
      <c r="Y385" t="s">
        <v>2156</v>
      </c>
      <c r="AA385" t="s">
        <v>2248</v>
      </c>
      <c r="AC385">
        <v>92</v>
      </c>
      <c r="AD385" t="s">
        <v>2445</v>
      </c>
      <c r="AE385">
        <v>15</v>
      </c>
      <c r="AF385">
        <v>387</v>
      </c>
      <c r="AG385" t="s">
        <v>2250</v>
      </c>
    </row>
    <row r="386" spans="1:33" x14ac:dyDescent="0.35">
      <c r="A386" t="s">
        <v>5041</v>
      </c>
      <c r="B386" t="s">
        <v>482</v>
      </c>
      <c r="C386" t="s">
        <v>483</v>
      </c>
      <c r="D386" t="s">
        <v>5042</v>
      </c>
      <c r="E386">
        <v>2024</v>
      </c>
      <c r="F386" t="s">
        <v>5043</v>
      </c>
      <c r="I386" t="s">
        <v>4019</v>
      </c>
      <c r="J386" t="s">
        <v>3743</v>
      </c>
      <c r="K386" t="s">
        <v>4621</v>
      </c>
      <c r="L386" t="s">
        <v>2151</v>
      </c>
      <c r="M386" t="s">
        <v>2152</v>
      </c>
      <c r="P386" t="s">
        <v>2153</v>
      </c>
      <c r="S386" t="s">
        <v>86</v>
      </c>
      <c r="T386" t="s">
        <v>2154</v>
      </c>
      <c r="V386" t="s">
        <v>5044</v>
      </c>
      <c r="W386" t="s">
        <v>5045</v>
      </c>
      <c r="X386" t="s">
        <v>5046</v>
      </c>
      <c r="Y386" t="s">
        <v>2156</v>
      </c>
      <c r="AA386" t="s">
        <v>2248</v>
      </c>
      <c r="AC386">
        <v>93</v>
      </c>
      <c r="AD386" t="s">
        <v>5047</v>
      </c>
      <c r="AE386">
        <v>15</v>
      </c>
      <c r="AF386">
        <v>388</v>
      </c>
      <c r="AG386" t="s">
        <v>2250</v>
      </c>
    </row>
    <row r="387" spans="1:33" x14ac:dyDescent="0.35">
      <c r="A387" t="s">
        <v>5048</v>
      </c>
      <c r="B387" t="s">
        <v>1589</v>
      </c>
      <c r="C387" t="s">
        <v>1590</v>
      </c>
      <c r="D387" t="s">
        <v>5049</v>
      </c>
      <c r="E387">
        <v>2024</v>
      </c>
      <c r="F387" t="s">
        <v>5050</v>
      </c>
      <c r="I387" t="s">
        <v>3849</v>
      </c>
      <c r="J387" t="s">
        <v>3743</v>
      </c>
      <c r="K387" t="s">
        <v>4621</v>
      </c>
      <c r="L387" t="s">
        <v>2151</v>
      </c>
      <c r="M387" t="s">
        <v>2152</v>
      </c>
      <c r="P387" t="s">
        <v>2153</v>
      </c>
      <c r="S387" t="s">
        <v>86</v>
      </c>
      <c r="T387" t="s">
        <v>2165</v>
      </c>
      <c r="V387" t="s">
        <v>5051</v>
      </c>
      <c r="W387" t="s">
        <v>5052</v>
      </c>
      <c r="X387" t="s">
        <v>5053</v>
      </c>
      <c r="Y387" t="s">
        <v>2156</v>
      </c>
      <c r="AA387" t="s">
        <v>2248</v>
      </c>
      <c r="AC387">
        <v>94</v>
      </c>
      <c r="AD387" t="s">
        <v>5054</v>
      </c>
      <c r="AE387">
        <v>15</v>
      </c>
      <c r="AF387">
        <v>389</v>
      </c>
      <c r="AG387" t="s">
        <v>2250</v>
      </c>
    </row>
    <row r="388" spans="1:33" x14ac:dyDescent="0.35">
      <c r="A388" t="s">
        <v>5055</v>
      </c>
      <c r="B388" t="s">
        <v>485</v>
      </c>
      <c r="C388" t="s">
        <v>486</v>
      </c>
      <c r="D388" t="s">
        <v>5056</v>
      </c>
      <c r="E388">
        <v>2024</v>
      </c>
      <c r="F388" t="s">
        <v>5057</v>
      </c>
      <c r="J388" t="s">
        <v>3743</v>
      </c>
      <c r="K388" t="s">
        <v>4621</v>
      </c>
      <c r="L388" t="s">
        <v>2151</v>
      </c>
      <c r="M388" t="s">
        <v>2152</v>
      </c>
      <c r="P388" t="s">
        <v>2153</v>
      </c>
      <c r="S388" t="s">
        <v>86</v>
      </c>
      <c r="T388" t="s">
        <v>2154</v>
      </c>
      <c r="V388" t="s">
        <v>5058</v>
      </c>
      <c r="W388" t="s">
        <v>5059</v>
      </c>
      <c r="X388" t="s">
        <v>5060</v>
      </c>
      <c r="Y388" t="s">
        <v>2156</v>
      </c>
      <c r="AA388" t="s">
        <v>2248</v>
      </c>
      <c r="AC388">
        <v>95</v>
      </c>
      <c r="AD388" t="s">
        <v>5061</v>
      </c>
      <c r="AE388">
        <v>15</v>
      </c>
      <c r="AF388">
        <v>390</v>
      </c>
      <c r="AG388" t="s">
        <v>2250</v>
      </c>
    </row>
    <row r="389" spans="1:33" x14ac:dyDescent="0.35">
      <c r="A389" t="s">
        <v>5062</v>
      </c>
      <c r="B389" t="s">
        <v>1592</v>
      </c>
      <c r="C389" t="s">
        <v>1593</v>
      </c>
      <c r="D389" t="s">
        <v>5063</v>
      </c>
      <c r="E389">
        <v>2024</v>
      </c>
      <c r="F389" t="s">
        <v>5064</v>
      </c>
      <c r="J389" t="s">
        <v>3743</v>
      </c>
      <c r="K389" t="s">
        <v>4621</v>
      </c>
      <c r="L389" t="s">
        <v>2151</v>
      </c>
      <c r="M389" t="s">
        <v>2152</v>
      </c>
      <c r="P389" t="s">
        <v>2153</v>
      </c>
      <c r="S389" t="s">
        <v>86</v>
      </c>
      <c r="T389" t="s">
        <v>2154</v>
      </c>
      <c r="V389" t="s">
        <v>5065</v>
      </c>
      <c r="W389" t="s">
        <v>5066</v>
      </c>
      <c r="X389" t="s">
        <v>5067</v>
      </c>
      <c r="Y389" t="s">
        <v>2156</v>
      </c>
      <c r="AA389" t="s">
        <v>2248</v>
      </c>
      <c r="AC389">
        <v>96</v>
      </c>
      <c r="AD389" t="s">
        <v>5068</v>
      </c>
      <c r="AE389">
        <v>15</v>
      </c>
      <c r="AF389">
        <v>391</v>
      </c>
      <c r="AG389" t="s">
        <v>2250</v>
      </c>
    </row>
    <row r="390" spans="1:33" x14ac:dyDescent="0.35">
      <c r="A390" t="s">
        <v>5069</v>
      </c>
      <c r="B390" t="s">
        <v>488</v>
      </c>
      <c r="C390" t="s">
        <v>489</v>
      </c>
      <c r="D390" t="s">
        <v>2562</v>
      </c>
      <c r="E390">
        <v>2024</v>
      </c>
      <c r="F390" t="s">
        <v>5070</v>
      </c>
      <c r="J390" t="s">
        <v>3743</v>
      </c>
      <c r="K390" t="s">
        <v>4621</v>
      </c>
      <c r="L390" t="s">
        <v>2151</v>
      </c>
      <c r="M390" t="s">
        <v>2152</v>
      </c>
      <c r="P390" t="s">
        <v>2153</v>
      </c>
      <c r="S390" t="s">
        <v>41</v>
      </c>
      <c r="T390" t="s">
        <v>2245</v>
      </c>
      <c r="V390" t="s">
        <v>5071</v>
      </c>
      <c r="W390" t="s">
        <v>5072</v>
      </c>
      <c r="X390" t="s">
        <v>5073</v>
      </c>
      <c r="Y390" t="s">
        <v>2156</v>
      </c>
      <c r="AA390" t="s">
        <v>2248</v>
      </c>
      <c r="AC390">
        <v>100</v>
      </c>
      <c r="AD390" t="s">
        <v>2567</v>
      </c>
      <c r="AE390">
        <v>15</v>
      </c>
      <c r="AF390">
        <v>392</v>
      </c>
      <c r="AG390" t="s">
        <v>2250</v>
      </c>
    </row>
    <row r="391" spans="1:33" x14ac:dyDescent="0.35">
      <c r="A391" t="s">
        <v>5074</v>
      </c>
      <c r="B391" t="s">
        <v>1595</v>
      </c>
      <c r="C391" t="s">
        <v>1596</v>
      </c>
      <c r="D391" t="s">
        <v>5075</v>
      </c>
      <c r="E391">
        <v>2024</v>
      </c>
      <c r="F391" t="s">
        <v>5076</v>
      </c>
      <c r="J391" t="s">
        <v>3743</v>
      </c>
      <c r="K391" t="s">
        <v>4621</v>
      </c>
      <c r="L391" t="s">
        <v>2151</v>
      </c>
      <c r="M391" t="s">
        <v>2152</v>
      </c>
      <c r="P391" t="s">
        <v>2153</v>
      </c>
      <c r="S391" t="s">
        <v>41</v>
      </c>
      <c r="T391" t="s">
        <v>2245</v>
      </c>
      <c r="V391" t="s">
        <v>5077</v>
      </c>
      <c r="W391" t="s">
        <v>5078</v>
      </c>
      <c r="X391" t="s">
        <v>5079</v>
      </c>
      <c r="Y391" t="s">
        <v>2156</v>
      </c>
      <c r="AA391" t="s">
        <v>2248</v>
      </c>
      <c r="AC391">
        <v>102</v>
      </c>
      <c r="AD391" t="s">
        <v>5080</v>
      </c>
      <c r="AE391">
        <v>15</v>
      </c>
      <c r="AF391">
        <v>393</v>
      </c>
      <c r="AG391" t="s">
        <v>2250</v>
      </c>
    </row>
    <row r="392" spans="1:33" x14ac:dyDescent="0.35">
      <c r="A392" t="s">
        <v>5081</v>
      </c>
      <c r="B392" t="s">
        <v>491</v>
      </c>
      <c r="C392" t="s">
        <v>492</v>
      </c>
      <c r="D392" t="s">
        <v>5082</v>
      </c>
      <c r="E392">
        <v>2024</v>
      </c>
      <c r="F392" t="s">
        <v>5083</v>
      </c>
      <c r="J392" t="s">
        <v>3743</v>
      </c>
      <c r="K392" t="s">
        <v>4621</v>
      </c>
      <c r="L392" t="s">
        <v>2151</v>
      </c>
      <c r="M392" t="s">
        <v>2152</v>
      </c>
      <c r="P392" t="s">
        <v>2153</v>
      </c>
      <c r="S392" t="s">
        <v>41</v>
      </c>
      <c r="T392" t="s">
        <v>2188</v>
      </c>
      <c r="V392" t="s">
        <v>5084</v>
      </c>
      <c r="W392" t="s">
        <v>5085</v>
      </c>
      <c r="X392" t="s">
        <v>5086</v>
      </c>
      <c r="Y392" t="s">
        <v>2156</v>
      </c>
      <c r="AA392" t="s">
        <v>2248</v>
      </c>
      <c r="AC392">
        <v>103</v>
      </c>
      <c r="AD392" t="s">
        <v>5087</v>
      </c>
      <c r="AE392">
        <v>15</v>
      </c>
      <c r="AF392">
        <v>394</v>
      </c>
      <c r="AG392" t="s">
        <v>2250</v>
      </c>
    </row>
    <row r="393" spans="1:33" x14ac:dyDescent="0.35">
      <c r="A393" t="s">
        <v>5088</v>
      </c>
      <c r="B393" t="s">
        <v>1598</v>
      </c>
      <c r="C393" t="s">
        <v>1599</v>
      </c>
      <c r="D393" t="s">
        <v>5089</v>
      </c>
      <c r="E393">
        <v>2024</v>
      </c>
      <c r="F393" t="s">
        <v>5090</v>
      </c>
      <c r="J393" t="s">
        <v>3743</v>
      </c>
      <c r="K393" t="s">
        <v>4621</v>
      </c>
      <c r="L393" t="s">
        <v>2151</v>
      </c>
      <c r="M393" t="s">
        <v>2152</v>
      </c>
      <c r="P393" t="s">
        <v>2153</v>
      </c>
      <c r="S393" t="s">
        <v>86</v>
      </c>
      <c r="T393" t="s">
        <v>2154</v>
      </c>
      <c r="V393" t="s">
        <v>5091</v>
      </c>
      <c r="W393" t="s">
        <v>5092</v>
      </c>
      <c r="X393" t="s">
        <v>5093</v>
      </c>
      <c r="Y393" t="s">
        <v>2156</v>
      </c>
      <c r="AA393" t="s">
        <v>2248</v>
      </c>
      <c r="AC393">
        <v>105</v>
      </c>
      <c r="AD393" t="s">
        <v>5094</v>
      </c>
      <c r="AE393">
        <v>15</v>
      </c>
      <c r="AF393">
        <v>395</v>
      </c>
      <c r="AG393" t="s">
        <v>2250</v>
      </c>
    </row>
    <row r="394" spans="1:33" x14ac:dyDescent="0.35">
      <c r="A394" t="s">
        <v>5095</v>
      </c>
      <c r="B394" t="s">
        <v>1601</v>
      </c>
      <c r="C394" t="s">
        <v>1602</v>
      </c>
      <c r="D394" t="s">
        <v>5096</v>
      </c>
      <c r="E394">
        <v>2024</v>
      </c>
      <c r="F394" t="s">
        <v>5097</v>
      </c>
      <c r="J394" t="s">
        <v>3743</v>
      </c>
      <c r="K394" t="s">
        <v>4621</v>
      </c>
      <c r="L394" t="s">
        <v>2151</v>
      </c>
      <c r="M394" t="s">
        <v>2152</v>
      </c>
      <c r="P394" t="s">
        <v>2153</v>
      </c>
      <c r="S394" t="s">
        <v>86</v>
      </c>
      <c r="T394" t="s">
        <v>2165</v>
      </c>
      <c r="V394" t="s">
        <v>5098</v>
      </c>
      <c r="W394" t="s">
        <v>5099</v>
      </c>
      <c r="X394" t="s">
        <v>5100</v>
      </c>
      <c r="Y394" t="s">
        <v>3822</v>
      </c>
      <c r="Z394" t="s">
        <v>4469</v>
      </c>
      <c r="AA394" t="s">
        <v>2248</v>
      </c>
      <c r="AC394">
        <v>111</v>
      </c>
      <c r="AD394" t="s">
        <v>5101</v>
      </c>
      <c r="AE394">
        <v>15</v>
      </c>
      <c r="AF394">
        <v>396</v>
      </c>
      <c r="AG394" t="s">
        <v>2250</v>
      </c>
    </row>
    <row r="395" spans="1:33" x14ac:dyDescent="0.35">
      <c r="A395" t="s">
        <v>5102</v>
      </c>
      <c r="B395" t="s">
        <v>1604</v>
      </c>
      <c r="C395" t="s">
        <v>1605</v>
      </c>
      <c r="D395" t="s">
        <v>5103</v>
      </c>
      <c r="E395">
        <v>2024</v>
      </c>
      <c r="F395" t="s">
        <v>5104</v>
      </c>
      <c r="J395" t="s">
        <v>3743</v>
      </c>
      <c r="K395" t="s">
        <v>4621</v>
      </c>
      <c r="L395" t="s">
        <v>2151</v>
      </c>
      <c r="M395" t="s">
        <v>2152</v>
      </c>
      <c r="P395" t="s">
        <v>2153</v>
      </c>
      <c r="S395" t="s">
        <v>41</v>
      </c>
      <c r="T395" t="s">
        <v>2188</v>
      </c>
      <c r="V395" t="s">
        <v>5105</v>
      </c>
      <c r="W395" t="s">
        <v>5106</v>
      </c>
      <c r="X395" t="s">
        <v>5107</v>
      </c>
      <c r="Y395" t="s">
        <v>2156</v>
      </c>
      <c r="AA395" t="s">
        <v>2248</v>
      </c>
      <c r="AC395">
        <v>113</v>
      </c>
      <c r="AD395" t="s">
        <v>5108</v>
      </c>
      <c r="AE395">
        <v>15</v>
      </c>
      <c r="AF395">
        <v>397</v>
      </c>
      <c r="AG395" t="s">
        <v>2250</v>
      </c>
    </row>
    <row r="396" spans="1:33" x14ac:dyDescent="0.35">
      <c r="A396" t="s">
        <v>5109</v>
      </c>
      <c r="B396" t="s">
        <v>1607</v>
      </c>
      <c r="C396" t="s">
        <v>1608</v>
      </c>
      <c r="D396" t="s">
        <v>5110</v>
      </c>
      <c r="E396">
        <v>2024</v>
      </c>
      <c r="F396" t="s">
        <v>5111</v>
      </c>
      <c r="J396" t="s">
        <v>3743</v>
      </c>
      <c r="K396" t="s">
        <v>4621</v>
      </c>
      <c r="L396" t="s">
        <v>2151</v>
      </c>
      <c r="M396" t="s">
        <v>2152</v>
      </c>
      <c r="P396" t="s">
        <v>2153</v>
      </c>
      <c r="S396" t="s">
        <v>86</v>
      </c>
      <c r="T396" t="s">
        <v>2165</v>
      </c>
      <c r="V396" t="s">
        <v>5112</v>
      </c>
      <c r="W396" t="s">
        <v>5113</v>
      </c>
      <c r="X396" t="s">
        <v>5114</v>
      </c>
      <c r="Y396" t="s">
        <v>2156</v>
      </c>
      <c r="AA396" t="s">
        <v>2248</v>
      </c>
      <c r="AC396">
        <v>114</v>
      </c>
      <c r="AD396" t="s">
        <v>5115</v>
      </c>
      <c r="AE396">
        <v>15</v>
      </c>
      <c r="AF396">
        <v>398</v>
      </c>
      <c r="AG396" t="s">
        <v>2250</v>
      </c>
    </row>
    <row r="397" spans="1:33" x14ac:dyDescent="0.35">
      <c r="A397" t="s">
        <v>5116</v>
      </c>
      <c r="B397" t="s">
        <v>1610</v>
      </c>
      <c r="C397" t="s">
        <v>1611</v>
      </c>
      <c r="D397" t="s">
        <v>2242</v>
      </c>
      <c r="E397">
        <v>2025</v>
      </c>
      <c r="F397" t="s">
        <v>5117</v>
      </c>
      <c r="J397" t="s">
        <v>3743</v>
      </c>
      <c r="K397" t="s">
        <v>4621</v>
      </c>
      <c r="L397" t="s">
        <v>2151</v>
      </c>
      <c r="M397" t="s">
        <v>2152</v>
      </c>
      <c r="P397" t="s">
        <v>2153</v>
      </c>
      <c r="S397" t="s">
        <v>86</v>
      </c>
      <c r="T397" t="s">
        <v>2154</v>
      </c>
      <c r="V397" t="s">
        <v>5118</v>
      </c>
      <c r="W397" t="s">
        <v>5119</v>
      </c>
      <c r="X397" t="s">
        <v>5120</v>
      </c>
      <c r="Y397" t="s">
        <v>3822</v>
      </c>
      <c r="Z397" t="s">
        <v>3823</v>
      </c>
      <c r="AA397" t="s">
        <v>2248</v>
      </c>
      <c r="AC397">
        <v>116</v>
      </c>
      <c r="AD397" t="s">
        <v>2249</v>
      </c>
      <c r="AE397">
        <v>15</v>
      </c>
      <c r="AF397">
        <v>399</v>
      </c>
      <c r="AG397" t="s">
        <v>2250</v>
      </c>
    </row>
    <row r="398" spans="1:33" x14ac:dyDescent="0.35">
      <c r="A398" t="s">
        <v>5121</v>
      </c>
      <c r="B398" t="s">
        <v>1613</v>
      </c>
      <c r="C398" t="s">
        <v>1614</v>
      </c>
      <c r="D398" t="s">
        <v>5122</v>
      </c>
      <c r="E398">
        <v>2025</v>
      </c>
      <c r="F398" t="s">
        <v>5123</v>
      </c>
      <c r="J398" t="s">
        <v>3743</v>
      </c>
      <c r="K398" t="s">
        <v>4621</v>
      </c>
      <c r="L398" t="s">
        <v>2151</v>
      </c>
      <c r="M398" t="s">
        <v>2255</v>
      </c>
      <c r="N398" t="s">
        <v>5124</v>
      </c>
      <c r="O398" t="s">
        <v>2257</v>
      </c>
      <c r="P398" t="s">
        <v>2153</v>
      </c>
      <c r="S398" t="s">
        <v>86</v>
      </c>
      <c r="T398" t="s">
        <v>2154</v>
      </c>
      <c r="V398" t="s">
        <v>5125</v>
      </c>
      <c r="W398" t="s">
        <v>5126</v>
      </c>
      <c r="X398" t="s">
        <v>5127</v>
      </c>
      <c r="Y398" t="s">
        <v>2156</v>
      </c>
      <c r="AA398" t="s">
        <v>2248</v>
      </c>
      <c r="AC398">
        <v>120</v>
      </c>
      <c r="AD398" t="s">
        <v>5128</v>
      </c>
      <c r="AE398">
        <v>15</v>
      </c>
      <c r="AF398">
        <v>400</v>
      </c>
      <c r="AG398" t="s">
        <v>2250</v>
      </c>
    </row>
    <row r="399" spans="1:33" x14ac:dyDescent="0.35">
      <c r="A399" t="s">
        <v>5129</v>
      </c>
      <c r="B399" t="s">
        <v>494</v>
      </c>
      <c r="C399" t="s">
        <v>495</v>
      </c>
      <c r="D399" t="s">
        <v>5130</v>
      </c>
      <c r="E399">
        <v>2025</v>
      </c>
      <c r="F399" t="s">
        <v>5131</v>
      </c>
      <c r="J399" t="s">
        <v>3743</v>
      </c>
      <c r="K399" t="s">
        <v>4621</v>
      </c>
      <c r="L399" t="s">
        <v>2151</v>
      </c>
      <c r="M399" t="s">
        <v>2152</v>
      </c>
      <c r="P399" t="s">
        <v>2153</v>
      </c>
      <c r="S399" t="s">
        <v>86</v>
      </c>
      <c r="T399" t="s">
        <v>2154</v>
      </c>
      <c r="V399" t="s">
        <v>5132</v>
      </c>
      <c r="W399" t="s">
        <v>5133</v>
      </c>
      <c r="X399" t="s">
        <v>5134</v>
      </c>
      <c r="Y399" t="s">
        <v>2156</v>
      </c>
      <c r="AA399" t="s">
        <v>2248</v>
      </c>
      <c r="AC399">
        <v>121</v>
      </c>
      <c r="AD399" t="s">
        <v>5135</v>
      </c>
      <c r="AE399">
        <v>15</v>
      </c>
      <c r="AF399">
        <v>401</v>
      </c>
      <c r="AG399" t="s">
        <v>2250</v>
      </c>
    </row>
    <row r="400" spans="1:33" x14ac:dyDescent="0.35">
      <c r="A400" t="s">
        <v>5136</v>
      </c>
      <c r="B400" t="s">
        <v>1616</v>
      </c>
      <c r="C400" t="s">
        <v>1617</v>
      </c>
      <c r="D400" t="s">
        <v>5137</v>
      </c>
      <c r="E400">
        <v>2025</v>
      </c>
      <c r="F400" t="s">
        <v>5138</v>
      </c>
      <c r="J400" t="s">
        <v>3743</v>
      </c>
      <c r="K400" t="s">
        <v>4621</v>
      </c>
      <c r="L400" t="s">
        <v>2151</v>
      </c>
      <c r="M400" t="s">
        <v>2152</v>
      </c>
      <c r="P400" t="s">
        <v>2153</v>
      </c>
      <c r="S400" t="s">
        <v>86</v>
      </c>
      <c r="T400" t="s">
        <v>2154</v>
      </c>
      <c r="V400" t="s">
        <v>5139</v>
      </c>
      <c r="W400" t="s">
        <v>5140</v>
      </c>
      <c r="X400" t="s">
        <v>5141</v>
      </c>
      <c r="Y400" t="s">
        <v>2156</v>
      </c>
      <c r="AA400" t="s">
        <v>2248</v>
      </c>
      <c r="AC400">
        <v>124</v>
      </c>
      <c r="AD400" t="s">
        <v>5142</v>
      </c>
      <c r="AE400">
        <v>15</v>
      </c>
      <c r="AF400">
        <v>402</v>
      </c>
      <c r="AG400" t="s">
        <v>2250</v>
      </c>
    </row>
    <row r="401" spans="1:33" x14ac:dyDescent="0.35">
      <c r="A401" t="s">
        <v>5143</v>
      </c>
      <c r="B401" t="s">
        <v>1619</v>
      </c>
      <c r="C401" t="s">
        <v>1620</v>
      </c>
      <c r="D401" t="s">
        <v>5144</v>
      </c>
      <c r="E401">
        <v>2025</v>
      </c>
      <c r="F401" t="s">
        <v>5145</v>
      </c>
      <c r="I401" t="s">
        <v>3849</v>
      </c>
      <c r="J401" t="s">
        <v>3743</v>
      </c>
      <c r="K401" t="s">
        <v>4621</v>
      </c>
      <c r="L401" t="s">
        <v>2151</v>
      </c>
      <c r="M401" t="s">
        <v>2152</v>
      </c>
      <c r="P401" t="s">
        <v>2153</v>
      </c>
      <c r="S401" t="s">
        <v>86</v>
      </c>
      <c r="T401" t="s">
        <v>2154</v>
      </c>
      <c r="V401" t="s">
        <v>5146</v>
      </c>
      <c r="W401" t="s">
        <v>5147</v>
      </c>
      <c r="X401" t="s">
        <v>5148</v>
      </c>
      <c r="Y401" t="s">
        <v>2156</v>
      </c>
      <c r="AA401" t="s">
        <v>2248</v>
      </c>
      <c r="AC401">
        <v>125</v>
      </c>
      <c r="AD401" t="s">
        <v>5149</v>
      </c>
      <c r="AE401">
        <v>15</v>
      </c>
      <c r="AF401">
        <v>403</v>
      </c>
      <c r="AG401" t="s">
        <v>2250</v>
      </c>
    </row>
    <row r="402" spans="1:33" x14ac:dyDescent="0.35">
      <c r="A402" t="s">
        <v>5150</v>
      </c>
      <c r="B402" t="s">
        <v>497</v>
      </c>
      <c r="C402" t="s">
        <v>498</v>
      </c>
      <c r="D402" t="s">
        <v>5151</v>
      </c>
      <c r="E402">
        <v>2026</v>
      </c>
      <c r="F402" t="s">
        <v>5152</v>
      </c>
      <c r="G402" t="s">
        <v>5153</v>
      </c>
      <c r="I402" t="s">
        <v>5154</v>
      </c>
      <c r="J402" t="s">
        <v>2186</v>
      </c>
      <c r="K402" t="s">
        <v>5155</v>
      </c>
      <c r="L402" t="s">
        <v>2151</v>
      </c>
      <c r="M402" t="s">
        <v>2152</v>
      </c>
      <c r="P402" t="s">
        <v>2153</v>
      </c>
      <c r="S402" t="s">
        <v>86</v>
      </c>
      <c r="T402" t="s">
        <v>2154</v>
      </c>
      <c r="V402" t="s">
        <v>5156</v>
      </c>
      <c r="W402" t="s">
        <v>5157</v>
      </c>
      <c r="X402" t="s">
        <v>5152</v>
      </c>
      <c r="Y402" t="s">
        <v>2156</v>
      </c>
      <c r="AA402" t="s">
        <v>2248</v>
      </c>
      <c r="AC402">
        <v>1</v>
      </c>
      <c r="AD402" t="s">
        <v>5158</v>
      </c>
      <c r="AE402">
        <v>15</v>
      </c>
      <c r="AF402">
        <v>404</v>
      </c>
      <c r="AG402" t="s">
        <v>2250</v>
      </c>
    </row>
    <row r="403" spans="1:33" x14ac:dyDescent="0.35">
      <c r="A403" t="s">
        <v>5159</v>
      </c>
      <c r="B403" t="s">
        <v>500</v>
      </c>
      <c r="C403" t="s">
        <v>501</v>
      </c>
      <c r="D403" t="s">
        <v>5160</v>
      </c>
      <c r="E403">
        <v>2025</v>
      </c>
      <c r="F403" t="s">
        <v>5161</v>
      </c>
      <c r="G403" t="s">
        <v>5162</v>
      </c>
      <c r="I403" t="s">
        <v>5163</v>
      </c>
      <c r="J403" t="s">
        <v>2186</v>
      </c>
      <c r="K403" t="s">
        <v>5155</v>
      </c>
      <c r="L403" t="s">
        <v>2151</v>
      </c>
      <c r="M403" t="s">
        <v>2152</v>
      </c>
      <c r="P403" t="s">
        <v>2153</v>
      </c>
      <c r="S403" t="s">
        <v>41</v>
      </c>
      <c r="T403" t="s">
        <v>2188</v>
      </c>
      <c r="V403" t="s">
        <v>5164</v>
      </c>
      <c r="W403" t="s">
        <v>5165</v>
      </c>
      <c r="X403" t="s">
        <v>5161</v>
      </c>
      <c r="Y403" t="s">
        <v>2156</v>
      </c>
      <c r="AA403" t="s">
        <v>2248</v>
      </c>
      <c r="AC403">
        <v>2</v>
      </c>
      <c r="AD403" t="s">
        <v>5166</v>
      </c>
      <c r="AE403">
        <v>15</v>
      </c>
      <c r="AF403">
        <v>405</v>
      </c>
      <c r="AG403" t="s">
        <v>2250</v>
      </c>
    </row>
    <row r="404" spans="1:33" x14ac:dyDescent="0.35">
      <c r="A404" t="s">
        <v>5167</v>
      </c>
      <c r="B404" t="s">
        <v>503</v>
      </c>
      <c r="C404" t="s">
        <v>504</v>
      </c>
      <c r="D404" t="s">
        <v>5168</v>
      </c>
      <c r="E404">
        <v>2025</v>
      </c>
      <c r="F404" t="s">
        <v>5169</v>
      </c>
      <c r="G404" t="s">
        <v>5170</v>
      </c>
      <c r="I404" t="s">
        <v>5171</v>
      </c>
      <c r="J404" t="s">
        <v>2186</v>
      </c>
      <c r="K404" t="s">
        <v>5155</v>
      </c>
      <c r="L404" t="s">
        <v>2151</v>
      </c>
      <c r="M404" t="s">
        <v>2152</v>
      </c>
      <c r="P404" t="s">
        <v>2153</v>
      </c>
      <c r="S404" t="s">
        <v>41</v>
      </c>
      <c r="T404" t="s">
        <v>2188</v>
      </c>
      <c r="V404" t="s">
        <v>5172</v>
      </c>
      <c r="W404" t="s">
        <v>5173</v>
      </c>
      <c r="X404" t="s">
        <v>5169</v>
      </c>
      <c r="Y404" t="s">
        <v>2156</v>
      </c>
      <c r="AA404" t="s">
        <v>2248</v>
      </c>
      <c r="AC404">
        <v>3</v>
      </c>
      <c r="AD404" t="s">
        <v>5174</v>
      </c>
      <c r="AE404">
        <v>15</v>
      </c>
      <c r="AF404">
        <v>406</v>
      </c>
      <c r="AG404" t="s">
        <v>2250</v>
      </c>
    </row>
    <row r="405" spans="1:33" x14ac:dyDescent="0.35">
      <c r="A405" t="s">
        <v>5175</v>
      </c>
      <c r="B405" t="s">
        <v>506</v>
      </c>
      <c r="C405" t="s">
        <v>507</v>
      </c>
      <c r="D405" t="s">
        <v>5176</v>
      </c>
      <c r="E405">
        <v>2025</v>
      </c>
      <c r="F405" t="s">
        <v>5177</v>
      </c>
      <c r="G405" t="s">
        <v>5178</v>
      </c>
      <c r="I405" t="s">
        <v>5179</v>
      </c>
      <c r="J405" t="s">
        <v>2186</v>
      </c>
      <c r="K405" t="s">
        <v>5155</v>
      </c>
      <c r="L405" t="s">
        <v>2151</v>
      </c>
      <c r="M405" t="s">
        <v>2255</v>
      </c>
      <c r="N405" t="s">
        <v>5180</v>
      </c>
      <c r="O405" t="s">
        <v>5181</v>
      </c>
      <c r="P405" t="s">
        <v>2153</v>
      </c>
      <c r="S405" t="s">
        <v>41</v>
      </c>
      <c r="T405" t="s">
        <v>2188</v>
      </c>
      <c r="V405" t="s">
        <v>5182</v>
      </c>
      <c r="W405" t="s">
        <v>5183</v>
      </c>
      <c r="X405" t="s">
        <v>5177</v>
      </c>
      <c r="Y405" t="s">
        <v>2156</v>
      </c>
      <c r="AA405" t="s">
        <v>2248</v>
      </c>
      <c r="AC405">
        <v>4</v>
      </c>
      <c r="AD405" t="s">
        <v>5184</v>
      </c>
      <c r="AE405">
        <v>15</v>
      </c>
      <c r="AF405">
        <v>407</v>
      </c>
      <c r="AG405" t="s">
        <v>2250</v>
      </c>
    </row>
    <row r="406" spans="1:33" x14ac:dyDescent="0.35">
      <c r="A406" t="s">
        <v>5185</v>
      </c>
      <c r="B406" t="s">
        <v>1622</v>
      </c>
      <c r="C406" t="s">
        <v>1623</v>
      </c>
      <c r="D406" t="s">
        <v>5186</v>
      </c>
      <c r="E406">
        <v>2025</v>
      </c>
      <c r="F406" t="s">
        <v>5187</v>
      </c>
      <c r="G406" t="s">
        <v>5188</v>
      </c>
      <c r="I406" t="s">
        <v>5189</v>
      </c>
      <c r="J406" t="s">
        <v>2186</v>
      </c>
      <c r="K406" t="s">
        <v>5155</v>
      </c>
      <c r="L406" t="s">
        <v>2151</v>
      </c>
      <c r="M406" t="s">
        <v>2152</v>
      </c>
      <c r="P406" t="s">
        <v>2153</v>
      </c>
      <c r="S406" t="s">
        <v>41</v>
      </c>
      <c r="T406" t="s">
        <v>2245</v>
      </c>
      <c r="V406" t="s">
        <v>5190</v>
      </c>
      <c r="W406" t="s">
        <v>5191</v>
      </c>
      <c r="X406" t="s">
        <v>5187</v>
      </c>
      <c r="Y406" t="s">
        <v>2156</v>
      </c>
      <c r="AA406" t="s">
        <v>2248</v>
      </c>
      <c r="AC406">
        <v>5</v>
      </c>
      <c r="AD406" t="s">
        <v>5192</v>
      </c>
      <c r="AE406">
        <v>15</v>
      </c>
      <c r="AF406">
        <v>408</v>
      </c>
      <c r="AG406" t="s">
        <v>2250</v>
      </c>
    </row>
    <row r="407" spans="1:33" x14ac:dyDescent="0.35">
      <c r="A407" t="s">
        <v>5193</v>
      </c>
      <c r="B407" t="s">
        <v>509</v>
      </c>
      <c r="C407" t="s">
        <v>510</v>
      </c>
      <c r="D407" t="s">
        <v>5194</v>
      </c>
      <c r="E407">
        <v>2025</v>
      </c>
      <c r="F407" t="s">
        <v>5195</v>
      </c>
      <c r="G407" t="s">
        <v>5196</v>
      </c>
      <c r="I407" t="s">
        <v>5179</v>
      </c>
      <c r="J407" t="s">
        <v>2186</v>
      </c>
      <c r="K407" t="s">
        <v>5155</v>
      </c>
      <c r="L407" t="s">
        <v>2151</v>
      </c>
      <c r="M407" t="s">
        <v>2255</v>
      </c>
      <c r="N407" t="s">
        <v>5197</v>
      </c>
      <c r="O407" t="s">
        <v>5181</v>
      </c>
      <c r="P407" t="s">
        <v>2153</v>
      </c>
      <c r="S407" t="s">
        <v>86</v>
      </c>
      <c r="T407" t="s">
        <v>2154</v>
      </c>
      <c r="V407" t="s">
        <v>5198</v>
      </c>
      <c r="W407" t="s">
        <v>5199</v>
      </c>
      <c r="X407" t="s">
        <v>5195</v>
      </c>
      <c r="Y407" t="s">
        <v>2156</v>
      </c>
      <c r="AA407" t="s">
        <v>2248</v>
      </c>
      <c r="AC407">
        <v>6</v>
      </c>
      <c r="AD407" t="s">
        <v>5200</v>
      </c>
      <c r="AE407">
        <v>15</v>
      </c>
      <c r="AF407">
        <v>409</v>
      </c>
      <c r="AG407" t="s">
        <v>2250</v>
      </c>
    </row>
    <row r="408" spans="1:33" x14ac:dyDescent="0.35">
      <c r="A408" t="s">
        <v>5201</v>
      </c>
      <c r="B408" t="s">
        <v>1625</v>
      </c>
      <c r="C408" t="s">
        <v>1626</v>
      </c>
      <c r="D408" t="s">
        <v>5202</v>
      </c>
      <c r="E408">
        <v>2025</v>
      </c>
      <c r="F408" t="s">
        <v>5203</v>
      </c>
      <c r="G408" t="s">
        <v>5204</v>
      </c>
      <c r="I408" t="s">
        <v>5205</v>
      </c>
      <c r="J408" t="s">
        <v>2186</v>
      </c>
      <c r="K408" t="s">
        <v>5155</v>
      </c>
      <c r="L408" t="s">
        <v>2151</v>
      </c>
      <c r="M408" t="s">
        <v>2152</v>
      </c>
      <c r="P408" t="s">
        <v>2153</v>
      </c>
      <c r="S408" t="s">
        <v>86</v>
      </c>
      <c r="T408" t="s">
        <v>2154</v>
      </c>
      <c r="V408" t="s">
        <v>5206</v>
      </c>
      <c r="W408" t="s">
        <v>5207</v>
      </c>
      <c r="X408" t="s">
        <v>5203</v>
      </c>
      <c r="Y408" t="s">
        <v>2156</v>
      </c>
      <c r="AA408" t="s">
        <v>2248</v>
      </c>
      <c r="AC408">
        <v>7</v>
      </c>
      <c r="AD408" t="s">
        <v>5208</v>
      </c>
      <c r="AE408">
        <v>15</v>
      </c>
      <c r="AF408">
        <v>410</v>
      </c>
      <c r="AG408" t="s">
        <v>2250</v>
      </c>
    </row>
    <row r="409" spans="1:33" x14ac:dyDescent="0.35">
      <c r="A409" t="s">
        <v>5209</v>
      </c>
      <c r="B409" t="s">
        <v>512</v>
      </c>
      <c r="C409" t="s">
        <v>513</v>
      </c>
      <c r="D409" t="s">
        <v>5210</v>
      </c>
      <c r="E409">
        <v>2025</v>
      </c>
      <c r="F409" t="s">
        <v>5211</v>
      </c>
      <c r="G409" t="s">
        <v>5212</v>
      </c>
      <c r="I409" t="s">
        <v>5213</v>
      </c>
      <c r="J409" t="s">
        <v>2186</v>
      </c>
      <c r="K409" t="s">
        <v>5155</v>
      </c>
      <c r="L409" t="s">
        <v>2151</v>
      </c>
      <c r="M409" t="s">
        <v>2255</v>
      </c>
      <c r="N409" t="s">
        <v>5214</v>
      </c>
      <c r="O409" t="s">
        <v>2280</v>
      </c>
      <c r="P409" t="s">
        <v>2153</v>
      </c>
      <c r="S409" t="s">
        <v>41</v>
      </c>
      <c r="T409" t="s">
        <v>2188</v>
      </c>
      <c r="V409" t="s">
        <v>5215</v>
      </c>
      <c r="W409" t="s">
        <v>5216</v>
      </c>
      <c r="X409" t="s">
        <v>5211</v>
      </c>
      <c r="Y409" t="s">
        <v>2156</v>
      </c>
      <c r="AA409" t="s">
        <v>2248</v>
      </c>
      <c r="AC409">
        <v>8</v>
      </c>
      <c r="AD409" t="s">
        <v>5217</v>
      </c>
      <c r="AE409">
        <v>15</v>
      </c>
      <c r="AF409">
        <v>411</v>
      </c>
      <c r="AG409" t="s">
        <v>2250</v>
      </c>
    </row>
    <row r="410" spans="1:33" x14ac:dyDescent="0.35">
      <c r="A410" t="s">
        <v>5218</v>
      </c>
      <c r="B410" t="s">
        <v>515</v>
      </c>
      <c r="C410" t="s">
        <v>516</v>
      </c>
      <c r="D410" t="s">
        <v>5219</v>
      </c>
      <c r="E410">
        <v>2025</v>
      </c>
      <c r="F410" t="s">
        <v>5220</v>
      </c>
      <c r="G410" t="s">
        <v>5221</v>
      </c>
      <c r="I410" t="s">
        <v>5189</v>
      </c>
      <c r="J410" t="s">
        <v>2186</v>
      </c>
      <c r="K410" t="s">
        <v>5155</v>
      </c>
      <c r="L410" t="s">
        <v>2151</v>
      </c>
      <c r="M410" t="s">
        <v>2152</v>
      </c>
      <c r="P410" t="s">
        <v>2153</v>
      </c>
      <c r="S410" t="s">
        <v>86</v>
      </c>
      <c r="T410" t="s">
        <v>2154</v>
      </c>
      <c r="V410" t="s">
        <v>5222</v>
      </c>
      <c r="W410" t="s">
        <v>5223</v>
      </c>
      <c r="X410" t="s">
        <v>5220</v>
      </c>
      <c r="Y410" t="s">
        <v>2156</v>
      </c>
      <c r="AA410" t="s">
        <v>2248</v>
      </c>
      <c r="AC410">
        <v>9</v>
      </c>
      <c r="AD410" t="s">
        <v>5224</v>
      </c>
      <c r="AE410">
        <v>15</v>
      </c>
      <c r="AF410">
        <v>412</v>
      </c>
      <c r="AG410" t="s">
        <v>2250</v>
      </c>
    </row>
    <row r="411" spans="1:33" x14ac:dyDescent="0.35">
      <c r="A411" t="s">
        <v>5225</v>
      </c>
      <c r="B411" t="s">
        <v>518</v>
      </c>
      <c r="C411" t="s">
        <v>519</v>
      </c>
      <c r="D411" t="s">
        <v>5226</v>
      </c>
      <c r="E411">
        <v>2025</v>
      </c>
      <c r="F411" t="s">
        <v>5227</v>
      </c>
      <c r="G411" t="s">
        <v>5228</v>
      </c>
      <c r="I411" t="s">
        <v>5179</v>
      </c>
      <c r="J411" t="s">
        <v>2186</v>
      </c>
      <c r="K411" t="s">
        <v>5155</v>
      </c>
      <c r="L411" t="s">
        <v>2151</v>
      </c>
      <c r="M411" t="s">
        <v>2255</v>
      </c>
      <c r="N411" t="s">
        <v>5229</v>
      </c>
      <c r="O411" t="s">
        <v>2489</v>
      </c>
      <c r="P411" t="s">
        <v>2153</v>
      </c>
      <c r="S411" t="s">
        <v>41</v>
      </c>
      <c r="T411" t="s">
        <v>2188</v>
      </c>
      <c r="V411" t="s">
        <v>5230</v>
      </c>
      <c r="W411" t="s">
        <v>5231</v>
      </c>
      <c r="X411" t="s">
        <v>5227</v>
      </c>
      <c r="Y411" t="s">
        <v>2156</v>
      </c>
      <c r="AA411" t="s">
        <v>2248</v>
      </c>
      <c r="AC411">
        <v>10</v>
      </c>
      <c r="AD411" t="s">
        <v>5232</v>
      </c>
      <c r="AE411">
        <v>15</v>
      </c>
      <c r="AF411">
        <v>413</v>
      </c>
      <c r="AG411" t="s">
        <v>2250</v>
      </c>
    </row>
    <row r="412" spans="1:33" x14ac:dyDescent="0.35">
      <c r="A412" t="s">
        <v>5233</v>
      </c>
      <c r="B412" t="s">
        <v>1628</v>
      </c>
      <c r="C412" t="s">
        <v>1629</v>
      </c>
      <c r="D412" t="s">
        <v>5234</v>
      </c>
      <c r="E412">
        <v>2025</v>
      </c>
      <c r="F412" t="s">
        <v>5235</v>
      </c>
      <c r="G412" t="s">
        <v>5236</v>
      </c>
      <c r="I412" t="s">
        <v>5237</v>
      </c>
      <c r="J412" t="s">
        <v>2186</v>
      </c>
      <c r="K412" t="s">
        <v>5155</v>
      </c>
      <c r="L412" t="s">
        <v>2151</v>
      </c>
      <c r="M412" t="s">
        <v>2152</v>
      </c>
      <c r="P412" t="s">
        <v>2153</v>
      </c>
      <c r="S412" t="s">
        <v>86</v>
      </c>
      <c r="T412" t="s">
        <v>2154</v>
      </c>
      <c r="V412" t="s">
        <v>5238</v>
      </c>
      <c r="W412" t="s">
        <v>5239</v>
      </c>
      <c r="X412" t="s">
        <v>5235</v>
      </c>
      <c r="Y412" t="s">
        <v>2156</v>
      </c>
      <c r="AA412" t="s">
        <v>2248</v>
      </c>
      <c r="AC412">
        <v>11</v>
      </c>
      <c r="AD412" t="s">
        <v>5240</v>
      </c>
      <c r="AE412">
        <v>15</v>
      </c>
      <c r="AF412">
        <v>414</v>
      </c>
      <c r="AG412" t="s">
        <v>2250</v>
      </c>
    </row>
    <row r="413" spans="1:33" x14ac:dyDescent="0.35">
      <c r="A413" t="s">
        <v>5241</v>
      </c>
      <c r="B413" t="s">
        <v>1631</v>
      </c>
      <c r="C413" t="s">
        <v>1632</v>
      </c>
      <c r="D413" t="s">
        <v>5242</v>
      </c>
      <c r="E413">
        <v>2025</v>
      </c>
      <c r="F413" t="s">
        <v>5243</v>
      </c>
      <c r="G413" t="s">
        <v>5244</v>
      </c>
      <c r="I413" t="s">
        <v>5179</v>
      </c>
      <c r="J413" t="s">
        <v>2186</v>
      </c>
      <c r="K413" t="s">
        <v>5155</v>
      </c>
      <c r="L413" t="s">
        <v>2151</v>
      </c>
      <c r="M413" t="s">
        <v>2152</v>
      </c>
      <c r="P413" t="s">
        <v>2153</v>
      </c>
      <c r="S413" t="s">
        <v>86</v>
      </c>
      <c r="T413" t="s">
        <v>2154</v>
      </c>
      <c r="V413" t="s">
        <v>5245</v>
      </c>
      <c r="W413" t="s">
        <v>5246</v>
      </c>
      <c r="X413" t="s">
        <v>5243</v>
      </c>
      <c r="Y413" t="s">
        <v>2156</v>
      </c>
      <c r="AA413" t="s">
        <v>2248</v>
      </c>
      <c r="AC413">
        <v>12</v>
      </c>
      <c r="AD413" t="s">
        <v>5247</v>
      </c>
      <c r="AE413">
        <v>15</v>
      </c>
      <c r="AF413">
        <v>415</v>
      </c>
      <c r="AG413" t="s">
        <v>2250</v>
      </c>
    </row>
    <row r="414" spans="1:33" x14ac:dyDescent="0.35">
      <c r="A414" t="s">
        <v>5248</v>
      </c>
      <c r="B414" t="s">
        <v>521</v>
      </c>
      <c r="C414" t="s">
        <v>522</v>
      </c>
      <c r="D414" t="s">
        <v>5249</v>
      </c>
      <c r="E414">
        <v>2025</v>
      </c>
      <c r="F414" t="s">
        <v>5250</v>
      </c>
      <c r="G414" t="s">
        <v>5251</v>
      </c>
      <c r="I414" t="s">
        <v>5179</v>
      </c>
      <c r="J414" t="s">
        <v>2186</v>
      </c>
      <c r="K414" t="s">
        <v>5155</v>
      </c>
      <c r="L414" t="s">
        <v>2151</v>
      </c>
      <c r="M414" t="s">
        <v>2255</v>
      </c>
      <c r="N414" t="s">
        <v>5252</v>
      </c>
      <c r="O414" t="s">
        <v>2280</v>
      </c>
      <c r="P414" t="s">
        <v>2153</v>
      </c>
      <c r="S414" t="s">
        <v>86</v>
      </c>
      <c r="T414" t="s">
        <v>2154</v>
      </c>
      <c r="V414" t="s">
        <v>5253</v>
      </c>
      <c r="W414" t="s">
        <v>5254</v>
      </c>
      <c r="X414" t="s">
        <v>5250</v>
      </c>
      <c r="Y414" t="s">
        <v>2156</v>
      </c>
      <c r="AA414" t="s">
        <v>2248</v>
      </c>
      <c r="AC414">
        <v>13</v>
      </c>
      <c r="AD414" t="s">
        <v>5255</v>
      </c>
      <c r="AE414">
        <v>15</v>
      </c>
      <c r="AF414">
        <v>416</v>
      </c>
      <c r="AG414" t="s">
        <v>2250</v>
      </c>
    </row>
    <row r="415" spans="1:33" x14ac:dyDescent="0.35">
      <c r="A415" t="s">
        <v>5256</v>
      </c>
      <c r="B415" t="s">
        <v>524</v>
      </c>
      <c r="C415" t="s">
        <v>525</v>
      </c>
      <c r="D415" t="s">
        <v>5257</v>
      </c>
      <c r="E415">
        <v>2025</v>
      </c>
      <c r="F415" t="s">
        <v>5258</v>
      </c>
      <c r="G415" t="s">
        <v>5259</v>
      </c>
      <c r="I415" t="s">
        <v>5260</v>
      </c>
      <c r="J415" t="s">
        <v>2186</v>
      </c>
      <c r="K415" t="s">
        <v>5155</v>
      </c>
      <c r="L415" t="s">
        <v>2151</v>
      </c>
      <c r="M415" t="s">
        <v>2152</v>
      </c>
      <c r="P415" t="s">
        <v>2153</v>
      </c>
      <c r="S415" t="s">
        <v>86</v>
      </c>
      <c r="T415" t="s">
        <v>2154</v>
      </c>
      <c r="V415" t="s">
        <v>5261</v>
      </c>
      <c r="W415" t="s">
        <v>5262</v>
      </c>
      <c r="X415" t="s">
        <v>5258</v>
      </c>
      <c r="Y415" t="s">
        <v>2156</v>
      </c>
      <c r="AA415" t="s">
        <v>2248</v>
      </c>
      <c r="AC415">
        <v>14</v>
      </c>
      <c r="AD415" t="s">
        <v>5263</v>
      </c>
      <c r="AE415">
        <v>15</v>
      </c>
      <c r="AF415">
        <v>417</v>
      </c>
      <c r="AG415" t="s">
        <v>2250</v>
      </c>
    </row>
    <row r="416" spans="1:33" x14ac:dyDescent="0.35">
      <c r="A416" t="s">
        <v>5264</v>
      </c>
      <c r="B416" t="s">
        <v>1634</v>
      </c>
      <c r="C416" t="s">
        <v>1635</v>
      </c>
      <c r="D416" t="s">
        <v>5265</v>
      </c>
      <c r="E416">
        <v>2025</v>
      </c>
      <c r="G416" t="s">
        <v>5266</v>
      </c>
      <c r="I416" t="s">
        <v>5267</v>
      </c>
      <c r="J416" t="s">
        <v>2186</v>
      </c>
      <c r="K416" t="s">
        <v>5155</v>
      </c>
      <c r="L416" t="s">
        <v>2151</v>
      </c>
      <c r="M416" t="s">
        <v>2152</v>
      </c>
      <c r="P416" t="s">
        <v>2153</v>
      </c>
      <c r="S416" t="s">
        <v>86</v>
      </c>
      <c r="T416" t="s">
        <v>2154</v>
      </c>
      <c r="V416" t="s">
        <v>5268</v>
      </c>
      <c r="W416" t="s">
        <v>5269</v>
      </c>
      <c r="Y416" t="s">
        <v>2156</v>
      </c>
      <c r="AA416" t="s">
        <v>2248</v>
      </c>
      <c r="AC416">
        <v>16</v>
      </c>
      <c r="AD416" t="s">
        <v>5270</v>
      </c>
      <c r="AE416">
        <v>10</v>
      </c>
      <c r="AF416">
        <v>418</v>
      </c>
      <c r="AG416" t="s">
        <v>2250</v>
      </c>
    </row>
    <row r="417" spans="1:33" x14ac:dyDescent="0.35">
      <c r="A417" t="s">
        <v>5271</v>
      </c>
      <c r="B417" t="s">
        <v>527</v>
      </c>
      <c r="C417" t="s">
        <v>528</v>
      </c>
      <c r="D417" t="s">
        <v>5272</v>
      </c>
      <c r="E417">
        <v>2025</v>
      </c>
      <c r="F417" t="s">
        <v>5273</v>
      </c>
      <c r="G417" t="s">
        <v>5274</v>
      </c>
      <c r="J417" t="s">
        <v>2186</v>
      </c>
      <c r="K417" t="s">
        <v>5155</v>
      </c>
      <c r="L417" t="s">
        <v>2151</v>
      </c>
      <c r="M417" t="s">
        <v>2152</v>
      </c>
      <c r="P417" t="s">
        <v>2153</v>
      </c>
      <c r="S417" t="s">
        <v>86</v>
      </c>
      <c r="T417" t="s">
        <v>2154</v>
      </c>
      <c r="V417" t="s">
        <v>5275</v>
      </c>
      <c r="W417" t="s">
        <v>5276</v>
      </c>
      <c r="X417" t="s">
        <v>5273</v>
      </c>
      <c r="Y417" t="s">
        <v>2156</v>
      </c>
      <c r="AA417" t="s">
        <v>2248</v>
      </c>
      <c r="AC417">
        <v>20</v>
      </c>
      <c r="AD417" t="s">
        <v>5277</v>
      </c>
      <c r="AE417">
        <v>15</v>
      </c>
      <c r="AF417">
        <v>419</v>
      </c>
      <c r="AG417" t="s">
        <v>2250</v>
      </c>
    </row>
    <row r="418" spans="1:33" x14ac:dyDescent="0.35">
      <c r="A418" t="s">
        <v>5278</v>
      </c>
      <c r="B418" t="s">
        <v>1637</v>
      </c>
      <c r="C418" t="s">
        <v>1638</v>
      </c>
      <c r="D418" t="s">
        <v>5279</v>
      </c>
      <c r="E418">
        <v>2025</v>
      </c>
      <c r="F418" t="s">
        <v>5280</v>
      </c>
      <c r="G418" t="s">
        <v>5281</v>
      </c>
      <c r="I418" t="s">
        <v>5282</v>
      </c>
      <c r="J418" t="s">
        <v>2186</v>
      </c>
      <c r="K418" t="s">
        <v>5155</v>
      </c>
      <c r="L418" t="s">
        <v>2151</v>
      </c>
      <c r="M418" t="s">
        <v>2152</v>
      </c>
      <c r="P418" t="s">
        <v>2153</v>
      </c>
      <c r="S418" t="s">
        <v>86</v>
      </c>
      <c r="T418" t="s">
        <v>2154</v>
      </c>
      <c r="V418" t="s">
        <v>5283</v>
      </c>
      <c r="W418" t="s">
        <v>5284</v>
      </c>
      <c r="X418" t="s">
        <v>5285</v>
      </c>
      <c r="Y418" t="s">
        <v>2156</v>
      </c>
      <c r="AA418" t="s">
        <v>2248</v>
      </c>
      <c r="AC418">
        <v>21</v>
      </c>
      <c r="AD418" t="s">
        <v>5286</v>
      </c>
      <c r="AE418">
        <v>15</v>
      </c>
      <c r="AF418">
        <v>420</v>
      </c>
      <c r="AG418" t="s">
        <v>2250</v>
      </c>
    </row>
    <row r="419" spans="1:33" x14ac:dyDescent="0.35">
      <c r="A419" t="s">
        <v>5287</v>
      </c>
      <c r="B419" t="s">
        <v>530</v>
      </c>
      <c r="C419" t="s">
        <v>531</v>
      </c>
      <c r="D419" t="s">
        <v>5288</v>
      </c>
      <c r="E419">
        <v>2024</v>
      </c>
      <c r="F419" t="s">
        <v>5289</v>
      </c>
      <c r="G419" t="s">
        <v>5290</v>
      </c>
      <c r="I419" t="s">
        <v>5179</v>
      </c>
      <c r="J419" t="s">
        <v>2186</v>
      </c>
      <c r="K419" t="s">
        <v>5155</v>
      </c>
      <c r="L419" t="s">
        <v>2151</v>
      </c>
      <c r="M419" t="s">
        <v>2152</v>
      </c>
      <c r="P419" t="s">
        <v>2153</v>
      </c>
      <c r="S419" t="s">
        <v>41</v>
      </c>
      <c r="T419" t="s">
        <v>2245</v>
      </c>
      <c r="V419" t="s">
        <v>5291</v>
      </c>
      <c r="W419" t="s">
        <v>5292</v>
      </c>
      <c r="X419" t="s">
        <v>5289</v>
      </c>
      <c r="Y419" t="s">
        <v>2156</v>
      </c>
      <c r="AA419" t="s">
        <v>2248</v>
      </c>
      <c r="AC419">
        <v>22</v>
      </c>
      <c r="AD419" t="s">
        <v>5293</v>
      </c>
      <c r="AE419">
        <v>15</v>
      </c>
      <c r="AF419">
        <v>421</v>
      </c>
      <c r="AG419" t="s">
        <v>2250</v>
      </c>
    </row>
    <row r="420" spans="1:33" x14ac:dyDescent="0.35">
      <c r="A420" t="s">
        <v>5294</v>
      </c>
      <c r="B420" t="s">
        <v>1640</v>
      </c>
      <c r="C420" t="s">
        <v>1641</v>
      </c>
      <c r="D420" t="s">
        <v>5295</v>
      </c>
      <c r="E420">
        <v>2024</v>
      </c>
      <c r="F420" t="s">
        <v>5296</v>
      </c>
      <c r="G420" t="s">
        <v>5297</v>
      </c>
      <c r="J420" t="s">
        <v>2186</v>
      </c>
      <c r="K420" t="s">
        <v>5155</v>
      </c>
      <c r="L420" t="s">
        <v>2151</v>
      </c>
      <c r="M420" t="s">
        <v>2152</v>
      </c>
      <c r="P420" t="s">
        <v>2153</v>
      </c>
      <c r="S420" t="s">
        <v>86</v>
      </c>
      <c r="T420" t="s">
        <v>2154</v>
      </c>
      <c r="V420" t="s">
        <v>5298</v>
      </c>
      <c r="W420" t="s">
        <v>5299</v>
      </c>
      <c r="X420" t="s">
        <v>5296</v>
      </c>
      <c r="Y420" t="s">
        <v>2156</v>
      </c>
      <c r="AA420" t="s">
        <v>2248</v>
      </c>
      <c r="AC420">
        <v>23</v>
      </c>
      <c r="AD420" t="s">
        <v>5300</v>
      </c>
      <c r="AE420">
        <v>15</v>
      </c>
      <c r="AF420">
        <v>422</v>
      </c>
      <c r="AG420" t="s">
        <v>2250</v>
      </c>
    </row>
    <row r="421" spans="1:33" x14ac:dyDescent="0.35">
      <c r="A421" t="s">
        <v>5301</v>
      </c>
      <c r="B421" t="s">
        <v>1643</v>
      </c>
      <c r="C421" t="s">
        <v>1644</v>
      </c>
      <c r="D421" t="s">
        <v>5302</v>
      </c>
      <c r="E421">
        <v>2024</v>
      </c>
      <c r="F421" t="s">
        <v>5303</v>
      </c>
      <c r="G421" t="s">
        <v>5304</v>
      </c>
      <c r="I421" t="s">
        <v>5179</v>
      </c>
      <c r="J421" t="s">
        <v>2186</v>
      </c>
      <c r="K421" t="s">
        <v>5155</v>
      </c>
      <c r="L421" t="s">
        <v>2151</v>
      </c>
      <c r="M421" t="s">
        <v>2152</v>
      </c>
      <c r="P421" t="s">
        <v>2153</v>
      </c>
      <c r="S421" t="s">
        <v>41</v>
      </c>
      <c r="T421" t="s">
        <v>2188</v>
      </c>
      <c r="V421" t="s">
        <v>5305</v>
      </c>
      <c r="W421" t="s">
        <v>5306</v>
      </c>
      <c r="X421" t="s">
        <v>5303</v>
      </c>
      <c r="Y421" t="s">
        <v>2156</v>
      </c>
      <c r="AA421" t="s">
        <v>2248</v>
      </c>
      <c r="AC421">
        <v>24</v>
      </c>
      <c r="AD421" t="s">
        <v>5307</v>
      </c>
      <c r="AE421">
        <v>15</v>
      </c>
      <c r="AF421">
        <v>423</v>
      </c>
      <c r="AG421" t="s">
        <v>2250</v>
      </c>
    </row>
    <row r="422" spans="1:33" x14ac:dyDescent="0.35">
      <c r="A422" t="s">
        <v>5308</v>
      </c>
      <c r="B422" t="s">
        <v>533</v>
      </c>
      <c r="C422" t="s">
        <v>534</v>
      </c>
      <c r="D422" t="s">
        <v>5309</v>
      </c>
      <c r="E422">
        <v>2024</v>
      </c>
      <c r="F422" t="s">
        <v>5310</v>
      </c>
      <c r="G422" t="s">
        <v>5311</v>
      </c>
      <c r="I422" t="s">
        <v>5179</v>
      </c>
      <c r="J422" t="s">
        <v>2186</v>
      </c>
      <c r="K422" t="s">
        <v>5155</v>
      </c>
      <c r="L422" t="s">
        <v>2151</v>
      </c>
      <c r="M422" t="s">
        <v>2152</v>
      </c>
      <c r="P422" t="s">
        <v>2153</v>
      </c>
      <c r="S422" t="s">
        <v>41</v>
      </c>
      <c r="T422" t="s">
        <v>2188</v>
      </c>
      <c r="V422" t="s">
        <v>5312</v>
      </c>
      <c r="W422" t="s">
        <v>5313</v>
      </c>
      <c r="X422" t="s">
        <v>5310</v>
      </c>
      <c r="Y422" t="s">
        <v>2156</v>
      </c>
      <c r="AA422" t="s">
        <v>2248</v>
      </c>
      <c r="AC422">
        <v>25</v>
      </c>
      <c r="AD422" t="s">
        <v>5314</v>
      </c>
      <c r="AE422">
        <v>15</v>
      </c>
      <c r="AF422">
        <v>424</v>
      </c>
      <c r="AG422" t="s">
        <v>2250</v>
      </c>
    </row>
    <row r="423" spans="1:33" x14ac:dyDescent="0.35">
      <c r="A423" t="s">
        <v>5315</v>
      </c>
      <c r="B423" t="s">
        <v>536</v>
      </c>
      <c r="C423" t="s">
        <v>537</v>
      </c>
      <c r="D423" t="s">
        <v>5316</v>
      </c>
      <c r="E423">
        <v>2024</v>
      </c>
      <c r="F423" t="s">
        <v>5317</v>
      </c>
      <c r="G423" t="s">
        <v>5318</v>
      </c>
      <c r="I423" t="s">
        <v>5319</v>
      </c>
      <c r="J423" t="s">
        <v>2186</v>
      </c>
      <c r="K423" t="s">
        <v>5155</v>
      </c>
      <c r="L423" t="s">
        <v>2151</v>
      </c>
      <c r="M423" t="s">
        <v>2152</v>
      </c>
      <c r="P423" t="s">
        <v>2153</v>
      </c>
      <c r="S423" t="s">
        <v>86</v>
      </c>
      <c r="T423" t="s">
        <v>2154</v>
      </c>
      <c r="V423" t="s">
        <v>5320</v>
      </c>
      <c r="W423" t="s">
        <v>5321</v>
      </c>
      <c r="X423" t="s">
        <v>5317</v>
      </c>
      <c r="Y423" t="s">
        <v>2156</v>
      </c>
      <c r="AA423" t="s">
        <v>2248</v>
      </c>
      <c r="AC423">
        <v>26</v>
      </c>
      <c r="AD423" t="s">
        <v>5322</v>
      </c>
      <c r="AE423">
        <v>15</v>
      </c>
      <c r="AF423">
        <v>425</v>
      </c>
      <c r="AG423" t="s">
        <v>2250</v>
      </c>
    </row>
    <row r="424" spans="1:33" x14ac:dyDescent="0.35">
      <c r="A424" t="s">
        <v>5323</v>
      </c>
      <c r="B424" t="s">
        <v>1646</v>
      </c>
      <c r="C424" t="s">
        <v>1647</v>
      </c>
      <c r="D424" t="s">
        <v>5324</v>
      </c>
      <c r="E424">
        <v>2024</v>
      </c>
      <c r="F424" t="s">
        <v>5325</v>
      </c>
      <c r="G424" t="s">
        <v>5326</v>
      </c>
      <c r="I424" t="s">
        <v>5327</v>
      </c>
      <c r="J424" t="s">
        <v>2186</v>
      </c>
      <c r="K424" t="s">
        <v>5155</v>
      </c>
      <c r="L424" t="s">
        <v>2151</v>
      </c>
      <c r="M424" t="s">
        <v>2255</v>
      </c>
      <c r="N424" t="s">
        <v>5328</v>
      </c>
      <c r="O424" t="s">
        <v>2280</v>
      </c>
      <c r="P424" t="s">
        <v>2153</v>
      </c>
      <c r="S424" t="s">
        <v>41</v>
      </c>
      <c r="T424" t="s">
        <v>2245</v>
      </c>
      <c r="V424" t="s">
        <v>5329</v>
      </c>
      <c r="W424" t="s">
        <v>5330</v>
      </c>
      <c r="X424" t="s">
        <v>5325</v>
      </c>
      <c r="Y424" t="s">
        <v>2156</v>
      </c>
      <c r="AA424" t="s">
        <v>2248</v>
      </c>
      <c r="AC424">
        <v>27</v>
      </c>
      <c r="AD424" t="s">
        <v>5331</v>
      </c>
      <c r="AE424">
        <v>15</v>
      </c>
      <c r="AF424">
        <v>426</v>
      </c>
      <c r="AG424" t="s">
        <v>2250</v>
      </c>
    </row>
    <row r="425" spans="1:33" x14ac:dyDescent="0.35">
      <c r="A425" t="s">
        <v>5332</v>
      </c>
      <c r="B425" t="s">
        <v>539</v>
      </c>
      <c r="C425" t="s">
        <v>540</v>
      </c>
      <c r="D425" t="s">
        <v>5333</v>
      </c>
      <c r="E425">
        <v>2024</v>
      </c>
      <c r="F425" t="s">
        <v>5334</v>
      </c>
      <c r="G425" t="s">
        <v>5335</v>
      </c>
      <c r="I425" t="s">
        <v>5179</v>
      </c>
      <c r="J425" t="s">
        <v>2186</v>
      </c>
      <c r="K425" t="s">
        <v>5155</v>
      </c>
      <c r="L425" t="s">
        <v>2151</v>
      </c>
      <c r="M425" t="s">
        <v>2255</v>
      </c>
      <c r="N425" t="s">
        <v>5336</v>
      </c>
      <c r="O425" t="s">
        <v>2280</v>
      </c>
      <c r="P425" t="s">
        <v>2153</v>
      </c>
      <c r="S425" t="s">
        <v>86</v>
      </c>
      <c r="T425" t="s">
        <v>2154</v>
      </c>
      <c r="V425" t="s">
        <v>5337</v>
      </c>
      <c r="W425" t="s">
        <v>5338</v>
      </c>
      <c r="X425" t="s">
        <v>5334</v>
      </c>
      <c r="Y425" t="s">
        <v>2156</v>
      </c>
      <c r="AA425" t="s">
        <v>2248</v>
      </c>
      <c r="AC425">
        <v>28</v>
      </c>
      <c r="AD425" t="s">
        <v>5339</v>
      </c>
      <c r="AE425">
        <v>15</v>
      </c>
      <c r="AF425">
        <v>427</v>
      </c>
      <c r="AG425" t="s">
        <v>2250</v>
      </c>
    </row>
    <row r="426" spans="1:33" x14ac:dyDescent="0.35">
      <c r="A426" t="s">
        <v>5340</v>
      </c>
      <c r="B426" t="s">
        <v>542</v>
      </c>
      <c r="C426" t="s">
        <v>543</v>
      </c>
      <c r="D426" t="s">
        <v>5341</v>
      </c>
      <c r="E426">
        <v>2024</v>
      </c>
      <c r="F426" t="s">
        <v>5342</v>
      </c>
      <c r="G426" t="s">
        <v>5343</v>
      </c>
      <c r="I426" t="s">
        <v>5179</v>
      </c>
      <c r="J426" t="s">
        <v>2186</v>
      </c>
      <c r="K426" t="s">
        <v>5155</v>
      </c>
      <c r="L426" t="s">
        <v>2151</v>
      </c>
      <c r="M426" t="s">
        <v>2255</v>
      </c>
      <c r="N426" t="s">
        <v>5344</v>
      </c>
      <c r="O426" t="s">
        <v>2280</v>
      </c>
      <c r="P426" t="s">
        <v>2153</v>
      </c>
      <c r="S426" t="s">
        <v>86</v>
      </c>
      <c r="T426" t="s">
        <v>2154</v>
      </c>
      <c r="V426" t="s">
        <v>5345</v>
      </c>
      <c r="W426" t="s">
        <v>5346</v>
      </c>
      <c r="X426" t="s">
        <v>5342</v>
      </c>
      <c r="Y426" t="s">
        <v>2156</v>
      </c>
      <c r="AA426" t="s">
        <v>2248</v>
      </c>
      <c r="AC426">
        <v>29</v>
      </c>
      <c r="AD426" t="s">
        <v>5347</v>
      </c>
      <c r="AE426">
        <v>15</v>
      </c>
      <c r="AF426">
        <v>428</v>
      </c>
      <c r="AG426" t="s">
        <v>2250</v>
      </c>
    </row>
    <row r="427" spans="1:33" x14ac:dyDescent="0.35">
      <c r="A427" t="s">
        <v>5348</v>
      </c>
      <c r="B427" t="s">
        <v>1649</v>
      </c>
      <c r="C427" t="s">
        <v>1650</v>
      </c>
      <c r="E427">
        <v>2024</v>
      </c>
      <c r="G427" t="s">
        <v>5349</v>
      </c>
      <c r="I427" t="s">
        <v>5267</v>
      </c>
      <c r="J427" t="s">
        <v>2186</v>
      </c>
      <c r="K427" t="s">
        <v>5155</v>
      </c>
      <c r="L427" t="s">
        <v>2151</v>
      </c>
      <c r="M427" t="s">
        <v>2152</v>
      </c>
      <c r="P427" t="s">
        <v>2153</v>
      </c>
      <c r="S427" t="s">
        <v>41</v>
      </c>
      <c r="T427" t="s">
        <v>2245</v>
      </c>
      <c r="V427" t="s">
        <v>5350</v>
      </c>
      <c r="W427" t="s">
        <v>5351</v>
      </c>
      <c r="Y427" t="s">
        <v>2156</v>
      </c>
      <c r="AA427" t="s">
        <v>2248</v>
      </c>
      <c r="AC427">
        <v>30</v>
      </c>
      <c r="AE427">
        <v>10</v>
      </c>
      <c r="AF427">
        <v>429</v>
      </c>
      <c r="AG427" t="s">
        <v>2250</v>
      </c>
    </row>
    <row r="428" spans="1:33" x14ac:dyDescent="0.35">
      <c r="A428" t="s">
        <v>5352</v>
      </c>
      <c r="B428" t="s">
        <v>1652</v>
      </c>
      <c r="C428" t="s">
        <v>1653</v>
      </c>
      <c r="D428" t="s">
        <v>5353</v>
      </c>
      <c r="E428">
        <v>2024</v>
      </c>
      <c r="F428" t="s">
        <v>5354</v>
      </c>
      <c r="G428" t="s">
        <v>5355</v>
      </c>
      <c r="I428" t="s">
        <v>5356</v>
      </c>
      <c r="J428" t="s">
        <v>2186</v>
      </c>
      <c r="K428" t="s">
        <v>5155</v>
      </c>
      <c r="L428" t="s">
        <v>2151</v>
      </c>
      <c r="M428" t="s">
        <v>2255</v>
      </c>
      <c r="N428" t="s">
        <v>5357</v>
      </c>
      <c r="O428" t="s">
        <v>2280</v>
      </c>
      <c r="P428" t="s">
        <v>2153</v>
      </c>
      <c r="S428" t="s">
        <v>86</v>
      </c>
      <c r="T428" t="s">
        <v>2154</v>
      </c>
      <c r="V428" t="s">
        <v>5358</v>
      </c>
      <c r="W428" t="s">
        <v>5359</v>
      </c>
      <c r="X428" t="s">
        <v>5354</v>
      </c>
      <c r="Y428" t="s">
        <v>2156</v>
      </c>
      <c r="AA428" t="s">
        <v>2248</v>
      </c>
      <c r="AC428">
        <v>31</v>
      </c>
      <c r="AD428" t="s">
        <v>5360</v>
      </c>
      <c r="AE428">
        <v>15</v>
      </c>
      <c r="AF428">
        <v>430</v>
      </c>
      <c r="AG428" t="s">
        <v>2250</v>
      </c>
    </row>
    <row r="429" spans="1:33" x14ac:dyDescent="0.35">
      <c r="A429" t="s">
        <v>5361</v>
      </c>
      <c r="B429" t="s">
        <v>1655</v>
      </c>
      <c r="C429" t="s">
        <v>1656</v>
      </c>
      <c r="D429" t="s">
        <v>5362</v>
      </c>
      <c r="E429">
        <v>2024</v>
      </c>
      <c r="F429" t="s">
        <v>5363</v>
      </c>
      <c r="G429" t="s">
        <v>5364</v>
      </c>
      <c r="I429" t="s">
        <v>5365</v>
      </c>
      <c r="J429" t="s">
        <v>2186</v>
      </c>
      <c r="K429" t="s">
        <v>5155</v>
      </c>
      <c r="L429" t="s">
        <v>2151</v>
      </c>
      <c r="M429" t="s">
        <v>2152</v>
      </c>
      <c r="P429" t="s">
        <v>2153</v>
      </c>
      <c r="S429" t="s">
        <v>86</v>
      </c>
      <c r="T429" t="s">
        <v>2154</v>
      </c>
      <c r="V429" t="s">
        <v>5366</v>
      </c>
      <c r="W429" t="s">
        <v>5367</v>
      </c>
      <c r="X429" t="s">
        <v>5363</v>
      </c>
      <c r="Y429" t="s">
        <v>2156</v>
      </c>
      <c r="AA429" t="s">
        <v>2248</v>
      </c>
      <c r="AC429">
        <v>33</v>
      </c>
      <c r="AD429" t="s">
        <v>5368</v>
      </c>
      <c r="AE429">
        <v>15</v>
      </c>
      <c r="AF429">
        <v>431</v>
      </c>
      <c r="AG429" t="s">
        <v>2250</v>
      </c>
    </row>
    <row r="430" spans="1:33" x14ac:dyDescent="0.35">
      <c r="A430" t="s">
        <v>5369</v>
      </c>
      <c r="B430" t="s">
        <v>545</v>
      </c>
      <c r="C430" t="s">
        <v>546</v>
      </c>
      <c r="D430" t="s">
        <v>5370</v>
      </c>
      <c r="E430">
        <v>2024</v>
      </c>
      <c r="F430" t="s">
        <v>5371</v>
      </c>
      <c r="G430" t="s">
        <v>5372</v>
      </c>
      <c r="I430" t="s">
        <v>5356</v>
      </c>
      <c r="J430" t="s">
        <v>2186</v>
      </c>
      <c r="K430" t="s">
        <v>5155</v>
      </c>
      <c r="L430" t="s">
        <v>2151</v>
      </c>
      <c r="M430" t="s">
        <v>2255</v>
      </c>
      <c r="N430" t="s">
        <v>5373</v>
      </c>
      <c r="O430" t="s">
        <v>5181</v>
      </c>
      <c r="P430" t="s">
        <v>2153</v>
      </c>
      <c r="S430" t="s">
        <v>86</v>
      </c>
      <c r="T430" t="s">
        <v>2154</v>
      </c>
      <c r="V430" t="s">
        <v>5374</v>
      </c>
      <c r="W430" t="s">
        <v>5375</v>
      </c>
      <c r="X430" t="s">
        <v>5371</v>
      </c>
      <c r="Y430" t="s">
        <v>2156</v>
      </c>
      <c r="AA430" t="s">
        <v>2248</v>
      </c>
      <c r="AC430">
        <v>34</v>
      </c>
      <c r="AD430" t="s">
        <v>5376</v>
      </c>
      <c r="AE430">
        <v>15</v>
      </c>
      <c r="AF430">
        <v>432</v>
      </c>
      <c r="AG430" t="s">
        <v>2250</v>
      </c>
    </row>
    <row r="431" spans="1:33" x14ac:dyDescent="0.35">
      <c r="A431" t="s">
        <v>5377</v>
      </c>
      <c r="B431" t="s">
        <v>548</v>
      </c>
      <c r="C431" t="s">
        <v>549</v>
      </c>
      <c r="D431" t="s">
        <v>5378</v>
      </c>
      <c r="E431">
        <v>2024</v>
      </c>
      <c r="F431" t="s">
        <v>5379</v>
      </c>
      <c r="G431" t="s">
        <v>5380</v>
      </c>
      <c r="I431" t="s">
        <v>5381</v>
      </c>
      <c r="J431" t="s">
        <v>2186</v>
      </c>
      <c r="K431" t="s">
        <v>5155</v>
      </c>
      <c r="L431" t="s">
        <v>2151</v>
      </c>
      <c r="M431" t="s">
        <v>2152</v>
      </c>
      <c r="P431" t="s">
        <v>2153</v>
      </c>
      <c r="S431" t="s">
        <v>41</v>
      </c>
      <c r="T431" t="s">
        <v>2188</v>
      </c>
      <c r="V431" t="s">
        <v>5382</v>
      </c>
      <c r="W431" t="s">
        <v>5383</v>
      </c>
      <c r="X431" t="s">
        <v>5379</v>
      </c>
      <c r="Y431" t="s">
        <v>2156</v>
      </c>
      <c r="AA431" t="s">
        <v>2248</v>
      </c>
      <c r="AC431">
        <v>35</v>
      </c>
      <c r="AD431" t="s">
        <v>5384</v>
      </c>
      <c r="AE431">
        <v>15</v>
      </c>
      <c r="AF431">
        <v>433</v>
      </c>
      <c r="AG431" t="s">
        <v>2250</v>
      </c>
    </row>
    <row r="432" spans="1:33" x14ac:dyDescent="0.35">
      <c r="A432" t="s">
        <v>5385</v>
      </c>
      <c r="B432" t="s">
        <v>1658</v>
      </c>
      <c r="C432" t="s">
        <v>1659</v>
      </c>
      <c r="D432" t="s">
        <v>5386</v>
      </c>
      <c r="E432">
        <v>2023</v>
      </c>
      <c r="F432" t="s">
        <v>5387</v>
      </c>
      <c r="G432" t="s">
        <v>5388</v>
      </c>
      <c r="I432" t="s">
        <v>5389</v>
      </c>
      <c r="J432" t="s">
        <v>2186</v>
      </c>
      <c r="K432" t="s">
        <v>5155</v>
      </c>
      <c r="L432" t="s">
        <v>2151</v>
      </c>
      <c r="M432" t="s">
        <v>2255</v>
      </c>
      <c r="N432" t="s">
        <v>5390</v>
      </c>
      <c r="O432" t="s">
        <v>2257</v>
      </c>
      <c r="P432" t="s">
        <v>2153</v>
      </c>
      <c r="S432" t="s">
        <v>86</v>
      </c>
      <c r="T432" t="s">
        <v>2154</v>
      </c>
      <c r="V432" t="s">
        <v>5391</v>
      </c>
      <c r="W432" t="s">
        <v>5392</v>
      </c>
      <c r="X432" t="s">
        <v>5387</v>
      </c>
      <c r="Y432" t="s">
        <v>2156</v>
      </c>
      <c r="AA432" t="s">
        <v>2248</v>
      </c>
      <c r="AC432">
        <v>38</v>
      </c>
      <c r="AD432" t="s">
        <v>5393</v>
      </c>
      <c r="AE432">
        <v>15</v>
      </c>
      <c r="AF432">
        <v>434</v>
      </c>
      <c r="AG432" t="s">
        <v>2250</v>
      </c>
    </row>
    <row r="433" spans="1:33" x14ac:dyDescent="0.35">
      <c r="A433" t="s">
        <v>5394</v>
      </c>
      <c r="B433" t="s">
        <v>1661</v>
      </c>
      <c r="C433" t="s">
        <v>1662</v>
      </c>
      <c r="D433" t="s">
        <v>5395</v>
      </c>
      <c r="E433">
        <v>2023</v>
      </c>
      <c r="F433" t="s">
        <v>5396</v>
      </c>
      <c r="G433" t="s">
        <v>5397</v>
      </c>
      <c r="I433" t="s">
        <v>5398</v>
      </c>
      <c r="J433" t="s">
        <v>2186</v>
      </c>
      <c r="K433" t="s">
        <v>5155</v>
      </c>
      <c r="L433" t="s">
        <v>2151</v>
      </c>
      <c r="M433" t="s">
        <v>2255</v>
      </c>
      <c r="N433" t="s">
        <v>5399</v>
      </c>
      <c r="O433" t="s">
        <v>2280</v>
      </c>
      <c r="P433" t="s">
        <v>2153</v>
      </c>
      <c r="S433" t="s">
        <v>86</v>
      </c>
      <c r="T433" t="s">
        <v>2154</v>
      </c>
      <c r="V433" t="s">
        <v>5400</v>
      </c>
      <c r="W433" t="s">
        <v>5401</v>
      </c>
      <c r="X433" t="s">
        <v>5396</v>
      </c>
      <c r="Y433" t="s">
        <v>2156</v>
      </c>
      <c r="AA433" t="s">
        <v>2248</v>
      </c>
      <c r="AC433">
        <v>40</v>
      </c>
      <c r="AD433" t="s">
        <v>5402</v>
      </c>
      <c r="AE433">
        <v>15</v>
      </c>
      <c r="AF433">
        <v>435</v>
      </c>
      <c r="AG433" t="s">
        <v>2250</v>
      </c>
    </row>
    <row r="434" spans="1:33" x14ac:dyDescent="0.35">
      <c r="A434" t="s">
        <v>5403</v>
      </c>
      <c r="B434" t="s">
        <v>551</v>
      </c>
      <c r="C434" t="s">
        <v>552</v>
      </c>
      <c r="D434" t="s">
        <v>5404</v>
      </c>
      <c r="E434">
        <v>2023</v>
      </c>
      <c r="F434" t="s">
        <v>5405</v>
      </c>
      <c r="G434" t="s">
        <v>5406</v>
      </c>
      <c r="I434" t="s">
        <v>5407</v>
      </c>
      <c r="J434" t="s">
        <v>2186</v>
      </c>
      <c r="K434" t="s">
        <v>5155</v>
      </c>
      <c r="L434" t="s">
        <v>2151</v>
      </c>
      <c r="M434" t="s">
        <v>2255</v>
      </c>
      <c r="N434" t="s">
        <v>5408</v>
      </c>
      <c r="O434" t="s">
        <v>5181</v>
      </c>
      <c r="P434" t="s">
        <v>2153</v>
      </c>
      <c r="S434" t="s">
        <v>86</v>
      </c>
      <c r="T434" t="s">
        <v>2154</v>
      </c>
      <c r="V434" t="s">
        <v>5409</v>
      </c>
      <c r="W434" t="s">
        <v>5410</v>
      </c>
      <c r="X434" t="s">
        <v>5411</v>
      </c>
      <c r="Y434" t="s">
        <v>2156</v>
      </c>
      <c r="AA434" t="s">
        <v>2248</v>
      </c>
      <c r="AC434">
        <v>42</v>
      </c>
      <c r="AD434" t="s">
        <v>5412</v>
      </c>
      <c r="AE434">
        <v>15</v>
      </c>
      <c r="AF434">
        <v>436</v>
      </c>
      <c r="AG434" t="s">
        <v>2250</v>
      </c>
    </row>
    <row r="435" spans="1:33" x14ac:dyDescent="0.35">
      <c r="A435" t="s">
        <v>5413</v>
      </c>
      <c r="B435" t="s">
        <v>554</v>
      </c>
      <c r="C435" t="s">
        <v>555</v>
      </c>
      <c r="D435" t="s">
        <v>5414</v>
      </c>
      <c r="E435">
        <v>2023</v>
      </c>
      <c r="F435" t="s">
        <v>5415</v>
      </c>
      <c r="G435" t="s">
        <v>5416</v>
      </c>
      <c r="I435" t="s">
        <v>5356</v>
      </c>
      <c r="J435" t="s">
        <v>2186</v>
      </c>
      <c r="K435" t="s">
        <v>5155</v>
      </c>
      <c r="L435" t="s">
        <v>2151</v>
      </c>
      <c r="M435" t="s">
        <v>2152</v>
      </c>
      <c r="P435" t="s">
        <v>2153</v>
      </c>
      <c r="S435" t="s">
        <v>86</v>
      </c>
      <c r="T435" t="s">
        <v>2154</v>
      </c>
      <c r="V435" t="s">
        <v>5417</v>
      </c>
      <c r="W435" t="s">
        <v>5418</v>
      </c>
      <c r="X435" t="s">
        <v>5415</v>
      </c>
      <c r="Y435" t="s">
        <v>2156</v>
      </c>
      <c r="AA435" t="s">
        <v>2248</v>
      </c>
      <c r="AC435">
        <v>43</v>
      </c>
      <c r="AD435" t="s">
        <v>5419</v>
      </c>
      <c r="AE435">
        <v>15</v>
      </c>
      <c r="AF435">
        <v>437</v>
      </c>
      <c r="AG435" t="s">
        <v>2250</v>
      </c>
    </row>
    <row r="436" spans="1:33" x14ac:dyDescent="0.35">
      <c r="A436" t="s">
        <v>5420</v>
      </c>
      <c r="B436" t="s">
        <v>1664</v>
      </c>
      <c r="C436" t="s">
        <v>1665</v>
      </c>
      <c r="D436" t="s">
        <v>5421</v>
      </c>
      <c r="E436">
        <v>2023</v>
      </c>
      <c r="G436" t="s">
        <v>5422</v>
      </c>
      <c r="I436" t="s">
        <v>5381</v>
      </c>
      <c r="J436" t="s">
        <v>2186</v>
      </c>
      <c r="K436" t="s">
        <v>5155</v>
      </c>
      <c r="L436" t="s">
        <v>2151</v>
      </c>
      <c r="M436" t="s">
        <v>2152</v>
      </c>
      <c r="P436" t="s">
        <v>2153</v>
      </c>
      <c r="S436" t="s">
        <v>86</v>
      </c>
      <c r="T436" t="s">
        <v>2154</v>
      </c>
      <c r="V436" t="s">
        <v>5423</v>
      </c>
      <c r="W436" t="s">
        <v>5424</v>
      </c>
      <c r="Y436" t="s">
        <v>2156</v>
      </c>
      <c r="AA436" t="s">
        <v>2248</v>
      </c>
      <c r="AC436">
        <v>44</v>
      </c>
      <c r="AD436" t="s">
        <v>5425</v>
      </c>
      <c r="AE436">
        <v>10</v>
      </c>
      <c r="AF436">
        <v>438</v>
      </c>
      <c r="AG436" t="s">
        <v>2250</v>
      </c>
    </row>
    <row r="437" spans="1:33" x14ac:dyDescent="0.35">
      <c r="A437" t="s">
        <v>5426</v>
      </c>
      <c r="B437" t="s">
        <v>1667</v>
      </c>
      <c r="C437" t="s">
        <v>1668</v>
      </c>
      <c r="D437" t="s">
        <v>5427</v>
      </c>
      <c r="E437">
        <v>2022</v>
      </c>
      <c r="F437" t="s">
        <v>5428</v>
      </c>
      <c r="G437" t="s">
        <v>5429</v>
      </c>
      <c r="I437" t="s">
        <v>2234</v>
      </c>
      <c r="J437" t="s">
        <v>2186</v>
      </c>
      <c r="K437" t="s">
        <v>5155</v>
      </c>
      <c r="L437" t="s">
        <v>2151</v>
      </c>
      <c r="M437" t="s">
        <v>2255</v>
      </c>
      <c r="N437" t="s">
        <v>5430</v>
      </c>
      <c r="O437" t="s">
        <v>2257</v>
      </c>
      <c r="P437" t="s">
        <v>2153</v>
      </c>
      <c r="S437" t="s">
        <v>86</v>
      </c>
      <c r="T437" t="s">
        <v>2154</v>
      </c>
      <c r="V437" t="s">
        <v>5431</v>
      </c>
      <c r="W437" t="s">
        <v>5432</v>
      </c>
      <c r="X437" t="s">
        <v>5428</v>
      </c>
      <c r="Y437" t="s">
        <v>2156</v>
      </c>
      <c r="AA437" t="s">
        <v>2248</v>
      </c>
      <c r="AC437">
        <v>46</v>
      </c>
      <c r="AD437" t="s">
        <v>5433</v>
      </c>
      <c r="AE437">
        <v>15</v>
      </c>
      <c r="AF437">
        <v>439</v>
      </c>
      <c r="AG437" t="s">
        <v>2250</v>
      </c>
    </row>
    <row r="438" spans="1:33" x14ac:dyDescent="0.35">
      <c r="A438" t="s">
        <v>5434</v>
      </c>
      <c r="B438" t="s">
        <v>557</v>
      </c>
      <c r="C438" t="s">
        <v>558</v>
      </c>
      <c r="D438" t="s">
        <v>5435</v>
      </c>
      <c r="E438">
        <v>2022</v>
      </c>
      <c r="F438" t="s">
        <v>5436</v>
      </c>
      <c r="G438" t="s">
        <v>5437</v>
      </c>
      <c r="I438" t="s">
        <v>5438</v>
      </c>
      <c r="J438" t="s">
        <v>2186</v>
      </c>
      <c r="K438" t="s">
        <v>5155</v>
      </c>
      <c r="L438" t="s">
        <v>2151</v>
      </c>
      <c r="M438" t="s">
        <v>2255</v>
      </c>
      <c r="N438" t="s">
        <v>5439</v>
      </c>
      <c r="O438" t="s">
        <v>5181</v>
      </c>
      <c r="P438" t="s">
        <v>2153</v>
      </c>
      <c r="S438" t="s">
        <v>86</v>
      </c>
      <c r="T438" t="s">
        <v>2154</v>
      </c>
      <c r="V438" t="s">
        <v>5440</v>
      </c>
      <c r="W438" t="s">
        <v>5441</v>
      </c>
      <c r="X438" t="s">
        <v>5436</v>
      </c>
      <c r="Y438" t="s">
        <v>2156</v>
      </c>
      <c r="AA438" t="s">
        <v>2248</v>
      </c>
      <c r="AC438">
        <v>48</v>
      </c>
      <c r="AD438" t="s">
        <v>5442</v>
      </c>
      <c r="AE438">
        <v>15</v>
      </c>
      <c r="AF438">
        <v>440</v>
      </c>
      <c r="AG438" t="s">
        <v>2250</v>
      </c>
    </row>
    <row r="439" spans="1:33" x14ac:dyDescent="0.35">
      <c r="A439" t="s">
        <v>5443</v>
      </c>
      <c r="B439" t="s">
        <v>560</v>
      </c>
      <c r="C439" t="s">
        <v>561</v>
      </c>
      <c r="D439" t="s">
        <v>5444</v>
      </c>
      <c r="E439">
        <v>2022</v>
      </c>
      <c r="F439" t="s">
        <v>5445</v>
      </c>
      <c r="G439" t="s">
        <v>5446</v>
      </c>
      <c r="I439" t="s">
        <v>2234</v>
      </c>
      <c r="J439" t="s">
        <v>2186</v>
      </c>
      <c r="K439" t="s">
        <v>5155</v>
      </c>
      <c r="L439" t="s">
        <v>2151</v>
      </c>
      <c r="M439" t="s">
        <v>2255</v>
      </c>
      <c r="N439" t="s">
        <v>5447</v>
      </c>
      <c r="O439" t="s">
        <v>2257</v>
      </c>
      <c r="P439" t="s">
        <v>2153</v>
      </c>
      <c r="S439" t="s">
        <v>86</v>
      </c>
      <c r="T439" t="s">
        <v>2154</v>
      </c>
      <c r="V439" t="s">
        <v>5448</v>
      </c>
      <c r="W439" t="s">
        <v>5449</v>
      </c>
      <c r="X439" t="s">
        <v>5445</v>
      </c>
      <c r="Y439" t="s">
        <v>2156</v>
      </c>
      <c r="AA439" t="s">
        <v>2248</v>
      </c>
      <c r="AC439">
        <v>49</v>
      </c>
      <c r="AD439" t="s">
        <v>5450</v>
      </c>
      <c r="AE439">
        <v>15</v>
      </c>
      <c r="AF439">
        <v>441</v>
      </c>
      <c r="AG439" t="s">
        <v>2250</v>
      </c>
    </row>
    <row r="440" spans="1:33" x14ac:dyDescent="0.35">
      <c r="A440" t="s">
        <v>5451</v>
      </c>
      <c r="B440" t="s">
        <v>1670</v>
      </c>
      <c r="C440" t="s">
        <v>1671</v>
      </c>
      <c r="D440" t="s">
        <v>5452</v>
      </c>
      <c r="E440">
        <v>2022</v>
      </c>
      <c r="F440" t="s">
        <v>5453</v>
      </c>
      <c r="G440" t="s">
        <v>5454</v>
      </c>
      <c r="I440" t="s">
        <v>5267</v>
      </c>
      <c r="J440" t="s">
        <v>2186</v>
      </c>
      <c r="K440" t="s">
        <v>5155</v>
      </c>
      <c r="L440" t="s">
        <v>2151</v>
      </c>
      <c r="M440" t="s">
        <v>2152</v>
      </c>
      <c r="P440" t="s">
        <v>2153</v>
      </c>
      <c r="S440" t="s">
        <v>41</v>
      </c>
      <c r="T440" t="s">
        <v>2188</v>
      </c>
      <c r="V440" t="s">
        <v>5455</v>
      </c>
      <c r="W440" t="s">
        <v>5456</v>
      </c>
      <c r="X440" t="s">
        <v>5453</v>
      </c>
      <c r="Y440" t="s">
        <v>2156</v>
      </c>
      <c r="AA440" t="s">
        <v>2248</v>
      </c>
      <c r="AC440">
        <v>51</v>
      </c>
      <c r="AD440" t="s">
        <v>5457</v>
      </c>
      <c r="AE440">
        <v>15</v>
      </c>
      <c r="AF440">
        <v>442</v>
      </c>
      <c r="AG440" t="s">
        <v>2250</v>
      </c>
    </row>
    <row r="441" spans="1:33" x14ac:dyDescent="0.35">
      <c r="A441" t="s">
        <v>5458</v>
      </c>
      <c r="B441" t="s">
        <v>563</v>
      </c>
      <c r="C441" t="s">
        <v>564</v>
      </c>
      <c r="D441" t="s">
        <v>5459</v>
      </c>
      <c r="E441">
        <v>2022</v>
      </c>
      <c r="F441" t="s">
        <v>5460</v>
      </c>
      <c r="G441" t="s">
        <v>5461</v>
      </c>
      <c r="I441" t="s">
        <v>5267</v>
      </c>
      <c r="J441" t="s">
        <v>2186</v>
      </c>
      <c r="K441" t="s">
        <v>5155</v>
      </c>
      <c r="L441" t="s">
        <v>2151</v>
      </c>
      <c r="M441" t="s">
        <v>2152</v>
      </c>
      <c r="P441" t="s">
        <v>2153</v>
      </c>
      <c r="S441" t="s">
        <v>86</v>
      </c>
      <c r="T441" t="s">
        <v>2154</v>
      </c>
      <c r="V441" t="s">
        <v>5462</v>
      </c>
      <c r="W441" t="s">
        <v>5463</v>
      </c>
      <c r="X441" t="s">
        <v>5460</v>
      </c>
      <c r="Y441" t="s">
        <v>2156</v>
      </c>
      <c r="AA441" t="s">
        <v>2248</v>
      </c>
      <c r="AC441">
        <v>52</v>
      </c>
      <c r="AD441" t="s">
        <v>5464</v>
      </c>
      <c r="AE441">
        <v>15</v>
      </c>
      <c r="AF441">
        <v>443</v>
      </c>
      <c r="AG441" t="s">
        <v>2250</v>
      </c>
    </row>
    <row r="442" spans="1:33" x14ac:dyDescent="0.35">
      <c r="A442" t="s">
        <v>5465</v>
      </c>
      <c r="B442" t="s">
        <v>1673</v>
      </c>
      <c r="C442" t="s">
        <v>1674</v>
      </c>
      <c r="D442" t="s">
        <v>5466</v>
      </c>
      <c r="E442">
        <v>2022</v>
      </c>
      <c r="F442" t="s">
        <v>5467</v>
      </c>
      <c r="G442" t="s">
        <v>5468</v>
      </c>
      <c r="I442" t="s">
        <v>5267</v>
      </c>
      <c r="J442" t="s">
        <v>2186</v>
      </c>
      <c r="K442" t="s">
        <v>5155</v>
      </c>
      <c r="L442" t="s">
        <v>2151</v>
      </c>
      <c r="M442" t="s">
        <v>2152</v>
      </c>
      <c r="P442" t="s">
        <v>2153</v>
      </c>
      <c r="S442" t="s">
        <v>86</v>
      </c>
      <c r="T442" t="s">
        <v>2154</v>
      </c>
      <c r="V442" t="s">
        <v>5469</v>
      </c>
      <c r="W442" t="s">
        <v>5470</v>
      </c>
      <c r="X442" t="s">
        <v>5467</v>
      </c>
      <c r="Y442" t="s">
        <v>2156</v>
      </c>
      <c r="AA442" t="s">
        <v>2248</v>
      </c>
      <c r="AC442">
        <v>53</v>
      </c>
      <c r="AD442" t="s">
        <v>5471</v>
      </c>
      <c r="AE442">
        <v>15</v>
      </c>
      <c r="AF442">
        <v>444</v>
      </c>
      <c r="AG442" t="s">
        <v>2250</v>
      </c>
    </row>
    <row r="443" spans="1:33" x14ac:dyDescent="0.35">
      <c r="A443" t="s">
        <v>5472</v>
      </c>
      <c r="B443" t="s">
        <v>566</v>
      </c>
      <c r="C443" t="s">
        <v>567</v>
      </c>
      <c r="D443" t="s">
        <v>5473</v>
      </c>
      <c r="E443">
        <v>2022</v>
      </c>
      <c r="F443" t="s">
        <v>5474</v>
      </c>
      <c r="G443" t="s">
        <v>5475</v>
      </c>
      <c r="J443" t="s">
        <v>2186</v>
      </c>
      <c r="K443" t="s">
        <v>5155</v>
      </c>
      <c r="L443" t="s">
        <v>2151</v>
      </c>
      <c r="M443" t="s">
        <v>2152</v>
      </c>
      <c r="P443" t="s">
        <v>2153</v>
      </c>
      <c r="S443" t="s">
        <v>86</v>
      </c>
      <c r="T443" t="s">
        <v>2154</v>
      </c>
      <c r="V443" t="s">
        <v>5476</v>
      </c>
      <c r="W443" t="s">
        <v>5477</v>
      </c>
      <c r="X443" t="s">
        <v>5478</v>
      </c>
      <c r="Y443" t="s">
        <v>2156</v>
      </c>
      <c r="AA443" t="s">
        <v>2248</v>
      </c>
      <c r="AC443">
        <v>54</v>
      </c>
      <c r="AD443" t="s">
        <v>5479</v>
      </c>
      <c r="AE443">
        <v>15</v>
      </c>
      <c r="AF443">
        <v>445</v>
      </c>
      <c r="AG443" t="s">
        <v>2250</v>
      </c>
    </row>
    <row r="444" spans="1:33" x14ac:dyDescent="0.35">
      <c r="A444" t="s">
        <v>5480</v>
      </c>
      <c r="B444" t="s">
        <v>1676</v>
      </c>
      <c r="C444" t="s">
        <v>1677</v>
      </c>
      <c r="D444" t="s">
        <v>5481</v>
      </c>
      <c r="E444">
        <v>2022</v>
      </c>
      <c r="F444" t="s">
        <v>5482</v>
      </c>
      <c r="G444" t="s">
        <v>5483</v>
      </c>
      <c r="I444" t="s">
        <v>5484</v>
      </c>
      <c r="J444" t="s">
        <v>2186</v>
      </c>
      <c r="K444" t="s">
        <v>5155</v>
      </c>
      <c r="L444" t="s">
        <v>2151</v>
      </c>
      <c r="M444" t="s">
        <v>2152</v>
      </c>
      <c r="P444" t="s">
        <v>2153</v>
      </c>
      <c r="S444" t="s">
        <v>86</v>
      </c>
      <c r="T444" t="s">
        <v>2154</v>
      </c>
      <c r="V444" t="s">
        <v>5485</v>
      </c>
      <c r="W444" t="s">
        <v>5486</v>
      </c>
      <c r="X444" t="s">
        <v>5482</v>
      </c>
      <c r="Y444" t="s">
        <v>2156</v>
      </c>
      <c r="AA444" t="s">
        <v>2248</v>
      </c>
      <c r="AC444">
        <v>55</v>
      </c>
      <c r="AD444" t="s">
        <v>5487</v>
      </c>
      <c r="AE444">
        <v>15</v>
      </c>
      <c r="AF444">
        <v>446</v>
      </c>
      <c r="AG444" t="s">
        <v>2250</v>
      </c>
    </row>
    <row r="445" spans="1:33" x14ac:dyDescent="0.35">
      <c r="A445" t="s">
        <v>5488</v>
      </c>
      <c r="B445" t="s">
        <v>1679</v>
      </c>
      <c r="C445" t="s">
        <v>1680</v>
      </c>
      <c r="D445" t="s">
        <v>5489</v>
      </c>
      <c r="E445">
        <v>2022</v>
      </c>
      <c r="G445" t="s">
        <v>5490</v>
      </c>
      <c r="I445" t="s">
        <v>5381</v>
      </c>
      <c r="J445" t="s">
        <v>2186</v>
      </c>
      <c r="K445" t="s">
        <v>5155</v>
      </c>
      <c r="L445" t="s">
        <v>2151</v>
      </c>
      <c r="M445" t="s">
        <v>2255</v>
      </c>
      <c r="N445" t="s">
        <v>5491</v>
      </c>
      <c r="O445" t="s">
        <v>2489</v>
      </c>
      <c r="P445" t="s">
        <v>2153</v>
      </c>
      <c r="S445" t="s">
        <v>86</v>
      </c>
      <c r="T445" t="s">
        <v>2154</v>
      </c>
      <c r="V445" t="s">
        <v>5492</v>
      </c>
      <c r="W445" t="s">
        <v>5493</v>
      </c>
      <c r="Y445" t="s">
        <v>2156</v>
      </c>
      <c r="AA445" t="s">
        <v>2248</v>
      </c>
      <c r="AC445">
        <v>56</v>
      </c>
      <c r="AD445" t="s">
        <v>5494</v>
      </c>
      <c r="AE445">
        <v>10</v>
      </c>
      <c r="AF445">
        <v>447</v>
      </c>
      <c r="AG445" t="s">
        <v>2250</v>
      </c>
    </row>
    <row r="446" spans="1:33" x14ac:dyDescent="0.35">
      <c r="A446" t="s">
        <v>5495</v>
      </c>
      <c r="B446" t="s">
        <v>569</v>
      </c>
      <c r="C446" t="s">
        <v>570</v>
      </c>
      <c r="D446" t="s">
        <v>5466</v>
      </c>
      <c r="E446">
        <v>2022</v>
      </c>
      <c r="G446" t="s">
        <v>5496</v>
      </c>
      <c r="I446" t="s">
        <v>5497</v>
      </c>
      <c r="J446" t="s">
        <v>2186</v>
      </c>
      <c r="K446" t="s">
        <v>5155</v>
      </c>
      <c r="L446" t="s">
        <v>2151</v>
      </c>
      <c r="M446" t="s">
        <v>2152</v>
      </c>
      <c r="P446" t="s">
        <v>2153</v>
      </c>
      <c r="S446" t="s">
        <v>41</v>
      </c>
      <c r="T446" t="s">
        <v>2245</v>
      </c>
      <c r="V446" t="s">
        <v>5498</v>
      </c>
      <c r="W446" t="s">
        <v>5499</v>
      </c>
      <c r="Y446" t="s">
        <v>2156</v>
      </c>
      <c r="AA446" t="s">
        <v>2248</v>
      </c>
      <c r="AC446">
        <v>57</v>
      </c>
      <c r="AD446" t="s">
        <v>5471</v>
      </c>
      <c r="AE446">
        <v>10</v>
      </c>
      <c r="AF446">
        <v>448</v>
      </c>
      <c r="AG446" t="s">
        <v>2250</v>
      </c>
    </row>
    <row r="447" spans="1:33" x14ac:dyDescent="0.35">
      <c r="A447" t="s">
        <v>5500</v>
      </c>
      <c r="B447" t="s">
        <v>572</v>
      </c>
      <c r="C447" t="s">
        <v>573</v>
      </c>
      <c r="D447" t="s">
        <v>5501</v>
      </c>
      <c r="E447">
        <v>2022</v>
      </c>
      <c r="F447" t="s">
        <v>5502</v>
      </c>
      <c r="G447" t="s">
        <v>5503</v>
      </c>
      <c r="I447" t="s">
        <v>5260</v>
      </c>
      <c r="J447" t="s">
        <v>2186</v>
      </c>
      <c r="K447" t="s">
        <v>5155</v>
      </c>
      <c r="L447" t="s">
        <v>2151</v>
      </c>
      <c r="M447" t="s">
        <v>2255</v>
      </c>
      <c r="N447" t="s">
        <v>5504</v>
      </c>
      <c r="O447" t="s">
        <v>5181</v>
      </c>
      <c r="P447" t="s">
        <v>2153</v>
      </c>
      <c r="S447" t="s">
        <v>86</v>
      </c>
      <c r="T447" t="s">
        <v>2154</v>
      </c>
      <c r="V447" t="s">
        <v>5505</v>
      </c>
      <c r="W447" t="s">
        <v>5506</v>
      </c>
      <c r="X447" t="s">
        <v>5502</v>
      </c>
      <c r="Y447" t="s">
        <v>2156</v>
      </c>
      <c r="AA447" t="s">
        <v>2248</v>
      </c>
      <c r="AC447">
        <v>58</v>
      </c>
      <c r="AD447" t="s">
        <v>5507</v>
      </c>
      <c r="AE447">
        <v>15</v>
      </c>
      <c r="AF447">
        <v>449</v>
      </c>
      <c r="AG447" t="s">
        <v>2250</v>
      </c>
    </row>
    <row r="448" spans="1:33" x14ac:dyDescent="0.35">
      <c r="A448" t="s">
        <v>5508</v>
      </c>
      <c r="B448" t="s">
        <v>575</v>
      </c>
      <c r="C448" t="s">
        <v>576</v>
      </c>
      <c r="D448" t="s">
        <v>5509</v>
      </c>
      <c r="E448">
        <v>2022</v>
      </c>
      <c r="F448" t="s">
        <v>5510</v>
      </c>
      <c r="G448" t="s">
        <v>5511</v>
      </c>
      <c r="I448" t="s">
        <v>5512</v>
      </c>
      <c r="J448" t="s">
        <v>2186</v>
      </c>
      <c r="K448" t="s">
        <v>5155</v>
      </c>
      <c r="L448" t="s">
        <v>2151</v>
      </c>
      <c r="M448" t="s">
        <v>2152</v>
      </c>
      <c r="P448" t="s">
        <v>2153</v>
      </c>
      <c r="S448" t="s">
        <v>41</v>
      </c>
      <c r="T448" t="s">
        <v>2188</v>
      </c>
      <c r="V448" t="s">
        <v>5513</v>
      </c>
      <c r="W448" t="s">
        <v>5514</v>
      </c>
      <c r="X448" t="s">
        <v>5515</v>
      </c>
      <c r="Y448" t="s">
        <v>2156</v>
      </c>
      <c r="AA448" t="s">
        <v>2248</v>
      </c>
      <c r="AC448">
        <v>60</v>
      </c>
      <c r="AD448" t="s">
        <v>5516</v>
      </c>
      <c r="AE448">
        <v>15</v>
      </c>
      <c r="AF448">
        <v>450</v>
      </c>
      <c r="AG448" t="s">
        <v>2250</v>
      </c>
    </row>
    <row r="449" spans="1:33" x14ac:dyDescent="0.35">
      <c r="A449" t="s">
        <v>5517</v>
      </c>
      <c r="B449" t="s">
        <v>1682</v>
      </c>
      <c r="C449" t="s">
        <v>1683</v>
      </c>
      <c r="D449" t="s">
        <v>5518</v>
      </c>
      <c r="E449">
        <v>2022</v>
      </c>
      <c r="F449" t="s">
        <v>5519</v>
      </c>
      <c r="G449" t="s">
        <v>5520</v>
      </c>
      <c r="I449" t="s">
        <v>5521</v>
      </c>
      <c r="J449" t="s">
        <v>2186</v>
      </c>
      <c r="K449" t="s">
        <v>5155</v>
      </c>
      <c r="L449" t="s">
        <v>2151</v>
      </c>
      <c r="M449" t="s">
        <v>2152</v>
      </c>
      <c r="P449" t="s">
        <v>2153</v>
      </c>
      <c r="S449" t="s">
        <v>41</v>
      </c>
      <c r="T449" t="s">
        <v>2188</v>
      </c>
      <c r="V449" t="s">
        <v>5522</v>
      </c>
      <c r="W449" t="s">
        <v>5523</v>
      </c>
      <c r="X449" t="s">
        <v>5519</v>
      </c>
      <c r="Y449" t="s">
        <v>2156</v>
      </c>
      <c r="AA449" t="s">
        <v>2248</v>
      </c>
      <c r="AC449">
        <v>61</v>
      </c>
      <c r="AD449" t="s">
        <v>5524</v>
      </c>
      <c r="AE449">
        <v>15</v>
      </c>
      <c r="AF449">
        <v>451</v>
      </c>
      <c r="AG449" t="s">
        <v>2250</v>
      </c>
    </row>
    <row r="450" spans="1:33" x14ac:dyDescent="0.35">
      <c r="A450" t="s">
        <v>5525</v>
      </c>
      <c r="B450" t="s">
        <v>578</v>
      </c>
      <c r="C450" t="s">
        <v>579</v>
      </c>
      <c r="D450" t="s">
        <v>5526</v>
      </c>
      <c r="E450">
        <v>2022</v>
      </c>
      <c r="F450" t="s">
        <v>5527</v>
      </c>
      <c r="G450" t="s">
        <v>5528</v>
      </c>
      <c r="I450" t="s">
        <v>5529</v>
      </c>
      <c r="J450" t="s">
        <v>2186</v>
      </c>
      <c r="K450" t="s">
        <v>5155</v>
      </c>
      <c r="L450" t="s">
        <v>2151</v>
      </c>
      <c r="M450" t="s">
        <v>2152</v>
      </c>
      <c r="P450" t="s">
        <v>2153</v>
      </c>
      <c r="S450" t="s">
        <v>41</v>
      </c>
      <c r="T450" t="s">
        <v>2188</v>
      </c>
      <c r="V450" t="s">
        <v>5530</v>
      </c>
      <c r="W450" t="s">
        <v>5531</v>
      </c>
      <c r="X450" t="s">
        <v>5527</v>
      </c>
      <c r="Y450" t="s">
        <v>2156</v>
      </c>
      <c r="AA450" t="s">
        <v>2248</v>
      </c>
      <c r="AC450">
        <v>62</v>
      </c>
      <c r="AD450" t="s">
        <v>5532</v>
      </c>
      <c r="AE450">
        <v>15</v>
      </c>
      <c r="AF450">
        <v>452</v>
      </c>
      <c r="AG450" t="s">
        <v>2250</v>
      </c>
    </row>
    <row r="451" spans="1:33" x14ac:dyDescent="0.35">
      <c r="A451" t="s">
        <v>5533</v>
      </c>
      <c r="B451" t="s">
        <v>1685</v>
      </c>
      <c r="C451" t="s">
        <v>1686</v>
      </c>
      <c r="D451" t="s">
        <v>5534</v>
      </c>
      <c r="E451">
        <v>2022</v>
      </c>
      <c r="F451" t="s">
        <v>5535</v>
      </c>
      <c r="G451" t="s">
        <v>5536</v>
      </c>
      <c r="I451" t="s">
        <v>5537</v>
      </c>
      <c r="J451" t="s">
        <v>2186</v>
      </c>
      <c r="K451" t="s">
        <v>5155</v>
      </c>
      <c r="L451" t="s">
        <v>2151</v>
      </c>
      <c r="M451" t="s">
        <v>2152</v>
      </c>
      <c r="P451" t="s">
        <v>2153</v>
      </c>
      <c r="S451" t="s">
        <v>86</v>
      </c>
      <c r="T451" t="s">
        <v>2154</v>
      </c>
      <c r="V451" t="s">
        <v>5538</v>
      </c>
      <c r="W451" t="s">
        <v>5539</v>
      </c>
      <c r="X451" t="s">
        <v>5535</v>
      </c>
      <c r="Y451" t="s">
        <v>2156</v>
      </c>
      <c r="AA451" t="s">
        <v>2248</v>
      </c>
      <c r="AC451">
        <v>63</v>
      </c>
      <c r="AD451" t="s">
        <v>5540</v>
      </c>
      <c r="AE451">
        <v>15</v>
      </c>
      <c r="AF451">
        <v>453</v>
      </c>
      <c r="AG451" t="s">
        <v>2250</v>
      </c>
    </row>
    <row r="452" spans="1:33" x14ac:dyDescent="0.35">
      <c r="A452" t="s">
        <v>5541</v>
      </c>
      <c r="B452" t="s">
        <v>581</v>
      </c>
      <c r="C452" t="s">
        <v>582</v>
      </c>
      <c r="D452" t="s">
        <v>5542</v>
      </c>
      <c r="E452">
        <v>2022</v>
      </c>
      <c r="F452" t="s">
        <v>5543</v>
      </c>
      <c r="G452" t="s">
        <v>5544</v>
      </c>
      <c r="I452" t="s">
        <v>5356</v>
      </c>
      <c r="J452" t="s">
        <v>2186</v>
      </c>
      <c r="K452" t="s">
        <v>5155</v>
      </c>
      <c r="L452" t="s">
        <v>2151</v>
      </c>
      <c r="M452" t="s">
        <v>2152</v>
      </c>
      <c r="P452" t="s">
        <v>2153</v>
      </c>
      <c r="S452" t="s">
        <v>41</v>
      </c>
      <c r="T452" t="s">
        <v>2188</v>
      </c>
      <c r="V452" t="s">
        <v>5545</v>
      </c>
      <c r="W452" t="s">
        <v>5546</v>
      </c>
      <c r="X452" t="s">
        <v>5543</v>
      </c>
      <c r="Y452" t="s">
        <v>2156</v>
      </c>
      <c r="AA452" t="s">
        <v>2248</v>
      </c>
      <c r="AC452">
        <v>64</v>
      </c>
      <c r="AD452" t="s">
        <v>5547</v>
      </c>
      <c r="AE452">
        <v>15</v>
      </c>
      <c r="AF452">
        <v>454</v>
      </c>
      <c r="AG452" t="s">
        <v>2250</v>
      </c>
    </row>
    <row r="453" spans="1:33" x14ac:dyDescent="0.35">
      <c r="A453" t="s">
        <v>5548</v>
      </c>
      <c r="B453" t="s">
        <v>584</v>
      </c>
      <c r="C453" t="s">
        <v>585</v>
      </c>
      <c r="D453" t="s">
        <v>5549</v>
      </c>
      <c r="E453">
        <v>2022</v>
      </c>
      <c r="F453" t="s">
        <v>5550</v>
      </c>
      <c r="G453" t="s">
        <v>5551</v>
      </c>
      <c r="I453" t="s">
        <v>5356</v>
      </c>
      <c r="J453" t="s">
        <v>2186</v>
      </c>
      <c r="K453" t="s">
        <v>5155</v>
      </c>
      <c r="L453" t="s">
        <v>2151</v>
      </c>
      <c r="M453" t="s">
        <v>2152</v>
      </c>
      <c r="P453" t="s">
        <v>2153</v>
      </c>
      <c r="S453" t="s">
        <v>86</v>
      </c>
      <c r="T453" t="s">
        <v>2154</v>
      </c>
      <c r="V453" t="s">
        <v>5552</v>
      </c>
      <c r="W453" t="s">
        <v>5553</v>
      </c>
      <c r="X453" t="s">
        <v>5550</v>
      </c>
      <c r="Y453" t="s">
        <v>2156</v>
      </c>
      <c r="AA453" t="s">
        <v>2248</v>
      </c>
      <c r="AC453">
        <v>65</v>
      </c>
      <c r="AD453" t="s">
        <v>5554</v>
      </c>
      <c r="AE453">
        <v>15</v>
      </c>
      <c r="AF453">
        <v>455</v>
      </c>
      <c r="AG453" t="s">
        <v>2250</v>
      </c>
    </row>
    <row r="454" spans="1:33" x14ac:dyDescent="0.35">
      <c r="A454" t="s">
        <v>5555</v>
      </c>
      <c r="B454" t="s">
        <v>587</v>
      </c>
      <c r="C454" t="s">
        <v>588</v>
      </c>
      <c r="D454" t="s">
        <v>5556</v>
      </c>
      <c r="E454">
        <v>2021</v>
      </c>
      <c r="F454" t="s">
        <v>5557</v>
      </c>
      <c r="G454" t="s">
        <v>5558</v>
      </c>
      <c r="I454" t="s">
        <v>5559</v>
      </c>
      <c r="J454" t="s">
        <v>2186</v>
      </c>
      <c r="K454" t="s">
        <v>5155</v>
      </c>
      <c r="L454" t="s">
        <v>2151</v>
      </c>
      <c r="M454" t="s">
        <v>2255</v>
      </c>
      <c r="N454" t="s">
        <v>5560</v>
      </c>
      <c r="O454" t="s">
        <v>2257</v>
      </c>
      <c r="P454" t="s">
        <v>2153</v>
      </c>
      <c r="S454" t="s">
        <v>86</v>
      </c>
      <c r="T454" t="s">
        <v>2154</v>
      </c>
      <c r="V454" t="s">
        <v>5561</v>
      </c>
      <c r="W454" t="s">
        <v>5562</v>
      </c>
      <c r="X454" t="s">
        <v>5557</v>
      </c>
      <c r="Y454" t="s">
        <v>2156</v>
      </c>
      <c r="AA454" t="s">
        <v>2248</v>
      </c>
      <c r="AC454">
        <v>67</v>
      </c>
      <c r="AD454" t="s">
        <v>5563</v>
      </c>
      <c r="AE454">
        <v>15</v>
      </c>
      <c r="AF454">
        <v>456</v>
      </c>
      <c r="AG454" t="s">
        <v>2250</v>
      </c>
    </row>
    <row r="455" spans="1:33" x14ac:dyDescent="0.35">
      <c r="A455" t="s">
        <v>5564</v>
      </c>
      <c r="B455" t="s">
        <v>590</v>
      </c>
      <c r="C455" t="s">
        <v>591</v>
      </c>
      <c r="D455" t="s">
        <v>5565</v>
      </c>
      <c r="E455">
        <v>2021</v>
      </c>
      <c r="F455" t="s">
        <v>5566</v>
      </c>
      <c r="G455" t="s">
        <v>5567</v>
      </c>
      <c r="I455" t="s">
        <v>5568</v>
      </c>
      <c r="J455" t="s">
        <v>2186</v>
      </c>
      <c r="K455" t="s">
        <v>5155</v>
      </c>
      <c r="L455" t="s">
        <v>2151</v>
      </c>
      <c r="M455" t="s">
        <v>2152</v>
      </c>
      <c r="P455" t="s">
        <v>2153</v>
      </c>
      <c r="S455" t="s">
        <v>41</v>
      </c>
      <c r="T455" t="s">
        <v>2188</v>
      </c>
      <c r="V455" t="s">
        <v>5569</v>
      </c>
      <c r="W455" t="s">
        <v>5570</v>
      </c>
      <c r="X455" t="s">
        <v>5566</v>
      </c>
      <c r="Y455" t="s">
        <v>2156</v>
      </c>
      <c r="AA455" t="s">
        <v>2248</v>
      </c>
      <c r="AC455">
        <v>68</v>
      </c>
      <c r="AD455" t="s">
        <v>5571</v>
      </c>
      <c r="AE455">
        <v>15</v>
      </c>
      <c r="AF455">
        <v>457</v>
      </c>
      <c r="AG455" t="s">
        <v>2250</v>
      </c>
    </row>
    <row r="456" spans="1:33" x14ac:dyDescent="0.35">
      <c r="A456" t="s">
        <v>5572</v>
      </c>
      <c r="B456" t="s">
        <v>593</v>
      </c>
      <c r="C456" t="s">
        <v>594</v>
      </c>
      <c r="D456" t="s">
        <v>5573</v>
      </c>
      <c r="E456">
        <v>2021</v>
      </c>
      <c r="F456" t="s">
        <v>5574</v>
      </c>
      <c r="G456" t="s">
        <v>5575</v>
      </c>
      <c r="I456" t="s">
        <v>5576</v>
      </c>
      <c r="J456" t="s">
        <v>2186</v>
      </c>
      <c r="K456" t="s">
        <v>5155</v>
      </c>
      <c r="L456" t="s">
        <v>2151</v>
      </c>
      <c r="M456" t="s">
        <v>2255</v>
      </c>
      <c r="N456" t="s">
        <v>5577</v>
      </c>
      <c r="O456" t="s">
        <v>2257</v>
      </c>
      <c r="P456" t="s">
        <v>2153</v>
      </c>
      <c r="S456" t="s">
        <v>86</v>
      </c>
      <c r="T456" t="s">
        <v>2154</v>
      </c>
      <c r="V456" t="s">
        <v>5578</v>
      </c>
      <c r="W456" t="s">
        <v>5579</v>
      </c>
      <c r="X456" t="s">
        <v>5574</v>
      </c>
      <c r="Y456" t="s">
        <v>2156</v>
      </c>
      <c r="AA456" t="s">
        <v>2248</v>
      </c>
      <c r="AC456">
        <v>69</v>
      </c>
      <c r="AD456" t="s">
        <v>5580</v>
      </c>
      <c r="AE456">
        <v>15</v>
      </c>
      <c r="AF456">
        <v>458</v>
      </c>
      <c r="AG456" t="s">
        <v>2250</v>
      </c>
    </row>
    <row r="457" spans="1:33" x14ac:dyDescent="0.35">
      <c r="A457" t="s">
        <v>5581</v>
      </c>
      <c r="B457" t="s">
        <v>596</v>
      </c>
      <c r="C457" t="s">
        <v>597</v>
      </c>
      <c r="D457" t="s">
        <v>5582</v>
      </c>
      <c r="E457">
        <v>2021</v>
      </c>
      <c r="F457" t="s">
        <v>5583</v>
      </c>
      <c r="G457" t="s">
        <v>5584</v>
      </c>
      <c r="I457" t="s">
        <v>5585</v>
      </c>
      <c r="J457" t="s">
        <v>2186</v>
      </c>
      <c r="K457" t="s">
        <v>5155</v>
      </c>
      <c r="L457" t="s">
        <v>2151</v>
      </c>
      <c r="M457" t="s">
        <v>2255</v>
      </c>
      <c r="N457" t="s">
        <v>5586</v>
      </c>
      <c r="O457" t="s">
        <v>2257</v>
      </c>
      <c r="P457" t="s">
        <v>2153</v>
      </c>
      <c r="S457" t="s">
        <v>86</v>
      </c>
      <c r="T457" t="s">
        <v>2154</v>
      </c>
      <c r="V457" t="s">
        <v>5587</v>
      </c>
      <c r="W457" t="s">
        <v>5588</v>
      </c>
      <c r="X457" t="s">
        <v>5583</v>
      </c>
      <c r="Y457" t="s">
        <v>2156</v>
      </c>
      <c r="AA457" t="s">
        <v>2248</v>
      </c>
      <c r="AC457">
        <v>70</v>
      </c>
      <c r="AD457" t="s">
        <v>5589</v>
      </c>
      <c r="AE457">
        <v>15</v>
      </c>
      <c r="AF457">
        <v>459</v>
      </c>
      <c r="AG457" t="s">
        <v>2250</v>
      </c>
    </row>
    <row r="458" spans="1:33" x14ac:dyDescent="0.35">
      <c r="A458" t="s">
        <v>5590</v>
      </c>
      <c r="B458" t="s">
        <v>1688</v>
      </c>
      <c r="C458" t="s">
        <v>1689</v>
      </c>
      <c r="D458" t="s">
        <v>5591</v>
      </c>
      <c r="E458">
        <v>2021</v>
      </c>
      <c r="F458" t="s">
        <v>5592</v>
      </c>
      <c r="G458" t="s">
        <v>5593</v>
      </c>
      <c r="I458" t="s">
        <v>5594</v>
      </c>
      <c r="J458" t="s">
        <v>2186</v>
      </c>
      <c r="K458" t="s">
        <v>5155</v>
      </c>
      <c r="L458" t="s">
        <v>2151</v>
      </c>
      <c r="M458" t="s">
        <v>2152</v>
      </c>
      <c r="P458" t="s">
        <v>2153</v>
      </c>
      <c r="S458" t="s">
        <v>41</v>
      </c>
      <c r="T458" t="s">
        <v>2188</v>
      </c>
      <c r="V458" t="s">
        <v>5595</v>
      </c>
      <c r="W458" t="s">
        <v>5596</v>
      </c>
      <c r="X458" t="s">
        <v>5592</v>
      </c>
      <c r="Y458" t="s">
        <v>2156</v>
      </c>
      <c r="AA458" t="s">
        <v>2248</v>
      </c>
      <c r="AC458">
        <v>71</v>
      </c>
      <c r="AD458" t="s">
        <v>5597</v>
      </c>
      <c r="AE458">
        <v>15</v>
      </c>
      <c r="AF458">
        <v>460</v>
      </c>
      <c r="AG458" t="s">
        <v>2250</v>
      </c>
    </row>
    <row r="459" spans="1:33" x14ac:dyDescent="0.35">
      <c r="A459" t="s">
        <v>5598</v>
      </c>
      <c r="B459" t="s">
        <v>599</v>
      </c>
      <c r="C459" t="s">
        <v>600</v>
      </c>
      <c r="D459" t="s">
        <v>5599</v>
      </c>
      <c r="E459">
        <v>2021</v>
      </c>
      <c r="F459" t="s">
        <v>5600</v>
      </c>
      <c r="G459" t="s">
        <v>5601</v>
      </c>
      <c r="I459" t="s">
        <v>5602</v>
      </c>
      <c r="J459" t="s">
        <v>2186</v>
      </c>
      <c r="K459" t="s">
        <v>5155</v>
      </c>
      <c r="L459" t="s">
        <v>2151</v>
      </c>
      <c r="M459" t="s">
        <v>2255</v>
      </c>
      <c r="N459" t="s">
        <v>5603</v>
      </c>
      <c r="O459" t="s">
        <v>5181</v>
      </c>
      <c r="P459" t="s">
        <v>2153</v>
      </c>
      <c r="S459" t="s">
        <v>41</v>
      </c>
      <c r="T459" t="s">
        <v>2188</v>
      </c>
      <c r="V459" t="s">
        <v>5604</v>
      </c>
      <c r="W459" t="s">
        <v>5605</v>
      </c>
      <c r="X459" t="s">
        <v>5600</v>
      </c>
      <c r="Y459" t="s">
        <v>2156</v>
      </c>
      <c r="AA459" t="s">
        <v>2248</v>
      </c>
      <c r="AC459">
        <v>72</v>
      </c>
      <c r="AD459" t="s">
        <v>5606</v>
      </c>
      <c r="AE459">
        <v>15</v>
      </c>
      <c r="AF459">
        <v>461</v>
      </c>
      <c r="AG459" t="s">
        <v>2250</v>
      </c>
    </row>
    <row r="460" spans="1:33" x14ac:dyDescent="0.35">
      <c r="A460" t="s">
        <v>5607</v>
      </c>
      <c r="B460" t="s">
        <v>1691</v>
      </c>
      <c r="C460" t="s">
        <v>1692</v>
      </c>
      <c r="D460" t="s">
        <v>2411</v>
      </c>
      <c r="E460">
        <v>2021</v>
      </c>
      <c r="F460" t="s">
        <v>5608</v>
      </c>
      <c r="G460" t="s">
        <v>5609</v>
      </c>
      <c r="J460" t="s">
        <v>2186</v>
      </c>
      <c r="K460" t="s">
        <v>5155</v>
      </c>
      <c r="L460" t="s">
        <v>2151</v>
      </c>
      <c r="M460" t="s">
        <v>2152</v>
      </c>
      <c r="P460" t="s">
        <v>2153</v>
      </c>
      <c r="S460" t="s">
        <v>86</v>
      </c>
      <c r="T460" t="s">
        <v>2154</v>
      </c>
      <c r="V460" t="s">
        <v>5610</v>
      </c>
      <c r="W460" t="s">
        <v>5611</v>
      </c>
      <c r="X460" t="s">
        <v>5608</v>
      </c>
      <c r="Y460" t="s">
        <v>2156</v>
      </c>
      <c r="AA460" t="s">
        <v>2248</v>
      </c>
      <c r="AC460">
        <v>73</v>
      </c>
      <c r="AD460" t="s">
        <v>2416</v>
      </c>
      <c r="AE460">
        <v>15</v>
      </c>
      <c r="AF460">
        <v>462</v>
      </c>
      <c r="AG460" t="s">
        <v>2250</v>
      </c>
    </row>
    <row r="461" spans="1:33" x14ac:dyDescent="0.35">
      <c r="A461" t="s">
        <v>5612</v>
      </c>
      <c r="B461" t="s">
        <v>1695</v>
      </c>
      <c r="C461" t="s">
        <v>1696</v>
      </c>
      <c r="D461" t="s">
        <v>5613</v>
      </c>
      <c r="E461">
        <v>2021</v>
      </c>
      <c r="F461" t="s">
        <v>5614</v>
      </c>
      <c r="G461" t="s">
        <v>5615</v>
      </c>
      <c r="J461" t="s">
        <v>2186</v>
      </c>
      <c r="K461" t="s">
        <v>5155</v>
      </c>
      <c r="L461" t="s">
        <v>2151</v>
      </c>
      <c r="M461" t="s">
        <v>2152</v>
      </c>
      <c r="P461" t="s">
        <v>2153</v>
      </c>
      <c r="S461" t="s">
        <v>86</v>
      </c>
      <c r="T461" t="s">
        <v>2154</v>
      </c>
      <c r="V461" t="s">
        <v>5616</v>
      </c>
      <c r="W461" t="s">
        <v>5617</v>
      </c>
      <c r="X461" t="s">
        <v>5614</v>
      </c>
      <c r="Y461" t="s">
        <v>2156</v>
      </c>
      <c r="AA461" t="s">
        <v>2248</v>
      </c>
      <c r="AC461">
        <v>74</v>
      </c>
      <c r="AD461" t="s">
        <v>5618</v>
      </c>
      <c r="AE461">
        <v>15</v>
      </c>
      <c r="AF461">
        <v>463</v>
      </c>
      <c r="AG461" t="s">
        <v>2250</v>
      </c>
    </row>
    <row r="462" spans="1:33" x14ac:dyDescent="0.35">
      <c r="A462" t="s">
        <v>5619</v>
      </c>
      <c r="B462" t="s">
        <v>1698</v>
      </c>
      <c r="C462" t="s">
        <v>1699</v>
      </c>
      <c r="D462" t="s">
        <v>5620</v>
      </c>
      <c r="E462">
        <v>2021</v>
      </c>
      <c r="F462" t="s">
        <v>5621</v>
      </c>
      <c r="G462" t="s">
        <v>5622</v>
      </c>
      <c r="J462" t="s">
        <v>2186</v>
      </c>
      <c r="K462" t="s">
        <v>5155</v>
      </c>
      <c r="L462" t="s">
        <v>2151</v>
      </c>
      <c r="M462" t="s">
        <v>2152</v>
      </c>
      <c r="P462" t="s">
        <v>2153</v>
      </c>
      <c r="S462" t="s">
        <v>41</v>
      </c>
      <c r="T462" t="s">
        <v>2188</v>
      </c>
      <c r="V462" t="s">
        <v>5623</v>
      </c>
      <c r="W462" t="s">
        <v>5624</v>
      </c>
      <c r="X462" t="s">
        <v>5621</v>
      </c>
      <c r="Y462" t="s">
        <v>2156</v>
      </c>
      <c r="AA462" t="s">
        <v>2248</v>
      </c>
      <c r="AC462">
        <v>75</v>
      </c>
      <c r="AD462" t="s">
        <v>5625</v>
      </c>
      <c r="AE462">
        <v>15</v>
      </c>
      <c r="AF462">
        <v>464</v>
      </c>
      <c r="AG462" t="s">
        <v>2250</v>
      </c>
    </row>
    <row r="463" spans="1:33" x14ac:dyDescent="0.35">
      <c r="A463" t="s">
        <v>5626</v>
      </c>
      <c r="B463" t="s">
        <v>602</v>
      </c>
      <c r="C463" t="s">
        <v>603</v>
      </c>
      <c r="D463" t="s">
        <v>5627</v>
      </c>
      <c r="E463">
        <v>2021</v>
      </c>
      <c r="F463" t="s">
        <v>5628</v>
      </c>
      <c r="G463" t="s">
        <v>5629</v>
      </c>
      <c r="I463" t="s">
        <v>5630</v>
      </c>
      <c r="J463" t="s">
        <v>2186</v>
      </c>
      <c r="K463" t="s">
        <v>5155</v>
      </c>
      <c r="L463" t="s">
        <v>2151</v>
      </c>
      <c r="M463" t="s">
        <v>2152</v>
      </c>
      <c r="P463" t="s">
        <v>2153</v>
      </c>
      <c r="S463" t="s">
        <v>86</v>
      </c>
      <c r="T463" t="s">
        <v>2154</v>
      </c>
      <c r="V463" t="s">
        <v>5631</v>
      </c>
      <c r="W463" t="s">
        <v>5632</v>
      </c>
      <c r="X463" t="s">
        <v>5628</v>
      </c>
      <c r="Y463" t="s">
        <v>2156</v>
      </c>
      <c r="AA463" t="s">
        <v>2248</v>
      </c>
      <c r="AC463">
        <v>82</v>
      </c>
      <c r="AD463" t="s">
        <v>5633</v>
      </c>
      <c r="AE463">
        <v>15</v>
      </c>
      <c r="AF463">
        <v>465</v>
      </c>
      <c r="AG463" t="s">
        <v>2250</v>
      </c>
    </row>
    <row r="464" spans="1:33" x14ac:dyDescent="0.35">
      <c r="A464" t="s">
        <v>5634</v>
      </c>
      <c r="B464" t="s">
        <v>1701</v>
      </c>
      <c r="C464" t="s">
        <v>1702</v>
      </c>
      <c r="D464" t="s">
        <v>5635</v>
      </c>
      <c r="E464">
        <v>2021</v>
      </c>
      <c r="F464" t="s">
        <v>5636</v>
      </c>
      <c r="G464" t="s">
        <v>5637</v>
      </c>
      <c r="I464" t="s">
        <v>5638</v>
      </c>
      <c r="J464" t="s">
        <v>2186</v>
      </c>
      <c r="K464" t="s">
        <v>5155</v>
      </c>
      <c r="L464" t="s">
        <v>2151</v>
      </c>
      <c r="M464" t="s">
        <v>2152</v>
      </c>
      <c r="P464" t="s">
        <v>2153</v>
      </c>
      <c r="S464" t="s">
        <v>86</v>
      </c>
      <c r="T464" t="s">
        <v>2165</v>
      </c>
      <c r="V464" t="s">
        <v>5639</v>
      </c>
      <c r="W464" t="s">
        <v>5640</v>
      </c>
      <c r="X464" t="s">
        <v>5636</v>
      </c>
      <c r="Y464" t="s">
        <v>2156</v>
      </c>
      <c r="AA464" t="s">
        <v>2248</v>
      </c>
      <c r="AC464">
        <v>83</v>
      </c>
      <c r="AD464" t="s">
        <v>5641</v>
      </c>
      <c r="AE464">
        <v>15</v>
      </c>
      <c r="AF464">
        <v>466</v>
      </c>
      <c r="AG464" t="s">
        <v>2250</v>
      </c>
    </row>
    <row r="465" spans="1:33" x14ac:dyDescent="0.35">
      <c r="A465" t="s">
        <v>5642</v>
      </c>
      <c r="B465" t="s">
        <v>1704</v>
      </c>
      <c r="C465" t="s">
        <v>1705</v>
      </c>
      <c r="D465" t="s">
        <v>5643</v>
      </c>
      <c r="E465">
        <v>2021</v>
      </c>
      <c r="F465" t="s">
        <v>5644</v>
      </c>
      <c r="G465" t="s">
        <v>5645</v>
      </c>
      <c r="I465" t="s">
        <v>5356</v>
      </c>
      <c r="J465" t="s">
        <v>2186</v>
      </c>
      <c r="K465" t="s">
        <v>5155</v>
      </c>
      <c r="L465" t="s">
        <v>2151</v>
      </c>
      <c r="M465" t="s">
        <v>2152</v>
      </c>
      <c r="P465" t="s">
        <v>2153</v>
      </c>
      <c r="S465" t="s">
        <v>86</v>
      </c>
      <c r="T465" t="s">
        <v>2154</v>
      </c>
      <c r="V465" t="s">
        <v>5646</v>
      </c>
      <c r="W465" t="s">
        <v>5647</v>
      </c>
      <c r="X465" t="s">
        <v>5644</v>
      </c>
      <c r="Y465" t="s">
        <v>2156</v>
      </c>
      <c r="AA465" t="s">
        <v>2248</v>
      </c>
      <c r="AC465">
        <v>84</v>
      </c>
      <c r="AD465" t="s">
        <v>5648</v>
      </c>
      <c r="AE465">
        <v>15</v>
      </c>
      <c r="AF465">
        <v>467</v>
      </c>
      <c r="AG465" t="s">
        <v>2250</v>
      </c>
    </row>
    <row r="466" spans="1:33" x14ac:dyDescent="0.35">
      <c r="A466" t="s">
        <v>5649</v>
      </c>
      <c r="B466" t="s">
        <v>605</v>
      </c>
      <c r="C466" t="s">
        <v>606</v>
      </c>
      <c r="D466" t="s">
        <v>5650</v>
      </c>
      <c r="E466">
        <v>2021</v>
      </c>
      <c r="F466" t="s">
        <v>5651</v>
      </c>
      <c r="G466" t="s">
        <v>5652</v>
      </c>
      <c r="I466" t="s">
        <v>5356</v>
      </c>
      <c r="J466" t="s">
        <v>2186</v>
      </c>
      <c r="K466" t="s">
        <v>5155</v>
      </c>
      <c r="L466" t="s">
        <v>2151</v>
      </c>
      <c r="M466" t="s">
        <v>2255</v>
      </c>
      <c r="N466" t="s">
        <v>5653</v>
      </c>
      <c r="O466" t="s">
        <v>5181</v>
      </c>
      <c r="P466" t="s">
        <v>2153</v>
      </c>
      <c r="S466" t="s">
        <v>86</v>
      </c>
      <c r="T466" t="s">
        <v>2154</v>
      </c>
      <c r="V466" t="s">
        <v>5654</v>
      </c>
      <c r="W466" t="s">
        <v>5655</v>
      </c>
      <c r="X466" t="s">
        <v>5651</v>
      </c>
      <c r="Y466" t="s">
        <v>2156</v>
      </c>
      <c r="AA466" t="s">
        <v>2248</v>
      </c>
      <c r="AC466">
        <v>85</v>
      </c>
      <c r="AD466" t="s">
        <v>5656</v>
      </c>
      <c r="AE466">
        <v>15</v>
      </c>
      <c r="AF466">
        <v>468</v>
      </c>
      <c r="AG466" t="s">
        <v>2250</v>
      </c>
    </row>
    <row r="467" spans="1:33" x14ac:dyDescent="0.35">
      <c r="A467" t="s">
        <v>5657</v>
      </c>
      <c r="B467" t="s">
        <v>1707</v>
      </c>
      <c r="C467" t="s">
        <v>1708</v>
      </c>
      <c r="D467" t="s">
        <v>5582</v>
      </c>
      <c r="E467">
        <v>2020</v>
      </c>
      <c r="F467" t="s">
        <v>5658</v>
      </c>
      <c r="G467" t="s">
        <v>5659</v>
      </c>
      <c r="I467" t="s">
        <v>5660</v>
      </c>
      <c r="J467" t="s">
        <v>2186</v>
      </c>
      <c r="K467" t="s">
        <v>5155</v>
      </c>
      <c r="L467" t="s">
        <v>2151</v>
      </c>
      <c r="M467" t="s">
        <v>2255</v>
      </c>
      <c r="N467" t="s">
        <v>5661</v>
      </c>
      <c r="O467" t="s">
        <v>5181</v>
      </c>
      <c r="P467" t="s">
        <v>2153</v>
      </c>
      <c r="S467" t="s">
        <v>86</v>
      </c>
      <c r="T467" t="s">
        <v>2154</v>
      </c>
      <c r="V467" t="s">
        <v>5662</v>
      </c>
      <c r="W467" t="s">
        <v>5663</v>
      </c>
      <c r="X467" t="s">
        <v>5658</v>
      </c>
      <c r="Y467" t="s">
        <v>2156</v>
      </c>
      <c r="AA467" t="s">
        <v>2248</v>
      </c>
      <c r="AC467">
        <v>90</v>
      </c>
      <c r="AD467" t="s">
        <v>5589</v>
      </c>
      <c r="AE467">
        <v>15</v>
      </c>
      <c r="AF467">
        <v>469</v>
      </c>
      <c r="AG467" t="s">
        <v>2250</v>
      </c>
    </row>
    <row r="468" spans="1:33" x14ac:dyDescent="0.35">
      <c r="A468" t="s">
        <v>5664</v>
      </c>
      <c r="B468" t="s">
        <v>608</v>
      </c>
      <c r="C468" t="s">
        <v>609</v>
      </c>
      <c r="D468" t="s">
        <v>5665</v>
      </c>
      <c r="E468">
        <v>2020</v>
      </c>
      <c r="F468" t="s">
        <v>5666</v>
      </c>
      <c r="G468" t="s">
        <v>5667</v>
      </c>
      <c r="I468" t="s">
        <v>5668</v>
      </c>
      <c r="J468" t="s">
        <v>2186</v>
      </c>
      <c r="K468" t="s">
        <v>5155</v>
      </c>
      <c r="L468" t="s">
        <v>2151</v>
      </c>
      <c r="M468" t="s">
        <v>2255</v>
      </c>
      <c r="N468" t="s">
        <v>5669</v>
      </c>
      <c r="O468" t="s">
        <v>2280</v>
      </c>
      <c r="P468" t="s">
        <v>2153</v>
      </c>
      <c r="S468" t="s">
        <v>41</v>
      </c>
      <c r="T468" t="s">
        <v>2188</v>
      </c>
      <c r="V468" t="s">
        <v>5670</v>
      </c>
      <c r="W468" t="s">
        <v>5671</v>
      </c>
      <c r="X468" t="s">
        <v>5666</v>
      </c>
      <c r="Y468" t="s">
        <v>2156</v>
      </c>
      <c r="AA468" t="s">
        <v>2248</v>
      </c>
      <c r="AC468">
        <v>93</v>
      </c>
      <c r="AD468" t="s">
        <v>5672</v>
      </c>
      <c r="AE468">
        <v>15</v>
      </c>
      <c r="AF468">
        <v>470</v>
      </c>
      <c r="AG468" t="s">
        <v>2250</v>
      </c>
    </row>
    <row r="469" spans="1:33" x14ac:dyDescent="0.35">
      <c r="A469" t="s">
        <v>5673</v>
      </c>
      <c r="B469" t="s">
        <v>1710</v>
      </c>
      <c r="C469" t="s">
        <v>1711</v>
      </c>
      <c r="D469" t="s">
        <v>5674</v>
      </c>
      <c r="E469">
        <v>2020</v>
      </c>
      <c r="F469" t="s">
        <v>5675</v>
      </c>
      <c r="G469" t="s">
        <v>5676</v>
      </c>
      <c r="I469" t="s">
        <v>5585</v>
      </c>
      <c r="J469" t="s">
        <v>2186</v>
      </c>
      <c r="K469" t="s">
        <v>5155</v>
      </c>
      <c r="L469" t="s">
        <v>2151</v>
      </c>
      <c r="M469" t="s">
        <v>2152</v>
      </c>
      <c r="P469" t="s">
        <v>2153</v>
      </c>
      <c r="S469" t="s">
        <v>41</v>
      </c>
      <c r="T469" t="s">
        <v>2245</v>
      </c>
      <c r="V469" t="s">
        <v>5677</v>
      </c>
      <c r="W469" t="s">
        <v>5678</v>
      </c>
      <c r="X469" t="s">
        <v>5675</v>
      </c>
      <c r="Y469" t="s">
        <v>2156</v>
      </c>
      <c r="AA469" t="s">
        <v>2248</v>
      </c>
      <c r="AC469">
        <v>94</v>
      </c>
      <c r="AD469" t="s">
        <v>5679</v>
      </c>
      <c r="AE469">
        <v>15</v>
      </c>
      <c r="AF469">
        <v>471</v>
      </c>
      <c r="AG469" t="s">
        <v>2250</v>
      </c>
    </row>
    <row r="470" spans="1:33" x14ac:dyDescent="0.35">
      <c r="A470" t="s">
        <v>5680</v>
      </c>
      <c r="B470" t="s">
        <v>1713</v>
      </c>
      <c r="C470" t="s">
        <v>1714</v>
      </c>
      <c r="D470" t="s">
        <v>5681</v>
      </c>
      <c r="E470">
        <v>2019</v>
      </c>
      <c r="F470" t="s">
        <v>5682</v>
      </c>
      <c r="G470" t="s">
        <v>5683</v>
      </c>
      <c r="I470" t="s">
        <v>5660</v>
      </c>
      <c r="J470" t="s">
        <v>2186</v>
      </c>
      <c r="K470" t="s">
        <v>5155</v>
      </c>
      <c r="L470" t="s">
        <v>2151</v>
      </c>
      <c r="M470" t="s">
        <v>2152</v>
      </c>
      <c r="P470" t="s">
        <v>2153</v>
      </c>
      <c r="S470" t="s">
        <v>86</v>
      </c>
      <c r="T470" t="s">
        <v>2154</v>
      </c>
      <c r="V470" t="s">
        <v>5684</v>
      </c>
      <c r="W470" t="s">
        <v>5685</v>
      </c>
      <c r="X470" t="s">
        <v>5682</v>
      </c>
      <c r="Y470" t="s">
        <v>2156</v>
      </c>
      <c r="AA470" t="s">
        <v>2248</v>
      </c>
      <c r="AC470">
        <v>98</v>
      </c>
      <c r="AD470" t="s">
        <v>5686</v>
      </c>
      <c r="AE470">
        <v>15</v>
      </c>
      <c r="AF470">
        <v>472</v>
      </c>
      <c r="AG470" t="s">
        <v>2250</v>
      </c>
    </row>
    <row r="471" spans="1:33" x14ac:dyDescent="0.35">
      <c r="A471" t="s">
        <v>5687</v>
      </c>
      <c r="B471" t="s">
        <v>1716</v>
      </c>
      <c r="C471" t="s">
        <v>1717</v>
      </c>
      <c r="D471" t="s">
        <v>5688</v>
      </c>
      <c r="E471">
        <v>2019</v>
      </c>
      <c r="F471" t="s">
        <v>5689</v>
      </c>
      <c r="G471" t="s">
        <v>5690</v>
      </c>
      <c r="I471" t="s">
        <v>5691</v>
      </c>
      <c r="J471" t="s">
        <v>2186</v>
      </c>
      <c r="K471" t="s">
        <v>5155</v>
      </c>
      <c r="L471" t="s">
        <v>2151</v>
      </c>
      <c r="M471" t="s">
        <v>2255</v>
      </c>
      <c r="N471" t="s">
        <v>5692</v>
      </c>
      <c r="O471" t="s">
        <v>3335</v>
      </c>
      <c r="P471" t="s">
        <v>2153</v>
      </c>
      <c r="S471" t="s">
        <v>41</v>
      </c>
      <c r="T471" t="s">
        <v>2188</v>
      </c>
      <c r="V471" t="s">
        <v>5693</v>
      </c>
      <c r="W471" t="s">
        <v>5694</v>
      </c>
      <c r="X471" t="s">
        <v>5695</v>
      </c>
      <c r="Y471" t="s">
        <v>2156</v>
      </c>
      <c r="AA471" t="s">
        <v>2248</v>
      </c>
      <c r="AC471">
        <v>105</v>
      </c>
      <c r="AD471" t="s">
        <v>5696</v>
      </c>
      <c r="AE471">
        <v>15</v>
      </c>
      <c r="AF471">
        <v>473</v>
      </c>
      <c r="AG471" t="s">
        <v>2250</v>
      </c>
    </row>
    <row r="472" spans="1:33" x14ac:dyDescent="0.35">
      <c r="A472" t="s">
        <v>5697</v>
      </c>
      <c r="B472" t="s">
        <v>1719</v>
      </c>
      <c r="C472" t="s">
        <v>1720</v>
      </c>
      <c r="E472">
        <v>2019</v>
      </c>
      <c r="G472" t="s">
        <v>5698</v>
      </c>
      <c r="I472" t="s">
        <v>5267</v>
      </c>
      <c r="J472" t="s">
        <v>2186</v>
      </c>
      <c r="K472" t="s">
        <v>5155</v>
      </c>
      <c r="L472" t="s">
        <v>2151</v>
      </c>
      <c r="M472" t="s">
        <v>2152</v>
      </c>
      <c r="P472" t="s">
        <v>2153</v>
      </c>
      <c r="S472" t="s">
        <v>86</v>
      </c>
      <c r="T472" t="s">
        <v>2154</v>
      </c>
      <c r="V472" t="s">
        <v>5699</v>
      </c>
      <c r="W472" t="s">
        <v>5700</v>
      </c>
      <c r="Y472" t="s">
        <v>2156</v>
      </c>
      <c r="AA472" t="s">
        <v>2248</v>
      </c>
      <c r="AC472">
        <v>108</v>
      </c>
      <c r="AE472">
        <v>10</v>
      </c>
      <c r="AF472">
        <v>474</v>
      </c>
      <c r="AG472" t="s">
        <v>2250</v>
      </c>
    </row>
    <row r="473" spans="1:33" x14ac:dyDescent="0.35">
      <c r="A473" t="s">
        <v>5701</v>
      </c>
      <c r="B473" t="s">
        <v>611</v>
      </c>
      <c r="C473" t="s">
        <v>612</v>
      </c>
      <c r="D473" t="s">
        <v>5702</v>
      </c>
      <c r="E473">
        <v>2019</v>
      </c>
      <c r="G473" t="s">
        <v>5703</v>
      </c>
      <c r="I473" t="s">
        <v>5267</v>
      </c>
      <c r="J473" t="s">
        <v>2186</v>
      </c>
      <c r="K473" t="s">
        <v>5155</v>
      </c>
      <c r="L473" t="s">
        <v>2151</v>
      </c>
      <c r="M473" t="s">
        <v>2255</v>
      </c>
      <c r="N473" t="s">
        <v>5704</v>
      </c>
      <c r="O473" t="s">
        <v>5181</v>
      </c>
      <c r="P473" t="s">
        <v>2153</v>
      </c>
      <c r="S473" t="s">
        <v>41</v>
      </c>
      <c r="T473" t="s">
        <v>2188</v>
      </c>
      <c r="V473" t="s">
        <v>5705</v>
      </c>
      <c r="W473" t="s">
        <v>5706</v>
      </c>
      <c r="Y473" t="s">
        <v>2156</v>
      </c>
      <c r="AA473" t="s">
        <v>2248</v>
      </c>
      <c r="AC473">
        <v>109</v>
      </c>
      <c r="AD473" t="s">
        <v>5707</v>
      </c>
      <c r="AE473">
        <v>10</v>
      </c>
      <c r="AF473">
        <v>475</v>
      </c>
      <c r="AG473" t="s">
        <v>2250</v>
      </c>
    </row>
    <row r="474" spans="1:33" x14ac:dyDescent="0.35">
      <c r="A474" t="s">
        <v>5708</v>
      </c>
      <c r="B474" t="s">
        <v>614</v>
      </c>
      <c r="C474" t="s">
        <v>615</v>
      </c>
      <c r="D474" t="s">
        <v>5709</v>
      </c>
      <c r="E474">
        <v>2019</v>
      </c>
      <c r="G474" t="s">
        <v>5710</v>
      </c>
      <c r="I474" t="s">
        <v>5497</v>
      </c>
      <c r="J474" t="s">
        <v>2186</v>
      </c>
      <c r="K474" t="s">
        <v>5155</v>
      </c>
      <c r="L474" t="s">
        <v>2151</v>
      </c>
      <c r="M474" t="s">
        <v>2152</v>
      </c>
      <c r="P474" t="s">
        <v>2153</v>
      </c>
      <c r="S474" t="s">
        <v>41</v>
      </c>
      <c r="T474" t="s">
        <v>2245</v>
      </c>
      <c r="V474" t="s">
        <v>5711</v>
      </c>
      <c r="W474" t="s">
        <v>5712</v>
      </c>
      <c r="Y474" t="s">
        <v>2156</v>
      </c>
      <c r="AA474" t="s">
        <v>2248</v>
      </c>
      <c r="AC474">
        <v>110</v>
      </c>
      <c r="AD474" t="s">
        <v>5713</v>
      </c>
      <c r="AE474">
        <v>10</v>
      </c>
      <c r="AF474">
        <v>476</v>
      </c>
      <c r="AG474" t="s">
        <v>2250</v>
      </c>
    </row>
    <row r="475" spans="1:33" x14ac:dyDescent="0.35">
      <c r="A475" t="s">
        <v>5714</v>
      </c>
      <c r="B475" t="s">
        <v>617</v>
      </c>
      <c r="C475" t="s">
        <v>618</v>
      </c>
      <c r="D475" t="s">
        <v>5715</v>
      </c>
      <c r="E475">
        <v>2019</v>
      </c>
      <c r="G475" t="s">
        <v>5716</v>
      </c>
      <c r="I475" t="s">
        <v>5717</v>
      </c>
      <c r="J475" t="s">
        <v>2186</v>
      </c>
      <c r="K475" t="s">
        <v>5155</v>
      </c>
      <c r="L475" t="s">
        <v>2151</v>
      </c>
      <c r="M475" t="s">
        <v>2152</v>
      </c>
      <c r="P475" t="s">
        <v>2153</v>
      </c>
      <c r="S475" t="s">
        <v>86</v>
      </c>
      <c r="T475" t="s">
        <v>2154</v>
      </c>
      <c r="V475" t="s">
        <v>5718</v>
      </c>
      <c r="W475" t="s">
        <v>5719</v>
      </c>
      <c r="Y475" t="s">
        <v>2156</v>
      </c>
      <c r="AA475" t="s">
        <v>2248</v>
      </c>
      <c r="AC475">
        <v>111</v>
      </c>
      <c r="AD475" t="s">
        <v>5720</v>
      </c>
      <c r="AE475">
        <v>10</v>
      </c>
      <c r="AF475">
        <v>477</v>
      </c>
      <c r="AG475" t="s">
        <v>2250</v>
      </c>
    </row>
    <row r="476" spans="1:33" x14ac:dyDescent="0.35">
      <c r="A476" t="s">
        <v>5721</v>
      </c>
      <c r="B476" t="s">
        <v>620</v>
      </c>
      <c r="C476" t="s">
        <v>621</v>
      </c>
      <c r="D476" t="s">
        <v>5722</v>
      </c>
      <c r="E476">
        <v>2019</v>
      </c>
      <c r="F476" t="s">
        <v>5723</v>
      </c>
      <c r="G476" t="s">
        <v>5724</v>
      </c>
      <c r="I476" t="s">
        <v>5668</v>
      </c>
      <c r="J476" t="s">
        <v>2186</v>
      </c>
      <c r="K476" t="s">
        <v>5155</v>
      </c>
      <c r="L476" t="s">
        <v>2151</v>
      </c>
      <c r="M476" t="s">
        <v>2255</v>
      </c>
      <c r="N476" t="s">
        <v>5725</v>
      </c>
      <c r="O476" t="s">
        <v>5181</v>
      </c>
      <c r="P476" t="s">
        <v>2153</v>
      </c>
      <c r="S476" t="s">
        <v>86</v>
      </c>
      <c r="T476" t="s">
        <v>2154</v>
      </c>
      <c r="V476" t="s">
        <v>5726</v>
      </c>
      <c r="W476" t="s">
        <v>5727</v>
      </c>
      <c r="X476" t="s">
        <v>5723</v>
      </c>
      <c r="Y476" t="s">
        <v>2156</v>
      </c>
      <c r="AA476" t="s">
        <v>2248</v>
      </c>
      <c r="AC476">
        <v>112</v>
      </c>
      <c r="AD476" t="s">
        <v>5728</v>
      </c>
      <c r="AE476">
        <v>15</v>
      </c>
      <c r="AF476">
        <v>478</v>
      </c>
      <c r="AG476" t="s">
        <v>2250</v>
      </c>
    </row>
    <row r="477" spans="1:33" x14ac:dyDescent="0.35">
      <c r="A477" t="s">
        <v>5729</v>
      </c>
      <c r="B477" t="s">
        <v>623</v>
      </c>
      <c r="C477" t="s">
        <v>624</v>
      </c>
      <c r="D477" t="s">
        <v>5730</v>
      </c>
      <c r="E477">
        <v>2019</v>
      </c>
      <c r="F477" t="s">
        <v>5731</v>
      </c>
      <c r="G477" t="s">
        <v>5732</v>
      </c>
      <c r="J477" t="s">
        <v>2186</v>
      </c>
      <c r="K477" t="s">
        <v>5155</v>
      </c>
      <c r="L477" t="s">
        <v>2151</v>
      </c>
      <c r="M477" t="s">
        <v>2255</v>
      </c>
      <c r="N477" t="s">
        <v>5733</v>
      </c>
      <c r="O477" t="s">
        <v>2280</v>
      </c>
      <c r="P477" t="s">
        <v>2153</v>
      </c>
      <c r="S477" t="s">
        <v>86</v>
      </c>
      <c r="T477" t="s">
        <v>2154</v>
      </c>
      <c r="V477" t="s">
        <v>5734</v>
      </c>
      <c r="W477" t="s">
        <v>5735</v>
      </c>
      <c r="X477" t="s">
        <v>5731</v>
      </c>
      <c r="Y477" t="s">
        <v>2156</v>
      </c>
      <c r="AA477" t="s">
        <v>2248</v>
      </c>
      <c r="AC477">
        <v>113</v>
      </c>
      <c r="AD477" t="s">
        <v>5736</v>
      </c>
      <c r="AE477">
        <v>15</v>
      </c>
      <c r="AF477">
        <v>479</v>
      </c>
      <c r="AG477" t="s">
        <v>2250</v>
      </c>
    </row>
    <row r="478" spans="1:33" x14ac:dyDescent="0.35">
      <c r="A478" t="s">
        <v>5737</v>
      </c>
      <c r="B478" t="s">
        <v>1722</v>
      </c>
      <c r="C478" t="s">
        <v>1723</v>
      </c>
      <c r="E478">
        <v>2018</v>
      </c>
      <c r="G478" t="s">
        <v>5738</v>
      </c>
      <c r="I478" t="s">
        <v>5267</v>
      </c>
      <c r="J478" t="s">
        <v>2186</v>
      </c>
      <c r="K478" t="s">
        <v>5155</v>
      </c>
      <c r="L478" t="s">
        <v>2151</v>
      </c>
      <c r="M478" t="s">
        <v>2152</v>
      </c>
      <c r="P478" t="s">
        <v>2153</v>
      </c>
      <c r="S478" t="s">
        <v>86</v>
      </c>
      <c r="T478" t="s">
        <v>2154</v>
      </c>
      <c r="V478" t="s">
        <v>5739</v>
      </c>
      <c r="W478" t="s">
        <v>5740</v>
      </c>
      <c r="Y478" t="s">
        <v>2156</v>
      </c>
      <c r="AA478" t="s">
        <v>2248</v>
      </c>
      <c r="AC478">
        <v>115</v>
      </c>
      <c r="AE478">
        <v>10</v>
      </c>
      <c r="AF478">
        <v>480</v>
      </c>
      <c r="AG478" t="s">
        <v>2250</v>
      </c>
    </row>
    <row r="479" spans="1:33" x14ac:dyDescent="0.35">
      <c r="A479" t="s">
        <v>5741</v>
      </c>
      <c r="B479" t="s">
        <v>626</v>
      </c>
      <c r="C479" t="s">
        <v>627</v>
      </c>
      <c r="D479" t="s">
        <v>5742</v>
      </c>
      <c r="E479">
        <v>2018</v>
      </c>
      <c r="G479" t="s">
        <v>5743</v>
      </c>
      <c r="I479" t="s">
        <v>5744</v>
      </c>
      <c r="J479" t="s">
        <v>2186</v>
      </c>
      <c r="K479" t="s">
        <v>5155</v>
      </c>
      <c r="L479" t="s">
        <v>2151</v>
      </c>
      <c r="M479" t="s">
        <v>2152</v>
      </c>
      <c r="P479" t="s">
        <v>2153</v>
      </c>
      <c r="S479" t="s">
        <v>86</v>
      </c>
      <c r="T479" t="s">
        <v>2154</v>
      </c>
      <c r="V479" t="s">
        <v>5745</v>
      </c>
      <c r="W479" t="s">
        <v>5746</v>
      </c>
      <c r="Y479" t="s">
        <v>2156</v>
      </c>
      <c r="AA479" t="s">
        <v>2248</v>
      </c>
      <c r="AC479">
        <v>116</v>
      </c>
      <c r="AD479" t="s">
        <v>5747</v>
      </c>
      <c r="AE479">
        <v>10</v>
      </c>
      <c r="AF479">
        <v>481</v>
      </c>
      <c r="AG479" t="s">
        <v>2250</v>
      </c>
    </row>
    <row r="480" spans="1:33" x14ac:dyDescent="0.35">
      <c r="A480" t="s">
        <v>5748</v>
      </c>
      <c r="B480" t="s">
        <v>629</v>
      </c>
      <c r="C480" t="s">
        <v>630</v>
      </c>
      <c r="D480" t="s">
        <v>5749</v>
      </c>
      <c r="E480">
        <v>2017</v>
      </c>
      <c r="F480" t="s">
        <v>5750</v>
      </c>
      <c r="G480" t="s">
        <v>5751</v>
      </c>
      <c r="J480" t="s">
        <v>2186</v>
      </c>
      <c r="K480" t="s">
        <v>5155</v>
      </c>
      <c r="L480" t="s">
        <v>2151</v>
      </c>
      <c r="M480" t="s">
        <v>2152</v>
      </c>
      <c r="P480" t="s">
        <v>2153</v>
      </c>
      <c r="S480" t="s">
        <v>41</v>
      </c>
      <c r="T480" t="s">
        <v>2188</v>
      </c>
      <c r="V480" t="s">
        <v>5752</v>
      </c>
      <c r="W480" t="s">
        <v>5753</v>
      </c>
      <c r="X480" t="s">
        <v>5750</v>
      </c>
      <c r="Y480" t="s">
        <v>2156</v>
      </c>
      <c r="AA480" t="s">
        <v>2248</v>
      </c>
      <c r="AC480">
        <v>120</v>
      </c>
      <c r="AD480" t="s">
        <v>5754</v>
      </c>
      <c r="AE480">
        <v>15</v>
      </c>
      <c r="AF480">
        <v>482</v>
      </c>
      <c r="AG480" t="s">
        <v>2250</v>
      </c>
    </row>
    <row r="481" spans="1:33" x14ac:dyDescent="0.35">
      <c r="A481" t="s">
        <v>5755</v>
      </c>
      <c r="B481" t="s">
        <v>1725</v>
      </c>
      <c r="C481" t="s">
        <v>1726</v>
      </c>
      <c r="D481" t="s">
        <v>5756</v>
      </c>
      <c r="E481">
        <v>2016</v>
      </c>
      <c r="F481" t="s">
        <v>5757</v>
      </c>
      <c r="G481" t="s">
        <v>5758</v>
      </c>
      <c r="I481" t="s">
        <v>5668</v>
      </c>
      <c r="J481" t="s">
        <v>2186</v>
      </c>
      <c r="K481" t="s">
        <v>5155</v>
      </c>
      <c r="L481" t="s">
        <v>2151</v>
      </c>
      <c r="M481" t="s">
        <v>2152</v>
      </c>
      <c r="P481" t="s">
        <v>2153</v>
      </c>
      <c r="S481" t="s">
        <v>86</v>
      </c>
      <c r="T481" t="s">
        <v>2154</v>
      </c>
      <c r="V481" t="s">
        <v>5759</v>
      </c>
      <c r="W481" t="s">
        <v>5760</v>
      </c>
      <c r="X481" t="s">
        <v>5757</v>
      </c>
      <c r="Y481" t="s">
        <v>2156</v>
      </c>
      <c r="AA481" t="s">
        <v>2248</v>
      </c>
      <c r="AC481">
        <v>122</v>
      </c>
      <c r="AD481" t="s">
        <v>5761</v>
      </c>
      <c r="AE481">
        <v>15</v>
      </c>
      <c r="AF481">
        <v>483</v>
      </c>
      <c r="AG481" t="s">
        <v>2250</v>
      </c>
    </row>
    <row r="482" spans="1:33" x14ac:dyDescent="0.35">
      <c r="A482" t="s">
        <v>5762</v>
      </c>
      <c r="B482" t="s">
        <v>632</v>
      </c>
      <c r="C482" t="s">
        <v>633</v>
      </c>
      <c r="D482" t="s">
        <v>5763</v>
      </c>
      <c r="E482">
        <v>2015</v>
      </c>
      <c r="G482" t="s">
        <v>5764</v>
      </c>
      <c r="J482" t="s">
        <v>2186</v>
      </c>
      <c r="K482" t="s">
        <v>5155</v>
      </c>
      <c r="L482" t="s">
        <v>2151</v>
      </c>
      <c r="M482" t="s">
        <v>2152</v>
      </c>
      <c r="P482" t="s">
        <v>2153</v>
      </c>
      <c r="S482" t="s">
        <v>86</v>
      </c>
      <c r="T482" t="s">
        <v>2154</v>
      </c>
      <c r="V482" t="s">
        <v>5765</v>
      </c>
      <c r="W482" t="s">
        <v>5766</v>
      </c>
      <c r="Y482" t="s">
        <v>2156</v>
      </c>
      <c r="AA482" t="s">
        <v>2248</v>
      </c>
      <c r="AC482">
        <v>123</v>
      </c>
      <c r="AD482" t="s">
        <v>5767</v>
      </c>
      <c r="AE482">
        <v>10</v>
      </c>
      <c r="AF482">
        <v>484</v>
      </c>
      <c r="AG482" t="s">
        <v>2250</v>
      </c>
    </row>
    <row r="483" spans="1:33" x14ac:dyDescent="0.35">
      <c r="A483" t="s">
        <v>5768</v>
      </c>
      <c r="B483" t="s">
        <v>1728</v>
      </c>
      <c r="C483" t="s">
        <v>1729</v>
      </c>
      <c r="D483" t="s">
        <v>5769</v>
      </c>
      <c r="E483">
        <v>2026</v>
      </c>
      <c r="F483" t="s">
        <v>5770</v>
      </c>
      <c r="G483" t="s">
        <v>5771</v>
      </c>
      <c r="I483" t="s">
        <v>5772</v>
      </c>
      <c r="J483" t="s">
        <v>2186</v>
      </c>
      <c r="K483" t="s">
        <v>5773</v>
      </c>
      <c r="L483" t="s">
        <v>2178</v>
      </c>
      <c r="M483" t="s">
        <v>2255</v>
      </c>
      <c r="N483" t="s">
        <v>5774</v>
      </c>
      <c r="O483" t="s">
        <v>2257</v>
      </c>
      <c r="P483" t="s">
        <v>2153</v>
      </c>
      <c r="S483" t="s">
        <v>41</v>
      </c>
      <c r="T483" t="s">
        <v>2245</v>
      </c>
      <c r="V483" t="s">
        <v>5775</v>
      </c>
      <c r="W483" t="s">
        <v>5776</v>
      </c>
      <c r="X483" t="s">
        <v>5770</v>
      </c>
      <c r="Y483" t="s">
        <v>2156</v>
      </c>
      <c r="AA483" t="s">
        <v>2248</v>
      </c>
      <c r="AC483">
        <v>1</v>
      </c>
      <c r="AD483" t="s">
        <v>5777</v>
      </c>
      <c r="AE483">
        <v>15</v>
      </c>
      <c r="AF483">
        <v>487</v>
      </c>
      <c r="AG483" t="s">
        <v>2250</v>
      </c>
    </row>
    <row r="484" spans="1:33" x14ac:dyDescent="0.35">
      <c r="A484" t="s">
        <v>5778</v>
      </c>
      <c r="B484" t="s">
        <v>635</v>
      </c>
      <c r="C484" t="s">
        <v>636</v>
      </c>
      <c r="D484" t="s">
        <v>5779</v>
      </c>
      <c r="E484">
        <v>2026</v>
      </c>
      <c r="F484" t="s">
        <v>5780</v>
      </c>
      <c r="G484" t="s">
        <v>5781</v>
      </c>
      <c r="I484" t="s">
        <v>5585</v>
      </c>
      <c r="J484" t="s">
        <v>2186</v>
      </c>
      <c r="K484" t="s">
        <v>5773</v>
      </c>
      <c r="L484" t="s">
        <v>2178</v>
      </c>
      <c r="M484" t="s">
        <v>2152</v>
      </c>
      <c r="P484" t="s">
        <v>2153</v>
      </c>
      <c r="S484" t="s">
        <v>41</v>
      </c>
      <c r="T484" t="s">
        <v>2188</v>
      </c>
      <c r="V484" t="s">
        <v>5782</v>
      </c>
      <c r="W484" t="s">
        <v>5783</v>
      </c>
      <c r="X484" t="s">
        <v>5780</v>
      </c>
      <c r="Y484" t="s">
        <v>2156</v>
      </c>
      <c r="AA484" t="s">
        <v>2248</v>
      </c>
      <c r="AC484">
        <v>2</v>
      </c>
      <c r="AD484" t="s">
        <v>5784</v>
      </c>
      <c r="AE484">
        <v>15</v>
      </c>
      <c r="AF484">
        <v>488</v>
      </c>
      <c r="AG484" t="s">
        <v>2250</v>
      </c>
    </row>
    <row r="485" spans="1:33" x14ac:dyDescent="0.35">
      <c r="A485" t="s">
        <v>5785</v>
      </c>
      <c r="B485" t="s">
        <v>638</v>
      </c>
      <c r="C485" t="s">
        <v>639</v>
      </c>
      <c r="D485" t="s">
        <v>5786</v>
      </c>
      <c r="E485">
        <v>2026</v>
      </c>
      <c r="F485" t="s">
        <v>5787</v>
      </c>
      <c r="G485" t="s">
        <v>5788</v>
      </c>
      <c r="I485" t="s">
        <v>5154</v>
      </c>
      <c r="J485" t="s">
        <v>2186</v>
      </c>
      <c r="K485" t="s">
        <v>5773</v>
      </c>
      <c r="L485" t="s">
        <v>2178</v>
      </c>
      <c r="M485" t="s">
        <v>2152</v>
      </c>
      <c r="P485" t="s">
        <v>2153</v>
      </c>
      <c r="S485" t="s">
        <v>86</v>
      </c>
      <c r="T485" t="s">
        <v>2154</v>
      </c>
      <c r="V485" t="s">
        <v>5789</v>
      </c>
      <c r="W485" t="s">
        <v>5790</v>
      </c>
      <c r="X485" t="s">
        <v>5787</v>
      </c>
      <c r="Y485" t="s">
        <v>2156</v>
      </c>
      <c r="AA485" t="s">
        <v>2248</v>
      </c>
      <c r="AC485">
        <v>3</v>
      </c>
      <c r="AD485" t="s">
        <v>5791</v>
      </c>
      <c r="AE485">
        <v>15</v>
      </c>
      <c r="AF485">
        <v>489</v>
      </c>
      <c r="AG485" t="s">
        <v>2250</v>
      </c>
    </row>
    <row r="486" spans="1:33" x14ac:dyDescent="0.35">
      <c r="A486" t="s">
        <v>5792</v>
      </c>
      <c r="B486" t="s">
        <v>641</v>
      </c>
      <c r="C486" t="s">
        <v>642</v>
      </c>
      <c r="D486" t="s">
        <v>5793</v>
      </c>
      <c r="E486">
        <v>2026</v>
      </c>
      <c r="F486" t="s">
        <v>5794</v>
      </c>
      <c r="G486" t="s">
        <v>5795</v>
      </c>
      <c r="I486" t="s">
        <v>5154</v>
      </c>
      <c r="J486" t="s">
        <v>2186</v>
      </c>
      <c r="K486" t="s">
        <v>5773</v>
      </c>
      <c r="L486" t="s">
        <v>2178</v>
      </c>
      <c r="M486" t="s">
        <v>2152</v>
      </c>
      <c r="P486" t="s">
        <v>2153</v>
      </c>
      <c r="S486" t="s">
        <v>41</v>
      </c>
      <c r="T486" t="s">
        <v>2188</v>
      </c>
      <c r="V486" t="s">
        <v>5796</v>
      </c>
      <c r="W486" t="s">
        <v>5797</v>
      </c>
      <c r="X486" t="s">
        <v>5794</v>
      </c>
      <c r="Y486" t="s">
        <v>2156</v>
      </c>
      <c r="AA486" t="s">
        <v>2248</v>
      </c>
      <c r="AC486">
        <v>4</v>
      </c>
      <c r="AD486" t="s">
        <v>5798</v>
      </c>
      <c r="AE486">
        <v>15</v>
      </c>
      <c r="AF486">
        <v>490</v>
      </c>
      <c r="AG486" t="s">
        <v>2250</v>
      </c>
    </row>
    <row r="487" spans="1:33" x14ac:dyDescent="0.35">
      <c r="A487" t="s">
        <v>5799</v>
      </c>
      <c r="B487" t="s">
        <v>644</v>
      </c>
      <c r="C487" t="s">
        <v>645</v>
      </c>
      <c r="D487" t="s">
        <v>5800</v>
      </c>
      <c r="E487">
        <v>2025</v>
      </c>
      <c r="F487" t="s">
        <v>5801</v>
      </c>
      <c r="G487" t="s">
        <v>5802</v>
      </c>
      <c r="I487" t="s">
        <v>5803</v>
      </c>
      <c r="J487" t="s">
        <v>2186</v>
      </c>
      <c r="K487" t="s">
        <v>5773</v>
      </c>
      <c r="L487" t="s">
        <v>2178</v>
      </c>
      <c r="M487" t="s">
        <v>2152</v>
      </c>
      <c r="P487" t="s">
        <v>2153</v>
      </c>
      <c r="S487" t="s">
        <v>41</v>
      </c>
      <c r="T487" t="s">
        <v>2188</v>
      </c>
      <c r="V487" t="s">
        <v>5804</v>
      </c>
      <c r="W487" t="s">
        <v>5805</v>
      </c>
      <c r="X487" t="s">
        <v>5801</v>
      </c>
      <c r="Y487" t="s">
        <v>2156</v>
      </c>
      <c r="AA487" t="s">
        <v>2248</v>
      </c>
      <c r="AC487">
        <v>5</v>
      </c>
      <c r="AD487" t="s">
        <v>5806</v>
      </c>
      <c r="AE487">
        <v>15</v>
      </c>
      <c r="AF487">
        <v>491</v>
      </c>
      <c r="AG487" t="s">
        <v>2250</v>
      </c>
    </row>
    <row r="488" spans="1:33" x14ac:dyDescent="0.35">
      <c r="A488" t="s">
        <v>5807</v>
      </c>
      <c r="B488" t="s">
        <v>647</v>
      </c>
      <c r="C488" t="s">
        <v>648</v>
      </c>
      <c r="D488" t="s">
        <v>5808</v>
      </c>
      <c r="E488">
        <v>2025</v>
      </c>
      <c r="F488" t="s">
        <v>5809</v>
      </c>
      <c r="G488" t="s">
        <v>5810</v>
      </c>
      <c r="I488" t="s">
        <v>5811</v>
      </c>
      <c r="J488" t="s">
        <v>2186</v>
      </c>
      <c r="K488" t="s">
        <v>5773</v>
      </c>
      <c r="L488" t="s">
        <v>2178</v>
      </c>
      <c r="M488" t="s">
        <v>2152</v>
      </c>
      <c r="P488" t="s">
        <v>2153</v>
      </c>
      <c r="S488" t="s">
        <v>41</v>
      </c>
      <c r="T488" t="s">
        <v>2188</v>
      </c>
      <c r="V488" t="s">
        <v>5812</v>
      </c>
      <c r="W488" t="s">
        <v>5813</v>
      </c>
      <c r="X488" t="s">
        <v>5809</v>
      </c>
      <c r="Y488" t="s">
        <v>2156</v>
      </c>
      <c r="AA488" t="s">
        <v>2248</v>
      </c>
      <c r="AC488">
        <v>6</v>
      </c>
      <c r="AD488" t="s">
        <v>5814</v>
      </c>
      <c r="AE488">
        <v>15</v>
      </c>
      <c r="AF488">
        <v>492</v>
      </c>
      <c r="AG488" t="s">
        <v>2250</v>
      </c>
    </row>
    <row r="489" spans="1:33" x14ac:dyDescent="0.35">
      <c r="A489" t="s">
        <v>5815</v>
      </c>
      <c r="B489" t="s">
        <v>1731</v>
      </c>
      <c r="C489" t="s">
        <v>1732</v>
      </c>
      <c r="D489" t="s">
        <v>5816</v>
      </c>
      <c r="E489">
        <v>2025</v>
      </c>
      <c r="F489" t="s">
        <v>5817</v>
      </c>
      <c r="G489" t="s">
        <v>5818</v>
      </c>
      <c r="I489" t="s">
        <v>5559</v>
      </c>
      <c r="J489" t="s">
        <v>2186</v>
      </c>
      <c r="K489" t="s">
        <v>5773</v>
      </c>
      <c r="L489" t="s">
        <v>2178</v>
      </c>
      <c r="M489" t="s">
        <v>2255</v>
      </c>
      <c r="N489" t="s">
        <v>5819</v>
      </c>
      <c r="O489" t="s">
        <v>2257</v>
      </c>
      <c r="P489" t="s">
        <v>2153</v>
      </c>
      <c r="S489" t="s">
        <v>86</v>
      </c>
      <c r="T489" t="s">
        <v>2154</v>
      </c>
      <c r="V489" t="s">
        <v>5820</v>
      </c>
      <c r="W489" t="s">
        <v>5821</v>
      </c>
      <c r="X489" t="s">
        <v>5817</v>
      </c>
      <c r="Y489" t="s">
        <v>2156</v>
      </c>
      <c r="AA489" t="s">
        <v>2248</v>
      </c>
      <c r="AC489">
        <v>7</v>
      </c>
      <c r="AD489" t="s">
        <v>5822</v>
      </c>
      <c r="AE489">
        <v>15</v>
      </c>
      <c r="AF489">
        <v>493</v>
      </c>
      <c r="AG489" t="s">
        <v>2250</v>
      </c>
    </row>
    <row r="490" spans="1:33" x14ac:dyDescent="0.35">
      <c r="A490" t="s">
        <v>5823</v>
      </c>
      <c r="B490" t="s">
        <v>650</v>
      </c>
      <c r="C490" t="s">
        <v>651</v>
      </c>
      <c r="D490" t="s">
        <v>5824</v>
      </c>
      <c r="E490">
        <v>2025</v>
      </c>
      <c r="F490" t="s">
        <v>5825</v>
      </c>
      <c r="G490" t="s">
        <v>5826</v>
      </c>
      <c r="I490" t="s">
        <v>5772</v>
      </c>
      <c r="J490" t="s">
        <v>2186</v>
      </c>
      <c r="K490" t="s">
        <v>5773</v>
      </c>
      <c r="L490" t="s">
        <v>2178</v>
      </c>
      <c r="M490" t="s">
        <v>2152</v>
      </c>
      <c r="P490" t="s">
        <v>2153</v>
      </c>
      <c r="S490" t="s">
        <v>41</v>
      </c>
      <c r="T490" t="s">
        <v>2188</v>
      </c>
      <c r="V490" t="s">
        <v>5827</v>
      </c>
      <c r="W490" t="s">
        <v>5828</v>
      </c>
      <c r="X490" t="s">
        <v>5825</v>
      </c>
      <c r="Y490" t="s">
        <v>2156</v>
      </c>
      <c r="AA490" t="s">
        <v>2248</v>
      </c>
      <c r="AC490">
        <v>8</v>
      </c>
      <c r="AD490" t="s">
        <v>5829</v>
      </c>
      <c r="AE490">
        <v>15</v>
      </c>
      <c r="AF490">
        <v>494</v>
      </c>
      <c r="AG490" t="s">
        <v>2250</v>
      </c>
    </row>
    <row r="491" spans="1:33" x14ac:dyDescent="0.35">
      <c r="A491" t="s">
        <v>5830</v>
      </c>
      <c r="B491" t="s">
        <v>1734</v>
      </c>
      <c r="C491" t="s">
        <v>1735</v>
      </c>
      <c r="D491" t="s">
        <v>5831</v>
      </c>
      <c r="E491">
        <v>2025</v>
      </c>
      <c r="F491" t="s">
        <v>5832</v>
      </c>
      <c r="G491" t="s">
        <v>5833</v>
      </c>
      <c r="I491" t="s">
        <v>5594</v>
      </c>
      <c r="J491" t="s">
        <v>2186</v>
      </c>
      <c r="K491" t="s">
        <v>5773</v>
      </c>
      <c r="L491" t="s">
        <v>2178</v>
      </c>
      <c r="M491" t="s">
        <v>2255</v>
      </c>
      <c r="N491" t="s">
        <v>5834</v>
      </c>
      <c r="O491" t="s">
        <v>5181</v>
      </c>
      <c r="P491" t="s">
        <v>2153</v>
      </c>
      <c r="S491" t="s">
        <v>41</v>
      </c>
      <c r="T491" t="s">
        <v>2245</v>
      </c>
      <c r="V491" t="s">
        <v>5835</v>
      </c>
      <c r="W491" t="s">
        <v>5836</v>
      </c>
      <c r="X491" t="s">
        <v>5832</v>
      </c>
      <c r="Y491" t="s">
        <v>2156</v>
      </c>
      <c r="AA491" t="s">
        <v>2248</v>
      </c>
      <c r="AC491">
        <v>9</v>
      </c>
      <c r="AD491" t="s">
        <v>5837</v>
      </c>
      <c r="AE491">
        <v>15</v>
      </c>
      <c r="AF491">
        <v>495</v>
      </c>
      <c r="AG491" t="s">
        <v>2250</v>
      </c>
    </row>
    <row r="492" spans="1:33" x14ac:dyDescent="0.35">
      <c r="A492" t="s">
        <v>5838</v>
      </c>
      <c r="B492" t="s">
        <v>1737</v>
      </c>
      <c r="C492" t="s">
        <v>1738</v>
      </c>
      <c r="D492" t="s">
        <v>5839</v>
      </c>
      <c r="E492">
        <v>2025</v>
      </c>
      <c r="F492" t="s">
        <v>5840</v>
      </c>
      <c r="G492" t="s">
        <v>5841</v>
      </c>
      <c r="I492" t="s">
        <v>5842</v>
      </c>
      <c r="J492" t="s">
        <v>2186</v>
      </c>
      <c r="K492" t="s">
        <v>5773</v>
      </c>
      <c r="L492" t="s">
        <v>2178</v>
      </c>
      <c r="M492" t="s">
        <v>2255</v>
      </c>
      <c r="N492" t="s">
        <v>5843</v>
      </c>
      <c r="O492" t="s">
        <v>5181</v>
      </c>
      <c r="P492" t="s">
        <v>2153</v>
      </c>
      <c r="S492" t="s">
        <v>86</v>
      </c>
      <c r="T492" t="s">
        <v>2154</v>
      </c>
      <c r="V492" t="s">
        <v>5844</v>
      </c>
      <c r="W492" t="s">
        <v>5845</v>
      </c>
      <c r="X492" t="s">
        <v>5840</v>
      </c>
      <c r="Y492" t="s">
        <v>2156</v>
      </c>
      <c r="AA492" t="s">
        <v>2248</v>
      </c>
      <c r="AC492">
        <v>10</v>
      </c>
      <c r="AD492" t="s">
        <v>5846</v>
      </c>
      <c r="AE492">
        <v>15</v>
      </c>
      <c r="AF492">
        <v>496</v>
      </c>
      <c r="AG492" t="s">
        <v>2250</v>
      </c>
    </row>
    <row r="493" spans="1:33" x14ac:dyDescent="0.35">
      <c r="A493" t="s">
        <v>5847</v>
      </c>
      <c r="B493" t="s">
        <v>1740</v>
      </c>
      <c r="C493" t="s">
        <v>1741</v>
      </c>
      <c r="D493" t="s">
        <v>5848</v>
      </c>
      <c r="E493">
        <v>2025</v>
      </c>
      <c r="F493" t="s">
        <v>5849</v>
      </c>
      <c r="G493" t="s">
        <v>5850</v>
      </c>
      <c r="I493" t="s">
        <v>5851</v>
      </c>
      <c r="J493" t="s">
        <v>2186</v>
      </c>
      <c r="K493" t="s">
        <v>5773</v>
      </c>
      <c r="L493" t="s">
        <v>2178</v>
      </c>
      <c r="M493" t="s">
        <v>2152</v>
      </c>
      <c r="P493" t="s">
        <v>2153</v>
      </c>
      <c r="S493" t="s">
        <v>86</v>
      </c>
      <c r="T493" t="s">
        <v>2154</v>
      </c>
      <c r="V493" t="s">
        <v>5852</v>
      </c>
      <c r="W493" t="s">
        <v>5853</v>
      </c>
      <c r="X493" t="s">
        <v>5849</v>
      </c>
      <c r="Y493" t="s">
        <v>2156</v>
      </c>
      <c r="AA493" t="s">
        <v>2248</v>
      </c>
      <c r="AC493">
        <v>11</v>
      </c>
      <c r="AD493" t="s">
        <v>5854</v>
      </c>
      <c r="AE493">
        <v>15</v>
      </c>
      <c r="AF493">
        <v>497</v>
      </c>
      <c r="AG493" t="s">
        <v>2250</v>
      </c>
    </row>
    <row r="494" spans="1:33" x14ac:dyDescent="0.35">
      <c r="A494" t="s">
        <v>5855</v>
      </c>
      <c r="B494" t="s">
        <v>653</v>
      </c>
      <c r="C494" t="s">
        <v>654</v>
      </c>
      <c r="D494" t="s">
        <v>5824</v>
      </c>
      <c r="E494">
        <v>2025</v>
      </c>
      <c r="F494" t="s">
        <v>5856</v>
      </c>
      <c r="G494" t="s">
        <v>5857</v>
      </c>
      <c r="I494" t="s">
        <v>5668</v>
      </c>
      <c r="J494" t="s">
        <v>2186</v>
      </c>
      <c r="K494" t="s">
        <v>5773</v>
      </c>
      <c r="L494" t="s">
        <v>2178</v>
      </c>
      <c r="M494" t="s">
        <v>2255</v>
      </c>
      <c r="N494" t="s">
        <v>5858</v>
      </c>
      <c r="O494" t="s">
        <v>5181</v>
      </c>
      <c r="P494" t="s">
        <v>2153</v>
      </c>
      <c r="S494" t="s">
        <v>41</v>
      </c>
      <c r="T494" t="s">
        <v>2188</v>
      </c>
      <c r="V494" t="s">
        <v>5859</v>
      </c>
      <c r="W494" t="s">
        <v>5860</v>
      </c>
      <c r="X494" t="s">
        <v>5856</v>
      </c>
      <c r="Y494" t="s">
        <v>2156</v>
      </c>
      <c r="AA494" t="s">
        <v>2248</v>
      </c>
      <c r="AC494">
        <v>12</v>
      </c>
      <c r="AD494" t="s">
        <v>5829</v>
      </c>
      <c r="AE494">
        <v>15</v>
      </c>
      <c r="AF494">
        <v>498</v>
      </c>
      <c r="AG494" t="s">
        <v>2250</v>
      </c>
    </row>
    <row r="495" spans="1:33" x14ac:dyDescent="0.35">
      <c r="A495" t="s">
        <v>5861</v>
      </c>
      <c r="B495" t="s">
        <v>656</v>
      </c>
      <c r="C495" t="s">
        <v>657</v>
      </c>
      <c r="D495" t="s">
        <v>5862</v>
      </c>
      <c r="E495">
        <v>2025</v>
      </c>
      <c r="G495" t="s">
        <v>5863</v>
      </c>
      <c r="I495" t="s">
        <v>5864</v>
      </c>
      <c r="J495" t="s">
        <v>2186</v>
      </c>
      <c r="K495" t="s">
        <v>5773</v>
      </c>
      <c r="L495" t="s">
        <v>2178</v>
      </c>
      <c r="M495" t="s">
        <v>2152</v>
      </c>
      <c r="P495" t="s">
        <v>2153</v>
      </c>
      <c r="S495" t="s">
        <v>86</v>
      </c>
      <c r="T495" t="s">
        <v>2154</v>
      </c>
      <c r="V495" t="s">
        <v>5865</v>
      </c>
      <c r="W495" t="s">
        <v>5866</v>
      </c>
      <c r="Y495" t="s">
        <v>2156</v>
      </c>
      <c r="AA495" t="s">
        <v>2248</v>
      </c>
      <c r="AC495">
        <v>13</v>
      </c>
      <c r="AD495" t="s">
        <v>5867</v>
      </c>
      <c r="AE495">
        <v>10</v>
      </c>
      <c r="AF495">
        <v>499</v>
      </c>
      <c r="AG495" t="s">
        <v>2250</v>
      </c>
    </row>
    <row r="496" spans="1:33" x14ac:dyDescent="0.35">
      <c r="A496" t="s">
        <v>5868</v>
      </c>
      <c r="B496" t="s">
        <v>659</v>
      </c>
      <c r="C496" t="s">
        <v>660</v>
      </c>
      <c r="D496" t="s">
        <v>5869</v>
      </c>
      <c r="E496">
        <v>2025</v>
      </c>
      <c r="F496" t="s">
        <v>5870</v>
      </c>
      <c r="G496" t="s">
        <v>5871</v>
      </c>
      <c r="I496" t="s">
        <v>5872</v>
      </c>
      <c r="J496" t="s">
        <v>2186</v>
      </c>
      <c r="K496" t="s">
        <v>5773</v>
      </c>
      <c r="L496" t="s">
        <v>2178</v>
      </c>
      <c r="M496" t="s">
        <v>2255</v>
      </c>
      <c r="N496" t="s">
        <v>5873</v>
      </c>
      <c r="O496" t="s">
        <v>5181</v>
      </c>
      <c r="P496" t="s">
        <v>2153</v>
      </c>
      <c r="S496" t="s">
        <v>41</v>
      </c>
      <c r="T496" t="s">
        <v>2188</v>
      </c>
      <c r="V496" t="s">
        <v>5874</v>
      </c>
      <c r="W496" t="s">
        <v>5875</v>
      </c>
      <c r="X496" t="s">
        <v>5870</v>
      </c>
      <c r="Y496" t="s">
        <v>2156</v>
      </c>
      <c r="AA496" t="s">
        <v>2248</v>
      </c>
      <c r="AC496">
        <v>15</v>
      </c>
      <c r="AD496" t="s">
        <v>5876</v>
      </c>
      <c r="AE496">
        <v>15</v>
      </c>
      <c r="AF496">
        <v>500</v>
      </c>
      <c r="AG496" t="s">
        <v>2250</v>
      </c>
    </row>
    <row r="497" spans="1:33" x14ac:dyDescent="0.35">
      <c r="A497" t="s">
        <v>5877</v>
      </c>
      <c r="B497" t="s">
        <v>1743</v>
      </c>
      <c r="C497" t="s">
        <v>1744</v>
      </c>
      <c r="D497" t="s">
        <v>5878</v>
      </c>
      <c r="E497">
        <v>2025</v>
      </c>
      <c r="F497" t="s">
        <v>5879</v>
      </c>
      <c r="G497" t="s">
        <v>5880</v>
      </c>
      <c r="I497" t="s">
        <v>5881</v>
      </c>
      <c r="J497" t="s">
        <v>2186</v>
      </c>
      <c r="K497" t="s">
        <v>5773</v>
      </c>
      <c r="L497" t="s">
        <v>2178</v>
      </c>
      <c r="M497" t="s">
        <v>2152</v>
      </c>
      <c r="P497" t="s">
        <v>2153</v>
      </c>
      <c r="S497" t="s">
        <v>41</v>
      </c>
      <c r="T497" t="s">
        <v>2245</v>
      </c>
      <c r="V497" t="s">
        <v>5882</v>
      </c>
      <c r="W497" t="s">
        <v>5883</v>
      </c>
      <c r="X497" t="s">
        <v>5879</v>
      </c>
      <c r="Y497" t="s">
        <v>2156</v>
      </c>
      <c r="AA497" t="s">
        <v>2248</v>
      </c>
      <c r="AC497">
        <v>16</v>
      </c>
      <c r="AD497" t="s">
        <v>5884</v>
      </c>
      <c r="AE497">
        <v>15</v>
      </c>
      <c r="AF497">
        <v>501</v>
      </c>
      <c r="AG497" t="s">
        <v>2250</v>
      </c>
    </row>
    <row r="498" spans="1:33" x14ac:dyDescent="0.35">
      <c r="A498" t="s">
        <v>5885</v>
      </c>
      <c r="B498" t="s">
        <v>662</v>
      </c>
      <c r="C498" t="s">
        <v>663</v>
      </c>
      <c r="D498" t="s">
        <v>5886</v>
      </c>
      <c r="E498">
        <v>2025</v>
      </c>
      <c r="F498" t="s">
        <v>5887</v>
      </c>
      <c r="G498" t="s">
        <v>5888</v>
      </c>
      <c r="I498" t="s">
        <v>5668</v>
      </c>
      <c r="J498" t="s">
        <v>2186</v>
      </c>
      <c r="K498" t="s">
        <v>5773</v>
      </c>
      <c r="L498" t="s">
        <v>2178</v>
      </c>
      <c r="M498" t="s">
        <v>2255</v>
      </c>
      <c r="N498" t="s">
        <v>5889</v>
      </c>
      <c r="O498" t="s">
        <v>5181</v>
      </c>
      <c r="P498" t="s">
        <v>2153</v>
      </c>
      <c r="S498" t="s">
        <v>41</v>
      </c>
      <c r="T498" t="s">
        <v>2188</v>
      </c>
      <c r="V498" t="s">
        <v>5890</v>
      </c>
      <c r="W498" t="s">
        <v>5891</v>
      </c>
      <c r="X498" t="s">
        <v>5887</v>
      </c>
      <c r="Y498" t="s">
        <v>2156</v>
      </c>
      <c r="AA498" t="s">
        <v>2248</v>
      </c>
      <c r="AC498">
        <v>17</v>
      </c>
      <c r="AD498" t="s">
        <v>5892</v>
      </c>
      <c r="AE498">
        <v>15</v>
      </c>
      <c r="AF498">
        <v>502</v>
      </c>
      <c r="AG498" t="s">
        <v>2250</v>
      </c>
    </row>
    <row r="499" spans="1:33" x14ac:dyDescent="0.35">
      <c r="A499" t="s">
        <v>5893</v>
      </c>
      <c r="B499" t="s">
        <v>665</v>
      </c>
      <c r="C499" t="s">
        <v>666</v>
      </c>
      <c r="D499" t="s">
        <v>5894</v>
      </c>
      <c r="E499">
        <v>2025</v>
      </c>
      <c r="F499" t="s">
        <v>5895</v>
      </c>
      <c r="G499" t="s">
        <v>5896</v>
      </c>
      <c r="I499" t="s">
        <v>5179</v>
      </c>
      <c r="J499" t="s">
        <v>2186</v>
      </c>
      <c r="K499" t="s">
        <v>5773</v>
      </c>
      <c r="L499" t="s">
        <v>2178</v>
      </c>
      <c r="M499" t="s">
        <v>2255</v>
      </c>
      <c r="N499" t="s">
        <v>5897</v>
      </c>
      <c r="O499" t="s">
        <v>5181</v>
      </c>
      <c r="P499" t="s">
        <v>2153</v>
      </c>
      <c r="S499" t="s">
        <v>86</v>
      </c>
      <c r="T499" t="s">
        <v>2154</v>
      </c>
      <c r="V499" t="s">
        <v>5898</v>
      </c>
      <c r="W499" t="s">
        <v>5899</v>
      </c>
      <c r="X499" t="s">
        <v>5895</v>
      </c>
      <c r="Y499" t="s">
        <v>2156</v>
      </c>
      <c r="AA499" t="s">
        <v>2248</v>
      </c>
      <c r="AC499">
        <v>18</v>
      </c>
      <c r="AD499" t="s">
        <v>5900</v>
      </c>
      <c r="AE499">
        <v>15</v>
      </c>
      <c r="AF499">
        <v>503</v>
      </c>
      <c r="AG499" t="s">
        <v>2250</v>
      </c>
    </row>
    <row r="500" spans="1:33" x14ac:dyDescent="0.35">
      <c r="A500" t="s">
        <v>5901</v>
      </c>
      <c r="B500" t="s">
        <v>668</v>
      </c>
      <c r="C500" t="s">
        <v>669</v>
      </c>
      <c r="D500" t="s">
        <v>5902</v>
      </c>
      <c r="E500">
        <v>2025</v>
      </c>
      <c r="F500" t="s">
        <v>5903</v>
      </c>
      <c r="G500" t="s">
        <v>5904</v>
      </c>
      <c r="I500" t="s">
        <v>5905</v>
      </c>
      <c r="J500" t="s">
        <v>2186</v>
      </c>
      <c r="K500" t="s">
        <v>5773</v>
      </c>
      <c r="L500" t="s">
        <v>2178</v>
      </c>
      <c r="M500" t="s">
        <v>2255</v>
      </c>
      <c r="N500" t="s">
        <v>5906</v>
      </c>
      <c r="O500" t="s">
        <v>5181</v>
      </c>
      <c r="P500" t="s">
        <v>2153</v>
      </c>
      <c r="S500" t="s">
        <v>86</v>
      </c>
      <c r="T500" t="s">
        <v>2154</v>
      </c>
      <c r="V500" t="s">
        <v>5907</v>
      </c>
      <c r="W500" t="s">
        <v>5908</v>
      </c>
      <c r="X500" t="s">
        <v>5909</v>
      </c>
      <c r="Y500" t="s">
        <v>2156</v>
      </c>
      <c r="AA500" t="s">
        <v>2248</v>
      </c>
      <c r="AC500">
        <v>20</v>
      </c>
      <c r="AD500" t="s">
        <v>5910</v>
      </c>
      <c r="AE500">
        <v>15</v>
      </c>
      <c r="AF500">
        <v>504</v>
      </c>
      <c r="AG500" t="s">
        <v>2250</v>
      </c>
    </row>
    <row r="501" spans="1:33" x14ac:dyDescent="0.35">
      <c r="A501" t="s">
        <v>5911</v>
      </c>
      <c r="B501" t="s">
        <v>671</v>
      </c>
      <c r="C501" t="s">
        <v>672</v>
      </c>
      <c r="D501" t="s">
        <v>5912</v>
      </c>
      <c r="E501">
        <v>2025</v>
      </c>
      <c r="F501" t="s">
        <v>5913</v>
      </c>
      <c r="G501" t="s">
        <v>5914</v>
      </c>
      <c r="I501" t="s">
        <v>5915</v>
      </c>
      <c r="J501" t="s">
        <v>2186</v>
      </c>
      <c r="K501" t="s">
        <v>5773</v>
      </c>
      <c r="L501" t="s">
        <v>2178</v>
      </c>
      <c r="M501" t="s">
        <v>2152</v>
      </c>
      <c r="P501" t="s">
        <v>2153</v>
      </c>
      <c r="S501" t="s">
        <v>86</v>
      </c>
      <c r="T501" t="s">
        <v>2154</v>
      </c>
      <c r="V501" t="s">
        <v>5916</v>
      </c>
      <c r="W501" t="s">
        <v>5917</v>
      </c>
      <c r="X501" t="s">
        <v>5913</v>
      </c>
      <c r="Y501" t="s">
        <v>2156</v>
      </c>
      <c r="AA501" t="s">
        <v>2248</v>
      </c>
      <c r="AC501">
        <v>21</v>
      </c>
      <c r="AD501" t="s">
        <v>5918</v>
      </c>
      <c r="AE501">
        <v>15</v>
      </c>
      <c r="AF501">
        <v>505</v>
      </c>
      <c r="AG501" t="s">
        <v>2250</v>
      </c>
    </row>
    <row r="502" spans="1:33" x14ac:dyDescent="0.35">
      <c r="A502" t="s">
        <v>5919</v>
      </c>
      <c r="B502" t="s">
        <v>674</v>
      </c>
      <c r="C502" t="s">
        <v>675</v>
      </c>
      <c r="D502" t="s">
        <v>5920</v>
      </c>
      <c r="E502">
        <v>2025</v>
      </c>
      <c r="F502" t="s">
        <v>5921</v>
      </c>
      <c r="G502" t="s">
        <v>5922</v>
      </c>
      <c r="I502" t="s">
        <v>5668</v>
      </c>
      <c r="J502" t="s">
        <v>2186</v>
      </c>
      <c r="K502" t="s">
        <v>5773</v>
      </c>
      <c r="L502" t="s">
        <v>2178</v>
      </c>
      <c r="M502" t="s">
        <v>2152</v>
      </c>
      <c r="P502" t="s">
        <v>2153</v>
      </c>
      <c r="S502" t="s">
        <v>41</v>
      </c>
      <c r="T502" t="s">
        <v>2188</v>
      </c>
      <c r="V502" t="s">
        <v>5923</v>
      </c>
      <c r="W502" t="s">
        <v>5924</v>
      </c>
      <c r="X502" t="s">
        <v>5921</v>
      </c>
      <c r="Y502" t="s">
        <v>2156</v>
      </c>
      <c r="AA502" t="s">
        <v>2248</v>
      </c>
      <c r="AC502">
        <v>22</v>
      </c>
      <c r="AD502" t="s">
        <v>5925</v>
      </c>
      <c r="AE502">
        <v>15</v>
      </c>
      <c r="AF502">
        <v>506</v>
      </c>
      <c r="AG502" t="s">
        <v>2250</v>
      </c>
    </row>
    <row r="503" spans="1:33" x14ac:dyDescent="0.35">
      <c r="A503" t="s">
        <v>5926</v>
      </c>
      <c r="B503" t="s">
        <v>677</v>
      </c>
      <c r="C503" t="s">
        <v>678</v>
      </c>
      <c r="D503" t="s">
        <v>5927</v>
      </c>
      <c r="E503">
        <v>2025</v>
      </c>
      <c r="F503" t="s">
        <v>5928</v>
      </c>
      <c r="G503" t="s">
        <v>5929</v>
      </c>
      <c r="I503" t="s">
        <v>5930</v>
      </c>
      <c r="J503" t="s">
        <v>2186</v>
      </c>
      <c r="K503" t="s">
        <v>5773</v>
      </c>
      <c r="L503" t="s">
        <v>2178</v>
      </c>
      <c r="M503" t="s">
        <v>2152</v>
      </c>
      <c r="P503" t="s">
        <v>2153</v>
      </c>
      <c r="S503" t="s">
        <v>41</v>
      </c>
      <c r="T503" t="s">
        <v>2188</v>
      </c>
      <c r="V503" t="s">
        <v>5931</v>
      </c>
      <c r="W503" t="s">
        <v>5932</v>
      </c>
      <c r="X503" t="s">
        <v>5933</v>
      </c>
      <c r="Y503" t="s">
        <v>2156</v>
      </c>
      <c r="AA503" t="s">
        <v>2248</v>
      </c>
      <c r="AC503">
        <v>23</v>
      </c>
      <c r="AD503" t="s">
        <v>5934</v>
      </c>
      <c r="AE503">
        <v>15</v>
      </c>
      <c r="AF503">
        <v>507</v>
      </c>
      <c r="AG503" t="s">
        <v>2250</v>
      </c>
    </row>
    <row r="504" spans="1:33" x14ac:dyDescent="0.35">
      <c r="A504" t="s">
        <v>5935</v>
      </c>
      <c r="B504" t="s">
        <v>1746</v>
      </c>
      <c r="C504" t="s">
        <v>1747</v>
      </c>
      <c r="D504" t="s">
        <v>5936</v>
      </c>
      <c r="E504">
        <v>2025</v>
      </c>
      <c r="F504" t="s">
        <v>5937</v>
      </c>
      <c r="G504" t="s">
        <v>5938</v>
      </c>
      <c r="I504" t="s">
        <v>5179</v>
      </c>
      <c r="J504" t="s">
        <v>2186</v>
      </c>
      <c r="K504" t="s">
        <v>5773</v>
      </c>
      <c r="L504" t="s">
        <v>2178</v>
      </c>
      <c r="M504" t="s">
        <v>2152</v>
      </c>
      <c r="P504" t="s">
        <v>2153</v>
      </c>
      <c r="S504" t="s">
        <v>41</v>
      </c>
      <c r="T504" t="s">
        <v>2188</v>
      </c>
      <c r="V504" t="s">
        <v>5939</v>
      </c>
      <c r="W504" t="s">
        <v>5940</v>
      </c>
      <c r="X504" t="s">
        <v>5937</v>
      </c>
      <c r="Y504" t="s">
        <v>2156</v>
      </c>
      <c r="AA504" t="s">
        <v>2248</v>
      </c>
      <c r="AC504">
        <v>24</v>
      </c>
      <c r="AD504" t="s">
        <v>5941</v>
      </c>
      <c r="AE504">
        <v>15</v>
      </c>
      <c r="AF504">
        <v>508</v>
      </c>
      <c r="AG504" t="s">
        <v>2250</v>
      </c>
    </row>
    <row r="505" spans="1:33" x14ac:dyDescent="0.35">
      <c r="A505" t="s">
        <v>5942</v>
      </c>
      <c r="B505" t="s">
        <v>680</v>
      </c>
      <c r="C505" t="s">
        <v>681</v>
      </c>
      <c r="D505" t="s">
        <v>5943</v>
      </c>
      <c r="E505">
        <v>2025</v>
      </c>
      <c r="F505" t="s">
        <v>5944</v>
      </c>
      <c r="G505" t="s">
        <v>5945</v>
      </c>
      <c r="I505" t="s">
        <v>5946</v>
      </c>
      <c r="J505" t="s">
        <v>2186</v>
      </c>
      <c r="K505" t="s">
        <v>5773</v>
      </c>
      <c r="L505" t="s">
        <v>2178</v>
      </c>
      <c r="M505" t="s">
        <v>2152</v>
      </c>
      <c r="P505" t="s">
        <v>2153</v>
      </c>
      <c r="S505" t="s">
        <v>41</v>
      </c>
      <c r="T505" t="s">
        <v>2188</v>
      </c>
      <c r="V505" t="s">
        <v>5947</v>
      </c>
      <c r="W505" t="s">
        <v>5948</v>
      </c>
      <c r="X505" t="s">
        <v>5944</v>
      </c>
      <c r="Y505" t="s">
        <v>2156</v>
      </c>
      <c r="AA505" t="s">
        <v>2248</v>
      </c>
      <c r="AC505">
        <v>26</v>
      </c>
      <c r="AD505" t="s">
        <v>5949</v>
      </c>
      <c r="AE505">
        <v>15</v>
      </c>
      <c r="AF505">
        <v>509</v>
      </c>
      <c r="AG505" t="s">
        <v>2250</v>
      </c>
    </row>
    <row r="506" spans="1:33" x14ac:dyDescent="0.35">
      <c r="A506" t="s">
        <v>5950</v>
      </c>
      <c r="B506" t="s">
        <v>1749</v>
      </c>
      <c r="C506" t="s">
        <v>1750</v>
      </c>
      <c r="D506" t="s">
        <v>5951</v>
      </c>
      <c r="E506">
        <v>2025</v>
      </c>
      <c r="F506" t="s">
        <v>5952</v>
      </c>
      <c r="G506" t="s">
        <v>5953</v>
      </c>
      <c r="I506" t="s">
        <v>5954</v>
      </c>
      <c r="J506" t="s">
        <v>2186</v>
      </c>
      <c r="K506" t="s">
        <v>5773</v>
      </c>
      <c r="L506" t="s">
        <v>2178</v>
      </c>
      <c r="M506" t="s">
        <v>2152</v>
      </c>
      <c r="P506" t="s">
        <v>2153</v>
      </c>
      <c r="S506" t="s">
        <v>86</v>
      </c>
      <c r="T506" t="s">
        <v>2154</v>
      </c>
      <c r="V506" t="s">
        <v>5955</v>
      </c>
      <c r="W506" t="s">
        <v>5956</v>
      </c>
      <c r="X506" t="s">
        <v>5952</v>
      </c>
      <c r="Y506" t="s">
        <v>2156</v>
      </c>
      <c r="AA506" t="s">
        <v>2248</v>
      </c>
      <c r="AC506">
        <v>28</v>
      </c>
      <c r="AD506" t="s">
        <v>5957</v>
      </c>
      <c r="AE506">
        <v>15</v>
      </c>
      <c r="AF506">
        <v>510</v>
      </c>
      <c r="AG506" t="s">
        <v>2250</v>
      </c>
    </row>
    <row r="507" spans="1:33" x14ac:dyDescent="0.35">
      <c r="A507" t="s">
        <v>5958</v>
      </c>
      <c r="B507" t="s">
        <v>683</v>
      </c>
      <c r="C507" t="s">
        <v>684</v>
      </c>
      <c r="D507" t="s">
        <v>5959</v>
      </c>
      <c r="E507">
        <v>2025</v>
      </c>
      <c r="F507" t="s">
        <v>5960</v>
      </c>
      <c r="G507" t="s">
        <v>5961</v>
      </c>
      <c r="I507" t="s">
        <v>5962</v>
      </c>
      <c r="J507" t="s">
        <v>2186</v>
      </c>
      <c r="K507" t="s">
        <v>5773</v>
      </c>
      <c r="L507" t="s">
        <v>2178</v>
      </c>
      <c r="M507" t="s">
        <v>2152</v>
      </c>
      <c r="P507" t="s">
        <v>2153</v>
      </c>
      <c r="S507" t="s">
        <v>41</v>
      </c>
      <c r="T507" t="s">
        <v>2188</v>
      </c>
      <c r="V507" t="s">
        <v>5963</v>
      </c>
      <c r="W507" t="s">
        <v>5964</v>
      </c>
      <c r="X507" t="s">
        <v>5960</v>
      </c>
      <c r="Y507" t="s">
        <v>2156</v>
      </c>
      <c r="AA507" t="s">
        <v>2248</v>
      </c>
      <c r="AC507">
        <v>30</v>
      </c>
      <c r="AD507" t="s">
        <v>5965</v>
      </c>
      <c r="AE507">
        <v>15</v>
      </c>
      <c r="AF507">
        <v>511</v>
      </c>
      <c r="AG507" t="s">
        <v>2250</v>
      </c>
    </row>
    <row r="508" spans="1:33" x14ac:dyDescent="0.35">
      <c r="A508" t="s">
        <v>5966</v>
      </c>
      <c r="B508" t="s">
        <v>686</v>
      </c>
      <c r="C508" t="s">
        <v>687</v>
      </c>
      <c r="D508" t="s">
        <v>5967</v>
      </c>
      <c r="E508">
        <v>2025</v>
      </c>
      <c r="F508" t="s">
        <v>5968</v>
      </c>
      <c r="G508" t="s">
        <v>5969</v>
      </c>
      <c r="I508" t="s">
        <v>5970</v>
      </c>
      <c r="J508" t="s">
        <v>2186</v>
      </c>
      <c r="K508" t="s">
        <v>5773</v>
      </c>
      <c r="L508" t="s">
        <v>2178</v>
      </c>
      <c r="M508" t="s">
        <v>2152</v>
      </c>
      <c r="P508" t="s">
        <v>2153</v>
      </c>
      <c r="S508" t="s">
        <v>86</v>
      </c>
      <c r="T508" t="s">
        <v>2154</v>
      </c>
      <c r="V508" t="s">
        <v>5971</v>
      </c>
      <c r="W508" t="s">
        <v>5972</v>
      </c>
      <c r="X508" t="s">
        <v>5968</v>
      </c>
      <c r="Y508" t="s">
        <v>2156</v>
      </c>
      <c r="AA508" t="s">
        <v>2248</v>
      </c>
      <c r="AC508">
        <v>32</v>
      </c>
      <c r="AD508" t="s">
        <v>5973</v>
      </c>
      <c r="AE508">
        <v>15</v>
      </c>
      <c r="AF508">
        <v>512</v>
      </c>
      <c r="AG508" t="s">
        <v>2250</v>
      </c>
    </row>
    <row r="509" spans="1:33" x14ac:dyDescent="0.35">
      <c r="A509" t="s">
        <v>5974</v>
      </c>
      <c r="B509" t="s">
        <v>689</v>
      </c>
      <c r="C509" t="s">
        <v>690</v>
      </c>
      <c r="D509" t="s">
        <v>5975</v>
      </c>
      <c r="E509">
        <v>2025</v>
      </c>
      <c r="F509" t="s">
        <v>5976</v>
      </c>
      <c r="G509" t="s">
        <v>5977</v>
      </c>
      <c r="I509" t="s">
        <v>5978</v>
      </c>
      <c r="J509" t="s">
        <v>2186</v>
      </c>
      <c r="K509" t="s">
        <v>5773</v>
      </c>
      <c r="L509" t="s">
        <v>2178</v>
      </c>
      <c r="M509" t="s">
        <v>2152</v>
      </c>
      <c r="P509" t="s">
        <v>2153</v>
      </c>
      <c r="S509" t="s">
        <v>86</v>
      </c>
      <c r="T509" t="s">
        <v>2154</v>
      </c>
      <c r="V509" t="s">
        <v>5979</v>
      </c>
      <c r="W509" t="s">
        <v>5980</v>
      </c>
      <c r="X509" t="s">
        <v>5976</v>
      </c>
      <c r="Y509" t="s">
        <v>2156</v>
      </c>
      <c r="AA509" t="s">
        <v>2248</v>
      </c>
      <c r="AC509">
        <v>33</v>
      </c>
      <c r="AD509" t="s">
        <v>5981</v>
      </c>
      <c r="AE509">
        <v>15</v>
      </c>
      <c r="AF509">
        <v>513</v>
      </c>
      <c r="AG509" t="s">
        <v>2250</v>
      </c>
    </row>
    <row r="510" spans="1:33" x14ac:dyDescent="0.35">
      <c r="A510" t="s">
        <v>5982</v>
      </c>
      <c r="B510" t="s">
        <v>692</v>
      </c>
      <c r="C510" t="s">
        <v>693</v>
      </c>
      <c r="D510" t="s">
        <v>5983</v>
      </c>
      <c r="E510">
        <v>2025</v>
      </c>
      <c r="F510" t="s">
        <v>5984</v>
      </c>
      <c r="G510" t="s">
        <v>5985</v>
      </c>
      <c r="I510" t="s">
        <v>5154</v>
      </c>
      <c r="J510" t="s">
        <v>2186</v>
      </c>
      <c r="K510" t="s">
        <v>5773</v>
      </c>
      <c r="L510" t="s">
        <v>2178</v>
      </c>
      <c r="M510" t="s">
        <v>2152</v>
      </c>
      <c r="P510" t="s">
        <v>2153</v>
      </c>
      <c r="S510" t="s">
        <v>41</v>
      </c>
      <c r="T510" t="s">
        <v>2188</v>
      </c>
      <c r="V510" t="s">
        <v>5986</v>
      </c>
      <c r="W510" t="s">
        <v>5987</v>
      </c>
      <c r="X510" t="s">
        <v>5984</v>
      </c>
      <c r="Y510" t="s">
        <v>2156</v>
      </c>
      <c r="AA510" t="s">
        <v>2248</v>
      </c>
      <c r="AC510">
        <v>34</v>
      </c>
      <c r="AD510" t="s">
        <v>5988</v>
      </c>
      <c r="AE510">
        <v>15</v>
      </c>
      <c r="AF510">
        <v>514</v>
      </c>
      <c r="AG510" t="s">
        <v>2250</v>
      </c>
    </row>
    <row r="511" spans="1:33" x14ac:dyDescent="0.35">
      <c r="A511" t="s">
        <v>5989</v>
      </c>
      <c r="B511" t="s">
        <v>1752</v>
      </c>
      <c r="C511" t="s">
        <v>1753</v>
      </c>
      <c r="D511" t="s">
        <v>5990</v>
      </c>
      <c r="E511">
        <v>2025</v>
      </c>
      <c r="F511" t="s">
        <v>5991</v>
      </c>
      <c r="G511" t="s">
        <v>5992</v>
      </c>
      <c r="I511" t="s">
        <v>5993</v>
      </c>
      <c r="J511" t="s">
        <v>2186</v>
      </c>
      <c r="K511" t="s">
        <v>5773</v>
      </c>
      <c r="L511" t="s">
        <v>2178</v>
      </c>
      <c r="M511" t="s">
        <v>2152</v>
      </c>
      <c r="P511" t="s">
        <v>2153</v>
      </c>
      <c r="S511" t="s">
        <v>86</v>
      </c>
      <c r="T511" t="s">
        <v>2154</v>
      </c>
      <c r="V511" t="s">
        <v>5994</v>
      </c>
      <c r="W511" t="s">
        <v>5995</v>
      </c>
      <c r="X511" t="s">
        <v>5991</v>
      </c>
      <c r="Y511" t="s">
        <v>2156</v>
      </c>
      <c r="AA511" t="s">
        <v>2248</v>
      </c>
      <c r="AC511">
        <v>35</v>
      </c>
      <c r="AD511" t="s">
        <v>5996</v>
      </c>
      <c r="AE511">
        <v>15</v>
      </c>
      <c r="AF511">
        <v>515</v>
      </c>
      <c r="AG511" t="s">
        <v>2250</v>
      </c>
    </row>
    <row r="512" spans="1:33" x14ac:dyDescent="0.35">
      <c r="A512" t="s">
        <v>5997</v>
      </c>
      <c r="B512" t="s">
        <v>1755</v>
      </c>
      <c r="C512" t="s">
        <v>1756</v>
      </c>
      <c r="D512" t="s">
        <v>5998</v>
      </c>
      <c r="E512">
        <v>2025</v>
      </c>
      <c r="F512" t="s">
        <v>5999</v>
      </c>
      <c r="G512" t="s">
        <v>6000</v>
      </c>
      <c r="I512" t="s">
        <v>6001</v>
      </c>
      <c r="J512" t="s">
        <v>2186</v>
      </c>
      <c r="K512" t="s">
        <v>5773</v>
      </c>
      <c r="L512" t="s">
        <v>2178</v>
      </c>
      <c r="M512" t="s">
        <v>2152</v>
      </c>
      <c r="P512" t="s">
        <v>2153</v>
      </c>
      <c r="S512" t="s">
        <v>86</v>
      </c>
      <c r="T512" t="s">
        <v>2154</v>
      </c>
      <c r="V512" t="s">
        <v>6002</v>
      </c>
      <c r="W512" t="s">
        <v>6003</v>
      </c>
      <c r="X512" t="s">
        <v>5999</v>
      </c>
      <c r="Y512" t="s">
        <v>2156</v>
      </c>
      <c r="AA512" t="s">
        <v>2248</v>
      </c>
      <c r="AC512">
        <v>37</v>
      </c>
      <c r="AD512" t="s">
        <v>6004</v>
      </c>
      <c r="AE512">
        <v>15</v>
      </c>
      <c r="AF512">
        <v>516</v>
      </c>
      <c r="AG512" t="s">
        <v>2250</v>
      </c>
    </row>
    <row r="513" spans="1:33" x14ac:dyDescent="0.35">
      <c r="A513" t="s">
        <v>6005</v>
      </c>
      <c r="B513" t="s">
        <v>1758</v>
      </c>
      <c r="C513" t="s">
        <v>1759</v>
      </c>
      <c r="D513" t="s">
        <v>6006</v>
      </c>
      <c r="E513">
        <v>2025</v>
      </c>
      <c r="F513" t="s">
        <v>6007</v>
      </c>
      <c r="G513" t="s">
        <v>6008</v>
      </c>
      <c r="I513" t="s">
        <v>5872</v>
      </c>
      <c r="J513" t="s">
        <v>2186</v>
      </c>
      <c r="K513" t="s">
        <v>5773</v>
      </c>
      <c r="L513" t="s">
        <v>2178</v>
      </c>
      <c r="M513" t="s">
        <v>2152</v>
      </c>
      <c r="P513" t="s">
        <v>2153</v>
      </c>
      <c r="S513" t="s">
        <v>86</v>
      </c>
      <c r="T513" t="s">
        <v>2154</v>
      </c>
      <c r="V513" t="s">
        <v>6009</v>
      </c>
      <c r="W513" t="s">
        <v>6010</v>
      </c>
      <c r="X513" t="s">
        <v>6007</v>
      </c>
      <c r="Y513" t="s">
        <v>2156</v>
      </c>
      <c r="AA513" t="s">
        <v>2248</v>
      </c>
      <c r="AC513">
        <v>38</v>
      </c>
      <c r="AD513" t="s">
        <v>6011</v>
      </c>
      <c r="AE513">
        <v>15</v>
      </c>
      <c r="AF513">
        <v>517</v>
      </c>
      <c r="AG513" t="s">
        <v>2250</v>
      </c>
    </row>
    <row r="514" spans="1:33" x14ac:dyDescent="0.35">
      <c r="A514" t="s">
        <v>6012</v>
      </c>
      <c r="B514" t="s">
        <v>1761</v>
      </c>
      <c r="C514" t="s">
        <v>1762</v>
      </c>
      <c r="D514" t="s">
        <v>6013</v>
      </c>
      <c r="E514">
        <v>2025</v>
      </c>
      <c r="F514" t="s">
        <v>6014</v>
      </c>
      <c r="G514" t="s">
        <v>6015</v>
      </c>
      <c r="J514" t="s">
        <v>2186</v>
      </c>
      <c r="K514" t="s">
        <v>5773</v>
      </c>
      <c r="L514" t="s">
        <v>2178</v>
      </c>
      <c r="M514" t="s">
        <v>2152</v>
      </c>
      <c r="P514" t="s">
        <v>2153</v>
      </c>
      <c r="S514" t="s">
        <v>86</v>
      </c>
      <c r="T514" t="s">
        <v>2154</v>
      </c>
      <c r="V514" t="s">
        <v>6016</v>
      </c>
      <c r="W514" t="s">
        <v>6017</v>
      </c>
      <c r="X514" t="s">
        <v>6014</v>
      </c>
      <c r="Y514" t="s">
        <v>2156</v>
      </c>
      <c r="AA514" t="s">
        <v>2248</v>
      </c>
      <c r="AC514">
        <v>39</v>
      </c>
      <c r="AD514" t="s">
        <v>6018</v>
      </c>
      <c r="AE514">
        <v>15</v>
      </c>
      <c r="AF514">
        <v>518</v>
      </c>
      <c r="AG514" t="s">
        <v>2250</v>
      </c>
    </row>
    <row r="515" spans="1:33" x14ac:dyDescent="0.35">
      <c r="A515" t="s">
        <v>6019</v>
      </c>
      <c r="B515" t="s">
        <v>1764</v>
      </c>
      <c r="C515" t="s">
        <v>1765</v>
      </c>
      <c r="D515" t="s">
        <v>6020</v>
      </c>
      <c r="E515">
        <v>2024</v>
      </c>
      <c r="F515" t="s">
        <v>6021</v>
      </c>
      <c r="G515" t="s">
        <v>6022</v>
      </c>
      <c r="I515" t="s">
        <v>5189</v>
      </c>
      <c r="J515" t="s">
        <v>2186</v>
      </c>
      <c r="K515" t="s">
        <v>5773</v>
      </c>
      <c r="L515" t="s">
        <v>2178</v>
      </c>
      <c r="M515" t="s">
        <v>2152</v>
      </c>
      <c r="P515" t="s">
        <v>2153</v>
      </c>
      <c r="S515" t="s">
        <v>86</v>
      </c>
      <c r="T515" t="s">
        <v>2154</v>
      </c>
      <c r="V515" t="s">
        <v>6023</v>
      </c>
      <c r="W515" t="s">
        <v>6024</v>
      </c>
      <c r="X515" t="s">
        <v>6021</v>
      </c>
      <c r="Y515" t="s">
        <v>2156</v>
      </c>
      <c r="AA515" t="s">
        <v>2248</v>
      </c>
      <c r="AC515">
        <v>41</v>
      </c>
      <c r="AD515" t="s">
        <v>6025</v>
      </c>
      <c r="AE515">
        <v>15</v>
      </c>
      <c r="AF515">
        <v>519</v>
      </c>
      <c r="AG515" t="s">
        <v>2250</v>
      </c>
    </row>
    <row r="516" spans="1:33" x14ac:dyDescent="0.35">
      <c r="A516" t="s">
        <v>6026</v>
      </c>
      <c r="B516" t="s">
        <v>1767</v>
      </c>
      <c r="C516" t="s">
        <v>1768</v>
      </c>
      <c r="D516" t="s">
        <v>6027</v>
      </c>
      <c r="E516">
        <v>2024</v>
      </c>
      <c r="F516" t="s">
        <v>6028</v>
      </c>
      <c r="G516" t="s">
        <v>6029</v>
      </c>
      <c r="I516" t="s">
        <v>2234</v>
      </c>
      <c r="J516" t="s">
        <v>2186</v>
      </c>
      <c r="K516" t="s">
        <v>5773</v>
      </c>
      <c r="L516" t="s">
        <v>2178</v>
      </c>
      <c r="M516" t="s">
        <v>2255</v>
      </c>
      <c r="N516" t="s">
        <v>6030</v>
      </c>
      <c r="O516" t="s">
        <v>2257</v>
      </c>
      <c r="P516" t="s">
        <v>2153</v>
      </c>
      <c r="S516" t="s">
        <v>86</v>
      </c>
      <c r="T516" t="s">
        <v>2154</v>
      </c>
      <c r="V516" t="s">
        <v>6031</v>
      </c>
      <c r="W516" t="s">
        <v>6032</v>
      </c>
      <c r="X516" t="s">
        <v>6028</v>
      </c>
      <c r="Y516" t="s">
        <v>2156</v>
      </c>
      <c r="AA516" t="s">
        <v>2248</v>
      </c>
      <c r="AC516">
        <v>42</v>
      </c>
      <c r="AD516" t="s">
        <v>6033</v>
      </c>
      <c r="AE516">
        <v>15</v>
      </c>
      <c r="AF516">
        <v>520</v>
      </c>
      <c r="AG516" t="s">
        <v>2250</v>
      </c>
    </row>
    <row r="517" spans="1:33" x14ac:dyDescent="0.35">
      <c r="A517" t="s">
        <v>6034</v>
      </c>
      <c r="B517" t="s">
        <v>1770</v>
      </c>
      <c r="C517" t="s">
        <v>1771</v>
      </c>
      <c r="D517" t="s">
        <v>6035</v>
      </c>
      <c r="E517">
        <v>2024</v>
      </c>
      <c r="F517" t="s">
        <v>6036</v>
      </c>
      <c r="G517" t="s">
        <v>6037</v>
      </c>
      <c r="I517" t="s">
        <v>6038</v>
      </c>
      <c r="J517" t="s">
        <v>2186</v>
      </c>
      <c r="K517" t="s">
        <v>5773</v>
      </c>
      <c r="L517" t="s">
        <v>2178</v>
      </c>
      <c r="M517" t="s">
        <v>2152</v>
      </c>
      <c r="P517" t="s">
        <v>2153</v>
      </c>
      <c r="S517" t="s">
        <v>86</v>
      </c>
      <c r="T517" t="s">
        <v>2154</v>
      </c>
      <c r="V517" t="s">
        <v>6039</v>
      </c>
      <c r="W517" t="s">
        <v>6040</v>
      </c>
      <c r="X517" t="s">
        <v>6036</v>
      </c>
      <c r="Y517" t="s">
        <v>2156</v>
      </c>
      <c r="AA517" t="s">
        <v>2248</v>
      </c>
      <c r="AC517">
        <v>43</v>
      </c>
      <c r="AD517" t="s">
        <v>6041</v>
      </c>
      <c r="AE517">
        <v>15</v>
      </c>
      <c r="AF517">
        <v>521</v>
      </c>
      <c r="AG517" t="s">
        <v>2250</v>
      </c>
    </row>
    <row r="518" spans="1:33" x14ac:dyDescent="0.35">
      <c r="A518" t="s">
        <v>6042</v>
      </c>
      <c r="B518" t="s">
        <v>1773</v>
      </c>
      <c r="C518" t="s">
        <v>1774</v>
      </c>
      <c r="D518" t="s">
        <v>6043</v>
      </c>
      <c r="E518">
        <v>2024</v>
      </c>
      <c r="F518" t="s">
        <v>6044</v>
      </c>
      <c r="G518" t="s">
        <v>6045</v>
      </c>
      <c r="I518" t="s">
        <v>5594</v>
      </c>
      <c r="J518" t="s">
        <v>2186</v>
      </c>
      <c r="K518" t="s">
        <v>5773</v>
      </c>
      <c r="L518" t="s">
        <v>2178</v>
      </c>
      <c r="M518" t="s">
        <v>2255</v>
      </c>
      <c r="N518" t="s">
        <v>6046</v>
      </c>
      <c r="O518" t="s">
        <v>5181</v>
      </c>
      <c r="P518" t="s">
        <v>2153</v>
      </c>
      <c r="S518" t="s">
        <v>86</v>
      </c>
      <c r="T518" t="s">
        <v>2154</v>
      </c>
      <c r="V518" t="s">
        <v>6047</v>
      </c>
      <c r="W518" t="s">
        <v>6048</v>
      </c>
      <c r="X518" t="s">
        <v>6044</v>
      </c>
      <c r="Y518" t="s">
        <v>2156</v>
      </c>
      <c r="AA518" t="s">
        <v>2248</v>
      </c>
      <c r="AC518">
        <v>44</v>
      </c>
      <c r="AD518" t="s">
        <v>6049</v>
      </c>
      <c r="AE518">
        <v>15</v>
      </c>
      <c r="AF518">
        <v>522</v>
      </c>
      <c r="AG518" t="s">
        <v>2250</v>
      </c>
    </row>
    <row r="519" spans="1:33" x14ac:dyDescent="0.35">
      <c r="A519" t="s">
        <v>6050</v>
      </c>
      <c r="B519" t="s">
        <v>695</v>
      </c>
      <c r="C519" t="s">
        <v>696</v>
      </c>
      <c r="D519" t="s">
        <v>6051</v>
      </c>
      <c r="E519">
        <v>2024</v>
      </c>
      <c r="F519" t="s">
        <v>6052</v>
      </c>
      <c r="G519" t="s">
        <v>6053</v>
      </c>
      <c r="I519" t="s">
        <v>6054</v>
      </c>
      <c r="J519" t="s">
        <v>2186</v>
      </c>
      <c r="K519" t="s">
        <v>5773</v>
      </c>
      <c r="L519" t="s">
        <v>2178</v>
      </c>
      <c r="M519" t="s">
        <v>2152</v>
      </c>
      <c r="P519" t="s">
        <v>2153</v>
      </c>
      <c r="S519" t="s">
        <v>41</v>
      </c>
      <c r="T519" t="s">
        <v>2188</v>
      </c>
      <c r="V519" t="s">
        <v>6055</v>
      </c>
      <c r="W519" t="s">
        <v>6056</v>
      </c>
      <c r="X519" t="s">
        <v>6052</v>
      </c>
      <c r="Y519" t="s">
        <v>2156</v>
      </c>
      <c r="AA519" t="s">
        <v>2248</v>
      </c>
      <c r="AC519">
        <v>45</v>
      </c>
      <c r="AD519" t="s">
        <v>6057</v>
      </c>
      <c r="AE519">
        <v>15</v>
      </c>
      <c r="AF519">
        <v>523</v>
      </c>
      <c r="AG519" t="s">
        <v>2250</v>
      </c>
    </row>
    <row r="520" spans="1:33" x14ac:dyDescent="0.35">
      <c r="A520" t="s">
        <v>6058</v>
      </c>
      <c r="B520" t="s">
        <v>698</v>
      </c>
      <c r="C520" t="s">
        <v>699</v>
      </c>
      <c r="D520" t="s">
        <v>6059</v>
      </c>
      <c r="E520">
        <v>2024</v>
      </c>
      <c r="F520" t="s">
        <v>6060</v>
      </c>
      <c r="G520" t="s">
        <v>6061</v>
      </c>
      <c r="I520" t="s">
        <v>5179</v>
      </c>
      <c r="J520" t="s">
        <v>2186</v>
      </c>
      <c r="K520" t="s">
        <v>5773</v>
      </c>
      <c r="L520" t="s">
        <v>2178</v>
      </c>
      <c r="M520" t="s">
        <v>2255</v>
      </c>
      <c r="N520" t="s">
        <v>6062</v>
      </c>
      <c r="O520" t="s">
        <v>5181</v>
      </c>
      <c r="P520" t="s">
        <v>2153</v>
      </c>
      <c r="S520" t="s">
        <v>86</v>
      </c>
      <c r="T520" t="s">
        <v>2154</v>
      </c>
      <c r="V520" t="s">
        <v>6063</v>
      </c>
      <c r="W520" t="s">
        <v>6064</v>
      </c>
      <c r="X520" t="s">
        <v>6060</v>
      </c>
      <c r="Y520" t="s">
        <v>2156</v>
      </c>
      <c r="AA520" t="s">
        <v>2248</v>
      </c>
      <c r="AC520">
        <v>47</v>
      </c>
      <c r="AD520" t="s">
        <v>6065</v>
      </c>
      <c r="AE520">
        <v>15</v>
      </c>
      <c r="AF520">
        <v>524</v>
      </c>
      <c r="AG520" t="s">
        <v>2250</v>
      </c>
    </row>
    <row r="521" spans="1:33" x14ac:dyDescent="0.35">
      <c r="A521" t="s">
        <v>6066</v>
      </c>
      <c r="B521" t="s">
        <v>701</v>
      </c>
      <c r="C521" t="s">
        <v>702</v>
      </c>
      <c r="D521" t="s">
        <v>6067</v>
      </c>
      <c r="E521">
        <v>2024</v>
      </c>
      <c r="F521" t="s">
        <v>6068</v>
      </c>
      <c r="G521" t="s">
        <v>6069</v>
      </c>
      <c r="I521" t="s">
        <v>5585</v>
      </c>
      <c r="J521" t="s">
        <v>2186</v>
      </c>
      <c r="K521" t="s">
        <v>5773</v>
      </c>
      <c r="L521" t="s">
        <v>2178</v>
      </c>
      <c r="M521" t="s">
        <v>2152</v>
      </c>
      <c r="P521" t="s">
        <v>2153</v>
      </c>
      <c r="S521" t="s">
        <v>41</v>
      </c>
      <c r="T521" t="s">
        <v>2188</v>
      </c>
      <c r="V521" t="s">
        <v>6070</v>
      </c>
      <c r="W521" t="s">
        <v>6071</v>
      </c>
      <c r="X521" t="s">
        <v>6068</v>
      </c>
      <c r="Y521" t="s">
        <v>2156</v>
      </c>
      <c r="AA521" t="s">
        <v>2248</v>
      </c>
      <c r="AC521">
        <v>49</v>
      </c>
      <c r="AD521" t="s">
        <v>6072</v>
      </c>
      <c r="AE521">
        <v>15</v>
      </c>
      <c r="AF521">
        <v>525</v>
      </c>
      <c r="AG521" t="s">
        <v>2250</v>
      </c>
    </row>
    <row r="522" spans="1:33" x14ac:dyDescent="0.35">
      <c r="A522" t="s">
        <v>6073</v>
      </c>
      <c r="B522" t="s">
        <v>1776</v>
      </c>
      <c r="C522" t="s">
        <v>1777</v>
      </c>
      <c r="D522" t="s">
        <v>6074</v>
      </c>
      <c r="E522">
        <v>2024</v>
      </c>
      <c r="F522" t="s">
        <v>6075</v>
      </c>
      <c r="G522" t="s">
        <v>6076</v>
      </c>
      <c r="I522" t="s">
        <v>5668</v>
      </c>
      <c r="J522" t="s">
        <v>2186</v>
      </c>
      <c r="K522" t="s">
        <v>5773</v>
      </c>
      <c r="L522" t="s">
        <v>2178</v>
      </c>
      <c r="M522" t="s">
        <v>2255</v>
      </c>
      <c r="N522" t="s">
        <v>6077</v>
      </c>
      <c r="O522" t="s">
        <v>5181</v>
      </c>
      <c r="P522" t="s">
        <v>2153</v>
      </c>
      <c r="S522" t="s">
        <v>41</v>
      </c>
      <c r="T522" t="s">
        <v>2188</v>
      </c>
      <c r="V522" t="s">
        <v>6078</v>
      </c>
      <c r="W522" t="s">
        <v>6079</v>
      </c>
      <c r="X522" t="s">
        <v>6075</v>
      </c>
      <c r="Y522" t="s">
        <v>2156</v>
      </c>
      <c r="AA522" t="s">
        <v>2248</v>
      </c>
      <c r="AC522">
        <v>50</v>
      </c>
      <c r="AD522" t="s">
        <v>6080</v>
      </c>
      <c r="AE522">
        <v>15</v>
      </c>
      <c r="AF522">
        <v>526</v>
      </c>
      <c r="AG522" t="s">
        <v>2250</v>
      </c>
    </row>
    <row r="523" spans="1:33" x14ac:dyDescent="0.35">
      <c r="A523" t="s">
        <v>6081</v>
      </c>
      <c r="B523" t="s">
        <v>1779</v>
      </c>
      <c r="C523" t="s">
        <v>1780</v>
      </c>
      <c r="D523" t="s">
        <v>6082</v>
      </c>
      <c r="E523">
        <v>2024</v>
      </c>
      <c r="F523" t="s">
        <v>6083</v>
      </c>
      <c r="G523" t="s">
        <v>6084</v>
      </c>
      <c r="I523" t="s">
        <v>5772</v>
      </c>
      <c r="J523" t="s">
        <v>2186</v>
      </c>
      <c r="K523" t="s">
        <v>5773</v>
      </c>
      <c r="L523" t="s">
        <v>2178</v>
      </c>
      <c r="M523" t="s">
        <v>2152</v>
      </c>
      <c r="P523" t="s">
        <v>2153</v>
      </c>
      <c r="S523" t="s">
        <v>41</v>
      </c>
      <c r="T523" t="s">
        <v>2245</v>
      </c>
      <c r="V523" t="s">
        <v>6085</v>
      </c>
      <c r="W523" t="s">
        <v>6086</v>
      </c>
      <c r="X523" t="s">
        <v>6083</v>
      </c>
      <c r="Y523" t="s">
        <v>2156</v>
      </c>
      <c r="AA523" t="s">
        <v>2248</v>
      </c>
      <c r="AC523">
        <v>51</v>
      </c>
      <c r="AD523" t="s">
        <v>6087</v>
      </c>
      <c r="AE523">
        <v>15</v>
      </c>
      <c r="AF523">
        <v>527</v>
      </c>
      <c r="AG523" t="s">
        <v>2250</v>
      </c>
    </row>
    <row r="524" spans="1:33" x14ac:dyDescent="0.35">
      <c r="A524" t="s">
        <v>6088</v>
      </c>
      <c r="B524" t="s">
        <v>1782</v>
      </c>
      <c r="C524" t="s">
        <v>1783</v>
      </c>
      <c r="D524" t="s">
        <v>6089</v>
      </c>
      <c r="E524">
        <v>2024</v>
      </c>
      <c r="F524" t="s">
        <v>6090</v>
      </c>
      <c r="G524" t="s">
        <v>6091</v>
      </c>
      <c r="I524" t="s">
        <v>6092</v>
      </c>
      <c r="J524" t="s">
        <v>2186</v>
      </c>
      <c r="K524" t="s">
        <v>5773</v>
      </c>
      <c r="L524" t="s">
        <v>2178</v>
      </c>
      <c r="M524" t="s">
        <v>2152</v>
      </c>
      <c r="P524" t="s">
        <v>2153</v>
      </c>
      <c r="S524" t="s">
        <v>41</v>
      </c>
      <c r="T524" t="s">
        <v>2245</v>
      </c>
      <c r="V524" t="s">
        <v>6093</v>
      </c>
      <c r="W524" t="s">
        <v>6094</v>
      </c>
      <c r="X524" t="s">
        <v>6090</v>
      </c>
      <c r="Y524" t="s">
        <v>2156</v>
      </c>
      <c r="AA524" t="s">
        <v>2248</v>
      </c>
      <c r="AC524">
        <v>52</v>
      </c>
      <c r="AD524" t="s">
        <v>6095</v>
      </c>
      <c r="AE524">
        <v>15</v>
      </c>
      <c r="AF524">
        <v>528</v>
      </c>
      <c r="AG524" t="s">
        <v>2250</v>
      </c>
    </row>
    <row r="525" spans="1:33" x14ac:dyDescent="0.35">
      <c r="A525" t="s">
        <v>6096</v>
      </c>
      <c r="B525" t="s">
        <v>704</v>
      </c>
      <c r="C525" t="s">
        <v>705</v>
      </c>
      <c r="D525" t="s">
        <v>6097</v>
      </c>
      <c r="E525">
        <v>2024</v>
      </c>
      <c r="F525" t="s">
        <v>6098</v>
      </c>
      <c r="G525" t="s">
        <v>6099</v>
      </c>
      <c r="I525" t="s">
        <v>5668</v>
      </c>
      <c r="J525" t="s">
        <v>2186</v>
      </c>
      <c r="K525" t="s">
        <v>5773</v>
      </c>
      <c r="L525" t="s">
        <v>2178</v>
      </c>
      <c r="M525" t="s">
        <v>2255</v>
      </c>
      <c r="N525" t="s">
        <v>6100</v>
      </c>
      <c r="O525" t="s">
        <v>5181</v>
      </c>
      <c r="P525" t="s">
        <v>2153</v>
      </c>
      <c r="S525" t="s">
        <v>41</v>
      </c>
      <c r="T525" t="s">
        <v>2188</v>
      </c>
      <c r="V525" t="s">
        <v>6101</v>
      </c>
      <c r="W525" t="s">
        <v>6102</v>
      </c>
      <c r="X525" t="s">
        <v>6098</v>
      </c>
      <c r="Y525" t="s">
        <v>2156</v>
      </c>
      <c r="AA525" t="s">
        <v>2248</v>
      </c>
      <c r="AC525">
        <v>53</v>
      </c>
      <c r="AD525" t="s">
        <v>6103</v>
      </c>
      <c r="AE525">
        <v>15</v>
      </c>
      <c r="AF525">
        <v>529</v>
      </c>
      <c r="AG525" t="s">
        <v>2250</v>
      </c>
    </row>
    <row r="526" spans="1:33" x14ac:dyDescent="0.35">
      <c r="A526" t="s">
        <v>6104</v>
      </c>
      <c r="B526" t="s">
        <v>707</v>
      </c>
      <c r="C526" t="s">
        <v>708</v>
      </c>
      <c r="D526" t="s">
        <v>5824</v>
      </c>
      <c r="E526">
        <v>2024</v>
      </c>
      <c r="F526" t="s">
        <v>6105</v>
      </c>
      <c r="G526" t="s">
        <v>6106</v>
      </c>
      <c r="I526" t="s">
        <v>5327</v>
      </c>
      <c r="J526" t="s">
        <v>2186</v>
      </c>
      <c r="K526" t="s">
        <v>5773</v>
      </c>
      <c r="L526" t="s">
        <v>2178</v>
      </c>
      <c r="M526" t="s">
        <v>2255</v>
      </c>
      <c r="N526" t="s">
        <v>6107</v>
      </c>
      <c r="O526" t="s">
        <v>5181</v>
      </c>
      <c r="P526" t="s">
        <v>2153</v>
      </c>
      <c r="S526" t="s">
        <v>41</v>
      </c>
      <c r="T526" t="s">
        <v>2188</v>
      </c>
      <c r="V526" t="s">
        <v>6108</v>
      </c>
      <c r="W526" t="s">
        <v>6109</v>
      </c>
      <c r="X526" t="s">
        <v>6105</v>
      </c>
      <c r="Y526" t="s">
        <v>2156</v>
      </c>
      <c r="AA526" t="s">
        <v>2248</v>
      </c>
      <c r="AC526">
        <v>54</v>
      </c>
      <c r="AD526" t="s">
        <v>5829</v>
      </c>
      <c r="AE526">
        <v>15</v>
      </c>
      <c r="AF526">
        <v>530</v>
      </c>
      <c r="AG526" t="s">
        <v>2250</v>
      </c>
    </row>
    <row r="527" spans="1:33" x14ac:dyDescent="0.35">
      <c r="A527" t="s">
        <v>6110</v>
      </c>
      <c r="B527" t="s">
        <v>710</v>
      </c>
      <c r="C527" t="s">
        <v>711</v>
      </c>
      <c r="D527" t="s">
        <v>6111</v>
      </c>
      <c r="E527">
        <v>2024</v>
      </c>
      <c r="F527" t="s">
        <v>6112</v>
      </c>
      <c r="G527" t="s">
        <v>6113</v>
      </c>
      <c r="I527" t="s">
        <v>5189</v>
      </c>
      <c r="J527" t="s">
        <v>2186</v>
      </c>
      <c r="K527" t="s">
        <v>5773</v>
      </c>
      <c r="L527" t="s">
        <v>2178</v>
      </c>
      <c r="M527" t="s">
        <v>2152</v>
      </c>
      <c r="P527" t="s">
        <v>2153</v>
      </c>
      <c r="S527" t="s">
        <v>86</v>
      </c>
      <c r="T527" t="s">
        <v>2154</v>
      </c>
      <c r="V527" t="s">
        <v>6114</v>
      </c>
      <c r="W527" t="s">
        <v>6115</v>
      </c>
      <c r="X527" t="s">
        <v>6112</v>
      </c>
      <c r="Y527" t="s">
        <v>2156</v>
      </c>
      <c r="AA527" t="s">
        <v>2248</v>
      </c>
      <c r="AC527">
        <v>57</v>
      </c>
      <c r="AD527" t="s">
        <v>6116</v>
      </c>
      <c r="AE527">
        <v>15</v>
      </c>
      <c r="AF527">
        <v>531</v>
      </c>
      <c r="AG527" t="s">
        <v>2250</v>
      </c>
    </row>
    <row r="528" spans="1:33" x14ac:dyDescent="0.35">
      <c r="A528" t="s">
        <v>6117</v>
      </c>
      <c r="B528" t="s">
        <v>713</v>
      </c>
      <c r="C528" t="s">
        <v>714</v>
      </c>
      <c r="D528" t="s">
        <v>6118</v>
      </c>
      <c r="E528">
        <v>2024</v>
      </c>
      <c r="F528" t="s">
        <v>6119</v>
      </c>
      <c r="G528" t="s">
        <v>6120</v>
      </c>
      <c r="I528" t="s">
        <v>5154</v>
      </c>
      <c r="J528" t="s">
        <v>2186</v>
      </c>
      <c r="K528" t="s">
        <v>5773</v>
      </c>
      <c r="L528" t="s">
        <v>2178</v>
      </c>
      <c r="M528" t="s">
        <v>2152</v>
      </c>
      <c r="P528" t="s">
        <v>2153</v>
      </c>
      <c r="S528" t="s">
        <v>41</v>
      </c>
      <c r="T528" t="s">
        <v>2188</v>
      </c>
      <c r="V528" t="s">
        <v>6121</v>
      </c>
      <c r="W528" t="s">
        <v>6122</v>
      </c>
      <c r="X528" t="s">
        <v>6119</v>
      </c>
      <c r="Y528" t="s">
        <v>2156</v>
      </c>
      <c r="AA528" t="s">
        <v>2248</v>
      </c>
      <c r="AC528">
        <v>59</v>
      </c>
      <c r="AD528" t="s">
        <v>6123</v>
      </c>
      <c r="AE528">
        <v>15</v>
      </c>
      <c r="AF528">
        <v>532</v>
      </c>
      <c r="AG528" t="s">
        <v>2250</v>
      </c>
    </row>
    <row r="529" spans="1:33" x14ac:dyDescent="0.35">
      <c r="A529" t="s">
        <v>6124</v>
      </c>
      <c r="B529" t="s">
        <v>716</v>
      </c>
      <c r="C529" t="s">
        <v>717</v>
      </c>
      <c r="D529" t="s">
        <v>6125</v>
      </c>
      <c r="E529">
        <v>2024</v>
      </c>
      <c r="F529" t="s">
        <v>6126</v>
      </c>
      <c r="G529" t="s">
        <v>6127</v>
      </c>
      <c r="I529" t="s">
        <v>5381</v>
      </c>
      <c r="J529" t="s">
        <v>2186</v>
      </c>
      <c r="K529" t="s">
        <v>5773</v>
      </c>
      <c r="L529" t="s">
        <v>2178</v>
      </c>
      <c r="M529" t="s">
        <v>2152</v>
      </c>
      <c r="P529" t="s">
        <v>2153</v>
      </c>
      <c r="S529" t="s">
        <v>86</v>
      </c>
      <c r="T529" t="s">
        <v>2154</v>
      </c>
      <c r="V529" t="s">
        <v>6128</v>
      </c>
      <c r="W529" t="s">
        <v>6129</v>
      </c>
      <c r="X529" t="s">
        <v>6126</v>
      </c>
      <c r="Y529" t="s">
        <v>2156</v>
      </c>
      <c r="AA529" t="s">
        <v>2248</v>
      </c>
      <c r="AC529">
        <v>61</v>
      </c>
      <c r="AD529" t="s">
        <v>6130</v>
      </c>
      <c r="AE529">
        <v>15</v>
      </c>
      <c r="AF529">
        <v>533</v>
      </c>
      <c r="AG529" t="s">
        <v>2250</v>
      </c>
    </row>
    <row r="530" spans="1:33" x14ac:dyDescent="0.35">
      <c r="A530" t="s">
        <v>6131</v>
      </c>
      <c r="B530" t="s">
        <v>1785</v>
      </c>
      <c r="C530" t="s">
        <v>1786</v>
      </c>
      <c r="D530" t="s">
        <v>6132</v>
      </c>
      <c r="E530">
        <v>2023</v>
      </c>
      <c r="F530" t="s">
        <v>6133</v>
      </c>
      <c r="G530" t="s">
        <v>6134</v>
      </c>
      <c r="I530" t="s">
        <v>6135</v>
      </c>
      <c r="J530" t="s">
        <v>2186</v>
      </c>
      <c r="K530" t="s">
        <v>5773</v>
      </c>
      <c r="L530" t="s">
        <v>2178</v>
      </c>
      <c r="M530" t="s">
        <v>2152</v>
      </c>
      <c r="P530" t="s">
        <v>2153</v>
      </c>
      <c r="S530" t="s">
        <v>86</v>
      </c>
      <c r="T530" t="s">
        <v>2154</v>
      </c>
      <c r="V530" t="s">
        <v>6136</v>
      </c>
      <c r="W530" t="s">
        <v>6137</v>
      </c>
      <c r="X530" t="s">
        <v>6133</v>
      </c>
      <c r="Y530" t="s">
        <v>2156</v>
      </c>
      <c r="AA530" t="s">
        <v>2248</v>
      </c>
      <c r="AC530">
        <v>62</v>
      </c>
      <c r="AD530" t="s">
        <v>6138</v>
      </c>
      <c r="AE530">
        <v>15</v>
      </c>
      <c r="AF530">
        <v>534</v>
      </c>
      <c r="AG530" t="s">
        <v>2250</v>
      </c>
    </row>
    <row r="531" spans="1:33" x14ac:dyDescent="0.35">
      <c r="A531" t="s">
        <v>6139</v>
      </c>
      <c r="B531" t="s">
        <v>719</v>
      </c>
      <c r="C531" t="s">
        <v>720</v>
      </c>
      <c r="D531" t="s">
        <v>6140</v>
      </c>
      <c r="E531">
        <v>2023</v>
      </c>
      <c r="F531" t="s">
        <v>6141</v>
      </c>
      <c r="G531" t="s">
        <v>6142</v>
      </c>
      <c r="I531" t="s">
        <v>5772</v>
      </c>
      <c r="J531" t="s">
        <v>2186</v>
      </c>
      <c r="K531" t="s">
        <v>5773</v>
      </c>
      <c r="L531" t="s">
        <v>2178</v>
      </c>
      <c r="M531" t="s">
        <v>2255</v>
      </c>
      <c r="N531" t="s">
        <v>6143</v>
      </c>
      <c r="O531" t="s">
        <v>2280</v>
      </c>
      <c r="P531" t="s">
        <v>2153</v>
      </c>
      <c r="S531" t="s">
        <v>86</v>
      </c>
      <c r="T531" t="s">
        <v>2154</v>
      </c>
      <c r="V531" t="s">
        <v>6144</v>
      </c>
      <c r="W531" t="s">
        <v>6145</v>
      </c>
      <c r="X531" t="s">
        <v>6141</v>
      </c>
      <c r="Y531" t="s">
        <v>2156</v>
      </c>
      <c r="AA531" t="s">
        <v>2248</v>
      </c>
      <c r="AC531">
        <v>65</v>
      </c>
      <c r="AD531" t="s">
        <v>6146</v>
      </c>
      <c r="AE531">
        <v>15</v>
      </c>
      <c r="AF531">
        <v>535</v>
      </c>
      <c r="AG531" t="s">
        <v>2250</v>
      </c>
    </row>
    <row r="532" spans="1:33" x14ac:dyDescent="0.35">
      <c r="A532" t="s">
        <v>6147</v>
      </c>
      <c r="B532" t="s">
        <v>722</v>
      </c>
      <c r="C532" t="s">
        <v>723</v>
      </c>
      <c r="D532" t="s">
        <v>6148</v>
      </c>
      <c r="E532">
        <v>2023</v>
      </c>
      <c r="F532" t="s">
        <v>6149</v>
      </c>
      <c r="G532" t="s">
        <v>6150</v>
      </c>
      <c r="I532" t="s">
        <v>6135</v>
      </c>
      <c r="J532" t="s">
        <v>2186</v>
      </c>
      <c r="K532" t="s">
        <v>5773</v>
      </c>
      <c r="L532" t="s">
        <v>2178</v>
      </c>
      <c r="M532" t="s">
        <v>2255</v>
      </c>
      <c r="N532" t="s">
        <v>6151</v>
      </c>
      <c r="O532" t="s">
        <v>5181</v>
      </c>
      <c r="P532" t="s">
        <v>2153</v>
      </c>
      <c r="S532" t="s">
        <v>86</v>
      </c>
      <c r="T532" t="s">
        <v>2154</v>
      </c>
      <c r="V532" t="s">
        <v>6152</v>
      </c>
      <c r="W532" t="s">
        <v>6153</v>
      </c>
      <c r="X532" t="s">
        <v>6149</v>
      </c>
      <c r="Y532" t="s">
        <v>2156</v>
      </c>
      <c r="AA532" t="s">
        <v>2248</v>
      </c>
      <c r="AC532">
        <v>66</v>
      </c>
      <c r="AD532" t="s">
        <v>6154</v>
      </c>
      <c r="AE532">
        <v>15</v>
      </c>
      <c r="AF532">
        <v>536</v>
      </c>
      <c r="AG532" t="s">
        <v>2250</v>
      </c>
    </row>
    <row r="533" spans="1:33" x14ac:dyDescent="0.35">
      <c r="A533" t="s">
        <v>6155</v>
      </c>
      <c r="B533" t="s">
        <v>725</v>
      </c>
      <c r="C533" t="s">
        <v>726</v>
      </c>
      <c r="D533" t="s">
        <v>6156</v>
      </c>
      <c r="E533">
        <v>2023</v>
      </c>
      <c r="F533" t="s">
        <v>6157</v>
      </c>
      <c r="G533" t="s">
        <v>6158</v>
      </c>
      <c r="I533" t="s">
        <v>5660</v>
      </c>
      <c r="J533" t="s">
        <v>2186</v>
      </c>
      <c r="K533" t="s">
        <v>5773</v>
      </c>
      <c r="L533" t="s">
        <v>2178</v>
      </c>
      <c r="M533" t="s">
        <v>2255</v>
      </c>
      <c r="N533" t="s">
        <v>6159</v>
      </c>
      <c r="O533" t="s">
        <v>5181</v>
      </c>
      <c r="P533" t="s">
        <v>2153</v>
      </c>
      <c r="S533" t="s">
        <v>86</v>
      </c>
      <c r="T533" t="s">
        <v>2154</v>
      </c>
      <c r="V533" t="s">
        <v>6160</v>
      </c>
      <c r="W533" t="s">
        <v>6161</v>
      </c>
      <c r="X533" t="s">
        <v>6157</v>
      </c>
      <c r="Y533" t="s">
        <v>2156</v>
      </c>
      <c r="AA533" t="s">
        <v>2248</v>
      </c>
      <c r="AC533">
        <v>67</v>
      </c>
      <c r="AD533" t="s">
        <v>6162</v>
      </c>
      <c r="AE533">
        <v>15</v>
      </c>
      <c r="AF533">
        <v>537</v>
      </c>
      <c r="AG533" t="s">
        <v>2250</v>
      </c>
    </row>
    <row r="534" spans="1:33" x14ac:dyDescent="0.35">
      <c r="A534" t="s">
        <v>6163</v>
      </c>
      <c r="B534" t="s">
        <v>1788</v>
      </c>
      <c r="C534" t="s">
        <v>1789</v>
      </c>
      <c r="D534" t="s">
        <v>6164</v>
      </c>
      <c r="E534">
        <v>2023</v>
      </c>
      <c r="F534" t="s">
        <v>6165</v>
      </c>
      <c r="G534" t="s">
        <v>6166</v>
      </c>
      <c r="I534" t="s">
        <v>5179</v>
      </c>
      <c r="J534" t="s">
        <v>2186</v>
      </c>
      <c r="K534" t="s">
        <v>5773</v>
      </c>
      <c r="L534" t="s">
        <v>2178</v>
      </c>
      <c r="M534" t="s">
        <v>2255</v>
      </c>
      <c r="N534" t="s">
        <v>6167</v>
      </c>
      <c r="O534" t="s">
        <v>5181</v>
      </c>
      <c r="P534" t="s">
        <v>2153</v>
      </c>
      <c r="S534" t="s">
        <v>86</v>
      </c>
      <c r="T534" t="s">
        <v>2154</v>
      </c>
      <c r="V534" t="s">
        <v>6168</v>
      </c>
      <c r="W534" t="s">
        <v>6169</v>
      </c>
      <c r="X534" t="s">
        <v>6165</v>
      </c>
      <c r="Y534" t="s">
        <v>2156</v>
      </c>
      <c r="AA534" t="s">
        <v>2248</v>
      </c>
      <c r="AC534">
        <v>68</v>
      </c>
      <c r="AD534" t="s">
        <v>6170</v>
      </c>
      <c r="AE534">
        <v>15</v>
      </c>
      <c r="AF534">
        <v>538</v>
      </c>
      <c r="AG534" t="s">
        <v>2250</v>
      </c>
    </row>
    <row r="535" spans="1:33" x14ac:dyDescent="0.35">
      <c r="A535" t="s">
        <v>6171</v>
      </c>
      <c r="B535" t="s">
        <v>728</v>
      </c>
      <c r="C535" t="s">
        <v>729</v>
      </c>
      <c r="D535" t="s">
        <v>6172</v>
      </c>
      <c r="E535">
        <v>2023</v>
      </c>
      <c r="F535" t="s">
        <v>6173</v>
      </c>
      <c r="G535" t="s">
        <v>6174</v>
      </c>
      <c r="I535" t="s">
        <v>5179</v>
      </c>
      <c r="J535" t="s">
        <v>2186</v>
      </c>
      <c r="K535" t="s">
        <v>5773</v>
      </c>
      <c r="L535" t="s">
        <v>2178</v>
      </c>
      <c r="M535" t="s">
        <v>2255</v>
      </c>
      <c r="N535" t="s">
        <v>6175</v>
      </c>
      <c r="O535" t="s">
        <v>5181</v>
      </c>
      <c r="P535" t="s">
        <v>2153</v>
      </c>
      <c r="S535" t="s">
        <v>41</v>
      </c>
      <c r="T535" t="s">
        <v>2188</v>
      </c>
      <c r="V535" t="s">
        <v>6176</v>
      </c>
      <c r="W535" t="s">
        <v>6177</v>
      </c>
      <c r="X535" t="s">
        <v>6173</v>
      </c>
      <c r="Y535" t="s">
        <v>2156</v>
      </c>
      <c r="AA535" t="s">
        <v>2248</v>
      </c>
      <c r="AC535">
        <v>69</v>
      </c>
      <c r="AD535" t="s">
        <v>6178</v>
      </c>
      <c r="AE535">
        <v>15</v>
      </c>
      <c r="AF535">
        <v>539</v>
      </c>
      <c r="AG535" t="s">
        <v>2250</v>
      </c>
    </row>
    <row r="536" spans="1:33" x14ac:dyDescent="0.35">
      <c r="A536" t="s">
        <v>6179</v>
      </c>
      <c r="B536" t="s">
        <v>1791</v>
      </c>
      <c r="C536" t="s">
        <v>1792</v>
      </c>
      <c r="D536" t="s">
        <v>6013</v>
      </c>
      <c r="E536">
        <v>2023</v>
      </c>
      <c r="F536" t="s">
        <v>6180</v>
      </c>
      <c r="G536" t="s">
        <v>6181</v>
      </c>
      <c r="I536" t="s">
        <v>5179</v>
      </c>
      <c r="J536" t="s">
        <v>2186</v>
      </c>
      <c r="K536" t="s">
        <v>5773</v>
      </c>
      <c r="L536" t="s">
        <v>2178</v>
      </c>
      <c r="M536" t="s">
        <v>2255</v>
      </c>
      <c r="N536" t="s">
        <v>6182</v>
      </c>
      <c r="O536" t="s">
        <v>5181</v>
      </c>
      <c r="P536" t="s">
        <v>2153</v>
      </c>
      <c r="S536" t="s">
        <v>86</v>
      </c>
      <c r="T536" t="s">
        <v>2154</v>
      </c>
      <c r="V536" t="s">
        <v>6183</v>
      </c>
      <c r="W536" t="s">
        <v>6184</v>
      </c>
      <c r="X536" t="s">
        <v>6180</v>
      </c>
      <c r="Y536" t="s">
        <v>2156</v>
      </c>
      <c r="AA536" t="s">
        <v>2248</v>
      </c>
      <c r="AC536">
        <v>70</v>
      </c>
      <c r="AD536" t="s">
        <v>6018</v>
      </c>
      <c r="AE536">
        <v>15</v>
      </c>
      <c r="AF536">
        <v>540</v>
      </c>
      <c r="AG536" t="s">
        <v>2250</v>
      </c>
    </row>
    <row r="537" spans="1:33" x14ac:dyDescent="0.35">
      <c r="A537" t="s">
        <v>6185</v>
      </c>
      <c r="B537" t="s">
        <v>731</v>
      </c>
      <c r="C537" t="s">
        <v>732</v>
      </c>
      <c r="D537" t="s">
        <v>6186</v>
      </c>
      <c r="E537">
        <v>2023</v>
      </c>
      <c r="F537" t="s">
        <v>6187</v>
      </c>
      <c r="G537" t="s">
        <v>6188</v>
      </c>
      <c r="I537" t="s">
        <v>2234</v>
      </c>
      <c r="J537" t="s">
        <v>2186</v>
      </c>
      <c r="K537" t="s">
        <v>5773</v>
      </c>
      <c r="L537" t="s">
        <v>2178</v>
      </c>
      <c r="M537" t="s">
        <v>2255</v>
      </c>
      <c r="N537" t="s">
        <v>6189</v>
      </c>
      <c r="O537" t="s">
        <v>2257</v>
      </c>
      <c r="P537" t="s">
        <v>2153</v>
      </c>
      <c r="S537" t="s">
        <v>86</v>
      </c>
      <c r="T537" t="s">
        <v>2154</v>
      </c>
      <c r="V537" t="s">
        <v>6190</v>
      </c>
      <c r="W537" t="s">
        <v>6191</v>
      </c>
      <c r="X537" t="s">
        <v>6187</v>
      </c>
      <c r="Y537" t="s">
        <v>2156</v>
      </c>
      <c r="AA537" t="s">
        <v>2248</v>
      </c>
      <c r="AC537">
        <v>72</v>
      </c>
      <c r="AD537" t="s">
        <v>6192</v>
      </c>
      <c r="AE537">
        <v>15</v>
      </c>
      <c r="AF537">
        <v>541</v>
      </c>
      <c r="AG537" t="s">
        <v>2250</v>
      </c>
    </row>
    <row r="538" spans="1:33" x14ac:dyDescent="0.35">
      <c r="A538" t="s">
        <v>6193</v>
      </c>
      <c r="B538" t="s">
        <v>734</v>
      </c>
      <c r="C538" t="s">
        <v>735</v>
      </c>
      <c r="D538" t="s">
        <v>6194</v>
      </c>
      <c r="E538">
        <v>2023</v>
      </c>
      <c r="F538" t="s">
        <v>6195</v>
      </c>
      <c r="G538" t="s">
        <v>6196</v>
      </c>
      <c r="I538" t="s">
        <v>5585</v>
      </c>
      <c r="J538" t="s">
        <v>2186</v>
      </c>
      <c r="K538" t="s">
        <v>5773</v>
      </c>
      <c r="L538" t="s">
        <v>2178</v>
      </c>
      <c r="M538" t="s">
        <v>2152</v>
      </c>
      <c r="P538" t="s">
        <v>2153</v>
      </c>
      <c r="S538" t="s">
        <v>86</v>
      </c>
      <c r="T538" t="s">
        <v>2154</v>
      </c>
      <c r="V538" t="s">
        <v>6197</v>
      </c>
      <c r="W538" t="s">
        <v>6198</v>
      </c>
      <c r="X538" t="s">
        <v>6195</v>
      </c>
      <c r="Y538" t="s">
        <v>2156</v>
      </c>
      <c r="AA538" t="s">
        <v>2248</v>
      </c>
      <c r="AC538">
        <v>73</v>
      </c>
      <c r="AD538" t="s">
        <v>6199</v>
      </c>
      <c r="AE538">
        <v>15</v>
      </c>
      <c r="AF538">
        <v>542</v>
      </c>
      <c r="AG538" t="s">
        <v>2250</v>
      </c>
    </row>
    <row r="539" spans="1:33" x14ac:dyDescent="0.35">
      <c r="A539" t="s">
        <v>6200</v>
      </c>
      <c r="B539" t="s">
        <v>1794</v>
      </c>
      <c r="C539" t="s">
        <v>1795</v>
      </c>
      <c r="D539" t="s">
        <v>6201</v>
      </c>
      <c r="E539">
        <v>2023</v>
      </c>
      <c r="F539" t="s">
        <v>6202</v>
      </c>
      <c r="G539" t="s">
        <v>6203</v>
      </c>
      <c r="I539" t="s">
        <v>5851</v>
      </c>
      <c r="J539" t="s">
        <v>2186</v>
      </c>
      <c r="K539" t="s">
        <v>5773</v>
      </c>
      <c r="L539" t="s">
        <v>2178</v>
      </c>
      <c r="M539" t="s">
        <v>2152</v>
      </c>
      <c r="P539" t="s">
        <v>2153</v>
      </c>
      <c r="S539" t="s">
        <v>86</v>
      </c>
      <c r="T539" t="s">
        <v>2154</v>
      </c>
      <c r="V539" t="s">
        <v>6204</v>
      </c>
      <c r="W539" t="s">
        <v>6205</v>
      </c>
      <c r="X539" t="s">
        <v>6202</v>
      </c>
      <c r="Y539" t="s">
        <v>2156</v>
      </c>
      <c r="AA539" t="s">
        <v>2248</v>
      </c>
      <c r="AC539">
        <v>74</v>
      </c>
      <c r="AD539" t="s">
        <v>6206</v>
      </c>
      <c r="AE539">
        <v>15</v>
      </c>
      <c r="AF539">
        <v>543</v>
      </c>
      <c r="AG539" t="s">
        <v>2250</v>
      </c>
    </row>
    <row r="540" spans="1:33" x14ac:dyDescent="0.35">
      <c r="A540" t="s">
        <v>6207</v>
      </c>
      <c r="B540" t="s">
        <v>737</v>
      </c>
      <c r="C540" t="s">
        <v>738</v>
      </c>
      <c r="D540" t="s">
        <v>6208</v>
      </c>
      <c r="E540">
        <v>2023</v>
      </c>
      <c r="G540" t="s">
        <v>6209</v>
      </c>
      <c r="I540" t="s">
        <v>5864</v>
      </c>
      <c r="J540" t="s">
        <v>2186</v>
      </c>
      <c r="K540" t="s">
        <v>5773</v>
      </c>
      <c r="L540" t="s">
        <v>2178</v>
      </c>
      <c r="M540" t="s">
        <v>2152</v>
      </c>
      <c r="P540" t="s">
        <v>2153</v>
      </c>
      <c r="S540" t="s">
        <v>41</v>
      </c>
      <c r="T540" t="s">
        <v>2188</v>
      </c>
      <c r="V540" t="s">
        <v>6210</v>
      </c>
      <c r="W540" t="s">
        <v>6211</v>
      </c>
      <c r="Y540" t="s">
        <v>2156</v>
      </c>
      <c r="AA540" t="s">
        <v>2248</v>
      </c>
      <c r="AC540">
        <v>75</v>
      </c>
      <c r="AD540" t="s">
        <v>6212</v>
      </c>
      <c r="AE540">
        <v>10</v>
      </c>
      <c r="AF540">
        <v>544</v>
      </c>
      <c r="AG540" t="s">
        <v>2250</v>
      </c>
    </row>
    <row r="541" spans="1:33" x14ac:dyDescent="0.35">
      <c r="A541" t="s">
        <v>6213</v>
      </c>
      <c r="B541" t="s">
        <v>1797</v>
      </c>
      <c r="C541" t="s">
        <v>1798</v>
      </c>
      <c r="D541" t="s">
        <v>6148</v>
      </c>
      <c r="E541">
        <v>2023</v>
      </c>
      <c r="F541" t="s">
        <v>6214</v>
      </c>
      <c r="G541" t="s">
        <v>6215</v>
      </c>
      <c r="I541" t="s">
        <v>6216</v>
      </c>
      <c r="J541" t="s">
        <v>2186</v>
      </c>
      <c r="K541" t="s">
        <v>5773</v>
      </c>
      <c r="L541" t="s">
        <v>2178</v>
      </c>
      <c r="M541" t="s">
        <v>2152</v>
      </c>
      <c r="P541" t="s">
        <v>2153</v>
      </c>
      <c r="S541" t="s">
        <v>86</v>
      </c>
      <c r="T541" t="s">
        <v>2154</v>
      </c>
      <c r="V541" t="s">
        <v>6217</v>
      </c>
      <c r="W541" t="s">
        <v>6218</v>
      </c>
      <c r="X541" t="s">
        <v>6219</v>
      </c>
      <c r="Y541" t="s">
        <v>2156</v>
      </c>
      <c r="AA541" t="s">
        <v>2248</v>
      </c>
      <c r="AC541">
        <v>76</v>
      </c>
      <c r="AD541" t="s">
        <v>6154</v>
      </c>
      <c r="AE541">
        <v>15</v>
      </c>
      <c r="AF541">
        <v>545</v>
      </c>
      <c r="AG541" t="s">
        <v>2250</v>
      </c>
    </row>
    <row r="542" spans="1:33" x14ac:dyDescent="0.35">
      <c r="A542" t="s">
        <v>6220</v>
      </c>
      <c r="B542" t="s">
        <v>740</v>
      </c>
      <c r="C542" t="s">
        <v>741</v>
      </c>
      <c r="D542" t="s">
        <v>6221</v>
      </c>
      <c r="E542">
        <v>2023</v>
      </c>
      <c r="F542" t="s">
        <v>6222</v>
      </c>
      <c r="G542" t="s">
        <v>6223</v>
      </c>
      <c r="I542" t="s">
        <v>5154</v>
      </c>
      <c r="J542" t="s">
        <v>2186</v>
      </c>
      <c r="K542" t="s">
        <v>5773</v>
      </c>
      <c r="L542" t="s">
        <v>2178</v>
      </c>
      <c r="M542" t="s">
        <v>2152</v>
      </c>
      <c r="P542" t="s">
        <v>2153</v>
      </c>
      <c r="S542" t="s">
        <v>41</v>
      </c>
      <c r="T542" t="s">
        <v>2188</v>
      </c>
      <c r="V542" t="s">
        <v>6224</v>
      </c>
      <c r="W542" t="s">
        <v>6225</v>
      </c>
      <c r="X542" t="s">
        <v>6222</v>
      </c>
      <c r="Y542" t="s">
        <v>2156</v>
      </c>
      <c r="AA542" t="s">
        <v>2248</v>
      </c>
      <c r="AC542">
        <v>79</v>
      </c>
      <c r="AD542" t="s">
        <v>6226</v>
      </c>
      <c r="AE542">
        <v>15</v>
      </c>
      <c r="AF542">
        <v>546</v>
      </c>
      <c r="AG542" t="s">
        <v>2250</v>
      </c>
    </row>
    <row r="543" spans="1:33" x14ac:dyDescent="0.35">
      <c r="A543" t="s">
        <v>6227</v>
      </c>
      <c r="B543" t="s">
        <v>743</v>
      </c>
      <c r="C543" t="s">
        <v>744</v>
      </c>
      <c r="D543" t="s">
        <v>6228</v>
      </c>
      <c r="E543">
        <v>2023</v>
      </c>
      <c r="F543" t="s">
        <v>6229</v>
      </c>
      <c r="G543" t="s">
        <v>6230</v>
      </c>
      <c r="I543" t="s">
        <v>5407</v>
      </c>
      <c r="J543" t="s">
        <v>2186</v>
      </c>
      <c r="K543" t="s">
        <v>5773</v>
      </c>
      <c r="L543" t="s">
        <v>2178</v>
      </c>
      <c r="M543" t="s">
        <v>2255</v>
      </c>
      <c r="N543" t="s">
        <v>6231</v>
      </c>
      <c r="O543" t="s">
        <v>5181</v>
      </c>
      <c r="P543" t="s">
        <v>2153</v>
      </c>
      <c r="S543" t="s">
        <v>86</v>
      </c>
      <c r="T543" t="s">
        <v>2154</v>
      </c>
      <c r="V543" t="s">
        <v>6232</v>
      </c>
      <c r="W543" t="s">
        <v>6233</v>
      </c>
      <c r="X543" t="s">
        <v>6234</v>
      </c>
      <c r="Y543" t="s">
        <v>2156</v>
      </c>
      <c r="AA543" t="s">
        <v>2248</v>
      </c>
      <c r="AC543">
        <v>84</v>
      </c>
      <c r="AD543" t="s">
        <v>6235</v>
      </c>
      <c r="AE543">
        <v>15</v>
      </c>
      <c r="AF543">
        <v>547</v>
      </c>
      <c r="AG543" t="s">
        <v>2250</v>
      </c>
    </row>
    <row r="544" spans="1:33" x14ac:dyDescent="0.35">
      <c r="A544" t="s">
        <v>6236</v>
      </c>
      <c r="B544" t="s">
        <v>746</v>
      </c>
      <c r="C544" t="s">
        <v>747</v>
      </c>
      <c r="D544" t="s">
        <v>6237</v>
      </c>
      <c r="E544">
        <v>2023</v>
      </c>
      <c r="F544" t="s">
        <v>6238</v>
      </c>
      <c r="G544" t="s">
        <v>6239</v>
      </c>
      <c r="I544" t="s">
        <v>5946</v>
      </c>
      <c r="J544" t="s">
        <v>2186</v>
      </c>
      <c r="K544" t="s">
        <v>5773</v>
      </c>
      <c r="L544" t="s">
        <v>2178</v>
      </c>
      <c r="M544" t="s">
        <v>2255</v>
      </c>
      <c r="N544" t="s">
        <v>6240</v>
      </c>
      <c r="O544" t="s">
        <v>5181</v>
      </c>
      <c r="P544" t="s">
        <v>2153</v>
      </c>
      <c r="S544" t="s">
        <v>41</v>
      </c>
      <c r="T544" t="s">
        <v>2188</v>
      </c>
      <c r="V544" t="s">
        <v>6241</v>
      </c>
      <c r="W544" t="s">
        <v>6242</v>
      </c>
      <c r="X544" t="s">
        <v>6238</v>
      </c>
      <c r="Y544" t="s">
        <v>2156</v>
      </c>
      <c r="AA544" t="s">
        <v>2248</v>
      </c>
      <c r="AC544">
        <v>85</v>
      </c>
      <c r="AD544" t="s">
        <v>6243</v>
      </c>
      <c r="AE544">
        <v>15</v>
      </c>
      <c r="AF544">
        <v>548</v>
      </c>
      <c r="AG544" t="s">
        <v>2250</v>
      </c>
    </row>
    <row r="545" spans="1:33" x14ac:dyDescent="0.35">
      <c r="A545" t="s">
        <v>6244</v>
      </c>
      <c r="B545" t="s">
        <v>1800</v>
      </c>
      <c r="C545" t="s">
        <v>1801</v>
      </c>
      <c r="D545" t="s">
        <v>6186</v>
      </c>
      <c r="E545">
        <v>2023</v>
      </c>
      <c r="F545" t="s">
        <v>6245</v>
      </c>
      <c r="G545" t="s">
        <v>6246</v>
      </c>
      <c r="I545" t="s">
        <v>5946</v>
      </c>
      <c r="J545" t="s">
        <v>2186</v>
      </c>
      <c r="K545" t="s">
        <v>5773</v>
      </c>
      <c r="L545" t="s">
        <v>2178</v>
      </c>
      <c r="M545" t="s">
        <v>2152</v>
      </c>
      <c r="P545" t="s">
        <v>2153</v>
      </c>
      <c r="S545" t="s">
        <v>86</v>
      </c>
      <c r="T545" t="s">
        <v>2154</v>
      </c>
      <c r="V545" t="s">
        <v>6247</v>
      </c>
      <c r="W545" t="s">
        <v>6248</v>
      </c>
      <c r="X545" t="s">
        <v>6245</v>
      </c>
      <c r="Y545" t="s">
        <v>2156</v>
      </c>
      <c r="AA545" t="s">
        <v>2248</v>
      </c>
      <c r="AC545">
        <v>86</v>
      </c>
      <c r="AD545" t="s">
        <v>6192</v>
      </c>
      <c r="AE545">
        <v>15</v>
      </c>
      <c r="AF545">
        <v>549</v>
      </c>
      <c r="AG545" t="s">
        <v>2250</v>
      </c>
    </row>
    <row r="546" spans="1:33" x14ac:dyDescent="0.35">
      <c r="A546" t="s">
        <v>6249</v>
      </c>
      <c r="B546" t="s">
        <v>1803</v>
      </c>
      <c r="C546" t="s">
        <v>1804</v>
      </c>
      <c r="D546" t="s">
        <v>6250</v>
      </c>
      <c r="E546">
        <v>2023</v>
      </c>
      <c r="F546" t="s">
        <v>6251</v>
      </c>
      <c r="G546" t="s">
        <v>6252</v>
      </c>
      <c r="I546" t="s">
        <v>6253</v>
      </c>
      <c r="J546" t="s">
        <v>2186</v>
      </c>
      <c r="K546" t="s">
        <v>5773</v>
      </c>
      <c r="L546" t="s">
        <v>2178</v>
      </c>
      <c r="M546" t="s">
        <v>2255</v>
      </c>
      <c r="N546" t="s">
        <v>6254</v>
      </c>
      <c r="O546" t="s">
        <v>5181</v>
      </c>
      <c r="P546" t="s">
        <v>2153</v>
      </c>
      <c r="S546" t="s">
        <v>86</v>
      </c>
      <c r="T546" t="s">
        <v>2154</v>
      </c>
      <c r="V546" t="s">
        <v>6255</v>
      </c>
      <c r="W546" t="s">
        <v>6256</v>
      </c>
      <c r="X546" t="s">
        <v>6251</v>
      </c>
      <c r="Y546" t="s">
        <v>2156</v>
      </c>
      <c r="AA546" t="s">
        <v>2248</v>
      </c>
      <c r="AC546">
        <v>87</v>
      </c>
      <c r="AD546" t="s">
        <v>6257</v>
      </c>
      <c r="AE546">
        <v>15</v>
      </c>
      <c r="AF546">
        <v>550</v>
      </c>
      <c r="AG546" t="s">
        <v>2250</v>
      </c>
    </row>
    <row r="547" spans="1:33" x14ac:dyDescent="0.35">
      <c r="A547" t="s">
        <v>6258</v>
      </c>
      <c r="B547" t="s">
        <v>1806</v>
      </c>
      <c r="C547" t="s">
        <v>1807</v>
      </c>
      <c r="D547" t="s">
        <v>6259</v>
      </c>
      <c r="E547">
        <v>2023</v>
      </c>
      <c r="G547" t="s">
        <v>6260</v>
      </c>
      <c r="I547" t="s">
        <v>5381</v>
      </c>
      <c r="J547" t="s">
        <v>2186</v>
      </c>
      <c r="K547" t="s">
        <v>5773</v>
      </c>
      <c r="L547" t="s">
        <v>2178</v>
      </c>
      <c r="M547" t="s">
        <v>2152</v>
      </c>
      <c r="P547" t="s">
        <v>2153</v>
      </c>
      <c r="S547" t="s">
        <v>41</v>
      </c>
      <c r="T547" t="s">
        <v>2188</v>
      </c>
      <c r="V547" t="s">
        <v>6261</v>
      </c>
      <c r="W547" t="s">
        <v>6262</v>
      </c>
      <c r="Y547" t="s">
        <v>2156</v>
      </c>
      <c r="AA547" t="s">
        <v>2248</v>
      </c>
      <c r="AC547">
        <v>88</v>
      </c>
      <c r="AD547" t="s">
        <v>6263</v>
      </c>
      <c r="AE547">
        <v>10</v>
      </c>
      <c r="AF547">
        <v>551</v>
      </c>
      <c r="AG547" t="s">
        <v>2250</v>
      </c>
    </row>
    <row r="548" spans="1:33" x14ac:dyDescent="0.35">
      <c r="A548" t="s">
        <v>6264</v>
      </c>
      <c r="B548" t="s">
        <v>1809</v>
      </c>
      <c r="C548" t="s">
        <v>1810</v>
      </c>
      <c r="D548" t="s">
        <v>6265</v>
      </c>
      <c r="E548">
        <v>2022</v>
      </c>
      <c r="G548" t="s">
        <v>6266</v>
      </c>
      <c r="J548" t="s">
        <v>2186</v>
      </c>
      <c r="K548" t="s">
        <v>5773</v>
      </c>
      <c r="L548" t="s">
        <v>2178</v>
      </c>
      <c r="M548" t="s">
        <v>2152</v>
      </c>
      <c r="P548" t="s">
        <v>2153</v>
      </c>
      <c r="S548" t="s">
        <v>86</v>
      </c>
      <c r="T548" t="s">
        <v>2154</v>
      </c>
      <c r="V548" t="s">
        <v>6267</v>
      </c>
      <c r="W548" t="s">
        <v>6268</v>
      </c>
      <c r="Y548" t="s">
        <v>2156</v>
      </c>
      <c r="AA548" t="s">
        <v>2248</v>
      </c>
      <c r="AC548">
        <v>89</v>
      </c>
      <c r="AD548" t="s">
        <v>6269</v>
      </c>
      <c r="AE548">
        <v>10</v>
      </c>
      <c r="AF548">
        <v>552</v>
      </c>
      <c r="AG548" t="s">
        <v>2250</v>
      </c>
    </row>
    <row r="549" spans="1:33" x14ac:dyDescent="0.35">
      <c r="A549" t="s">
        <v>6270</v>
      </c>
      <c r="B549" t="s">
        <v>749</v>
      </c>
      <c r="C549" t="s">
        <v>750</v>
      </c>
      <c r="D549" t="s">
        <v>6271</v>
      </c>
      <c r="E549">
        <v>2022</v>
      </c>
      <c r="F549" t="s">
        <v>6272</v>
      </c>
      <c r="G549" t="s">
        <v>6273</v>
      </c>
      <c r="I549" t="s">
        <v>6274</v>
      </c>
      <c r="J549" t="s">
        <v>2186</v>
      </c>
      <c r="K549" t="s">
        <v>5773</v>
      </c>
      <c r="L549" t="s">
        <v>2178</v>
      </c>
      <c r="M549" t="s">
        <v>2152</v>
      </c>
      <c r="P549" t="s">
        <v>2153</v>
      </c>
      <c r="S549" t="s">
        <v>41</v>
      </c>
      <c r="T549" t="s">
        <v>2188</v>
      </c>
      <c r="V549" t="s">
        <v>6275</v>
      </c>
      <c r="W549" t="s">
        <v>6276</v>
      </c>
      <c r="X549" t="s">
        <v>6272</v>
      </c>
      <c r="Y549" t="s">
        <v>2156</v>
      </c>
      <c r="AA549" t="s">
        <v>2248</v>
      </c>
      <c r="AC549">
        <v>90</v>
      </c>
      <c r="AD549" t="s">
        <v>6277</v>
      </c>
      <c r="AE549">
        <v>15</v>
      </c>
      <c r="AF549">
        <v>553</v>
      </c>
      <c r="AG549" t="s">
        <v>2250</v>
      </c>
    </row>
    <row r="550" spans="1:33" x14ac:dyDescent="0.35">
      <c r="A550" t="s">
        <v>6278</v>
      </c>
      <c r="B550" t="s">
        <v>752</v>
      </c>
      <c r="C550" t="s">
        <v>753</v>
      </c>
      <c r="D550" t="s">
        <v>6279</v>
      </c>
      <c r="E550">
        <v>2022</v>
      </c>
      <c r="F550" t="s">
        <v>6280</v>
      </c>
      <c r="G550" t="s">
        <v>6281</v>
      </c>
      <c r="I550" t="s">
        <v>5568</v>
      </c>
      <c r="J550" t="s">
        <v>2186</v>
      </c>
      <c r="K550" t="s">
        <v>5773</v>
      </c>
      <c r="L550" t="s">
        <v>2178</v>
      </c>
      <c r="M550" t="s">
        <v>2152</v>
      </c>
      <c r="P550" t="s">
        <v>2153</v>
      </c>
      <c r="S550" t="s">
        <v>86</v>
      </c>
      <c r="T550" t="s">
        <v>2154</v>
      </c>
      <c r="V550" t="s">
        <v>6282</v>
      </c>
      <c r="W550" t="s">
        <v>6283</v>
      </c>
      <c r="X550" t="s">
        <v>6280</v>
      </c>
      <c r="Y550" t="s">
        <v>2156</v>
      </c>
      <c r="AA550" t="s">
        <v>2248</v>
      </c>
      <c r="AC550">
        <v>92</v>
      </c>
      <c r="AD550" t="s">
        <v>6284</v>
      </c>
      <c r="AE550">
        <v>15</v>
      </c>
      <c r="AF550">
        <v>554</v>
      </c>
      <c r="AG550" t="s">
        <v>2250</v>
      </c>
    </row>
    <row r="551" spans="1:33" x14ac:dyDescent="0.35">
      <c r="A551" t="s">
        <v>6285</v>
      </c>
      <c r="B551" t="s">
        <v>755</v>
      </c>
      <c r="C551" t="s">
        <v>756</v>
      </c>
      <c r="D551" t="s">
        <v>6286</v>
      </c>
      <c r="E551">
        <v>2022</v>
      </c>
      <c r="F551" t="s">
        <v>6287</v>
      </c>
      <c r="G551" t="s">
        <v>6288</v>
      </c>
      <c r="I551" t="s">
        <v>5179</v>
      </c>
      <c r="J551" t="s">
        <v>2186</v>
      </c>
      <c r="K551" t="s">
        <v>5773</v>
      </c>
      <c r="L551" t="s">
        <v>2178</v>
      </c>
      <c r="M551" t="s">
        <v>2255</v>
      </c>
      <c r="N551" t="s">
        <v>6289</v>
      </c>
      <c r="O551" t="s">
        <v>5181</v>
      </c>
      <c r="P551" t="s">
        <v>2153</v>
      </c>
      <c r="S551" t="s">
        <v>41</v>
      </c>
      <c r="T551" t="s">
        <v>2188</v>
      </c>
      <c r="V551" t="s">
        <v>6290</v>
      </c>
      <c r="W551" t="s">
        <v>6291</v>
      </c>
      <c r="X551" t="s">
        <v>6287</v>
      </c>
      <c r="Y551" t="s">
        <v>2156</v>
      </c>
      <c r="AA551" t="s">
        <v>2248</v>
      </c>
      <c r="AC551">
        <v>93</v>
      </c>
      <c r="AD551" t="s">
        <v>6292</v>
      </c>
      <c r="AE551">
        <v>15</v>
      </c>
      <c r="AF551">
        <v>555</v>
      </c>
      <c r="AG551" t="s">
        <v>2250</v>
      </c>
    </row>
    <row r="552" spans="1:33" x14ac:dyDescent="0.35">
      <c r="A552" t="s">
        <v>6293</v>
      </c>
      <c r="B552" t="s">
        <v>758</v>
      </c>
      <c r="C552" t="s">
        <v>759</v>
      </c>
      <c r="D552" t="s">
        <v>6294</v>
      </c>
      <c r="E552">
        <v>2022</v>
      </c>
      <c r="F552" t="s">
        <v>6295</v>
      </c>
      <c r="G552" t="s">
        <v>6296</v>
      </c>
      <c r="I552" t="s">
        <v>6297</v>
      </c>
      <c r="J552" t="s">
        <v>2186</v>
      </c>
      <c r="K552" t="s">
        <v>5773</v>
      </c>
      <c r="L552" t="s">
        <v>2178</v>
      </c>
      <c r="M552" t="s">
        <v>2255</v>
      </c>
      <c r="N552" t="s">
        <v>6298</v>
      </c>
      <c r="O552" t="s">
        <v>5181</v>
      </c>
      <c r="P552" t="s">
        <v>2153</v>
      </c>
      <c r="S552" t="s">
        <v>86</v>
      </c>
      <c r="T552" t="s">
        <v>2154</v>
      </c>
      <c r="V552" t="s">
        <v>6299</v>
      </c>
      <c r="W552" t="s">
        <v>6300</v>
      </c>
      <c r="X552" t="s">
        <v>6295</v>
      </c>
      <c r="Y552" t="s">
        <v>2156</v>
      </c>
      <c r="AA552" t="s">
        <v>2248</v>
      </c>
      <c r="AC552">
        <v>94</v>
      </c>
      <c r="AD552" t="s">
        <v>6301</v>
      </c>
      <c r="AE552">
        <v>15</v>
      </c>
      <c r="AF552">
        <v>556</v>
      </c>
      <c r="AG552" t="s">
        <v>2250</v>
      </c>
    </row>
    <row r="553" spans="1:33" x14ac:dyDescent="0.35">
      <c r="A553" t="s">
        <v>6302</v>
      </c>
      <c r="B553" t="s">
        <v>1812</v>
      </c>
      <c r="C553" t="s">
        <v>1813</v>
      </c>
      <c r="D553" t="s">
        <v>6279</v>
      </c>
      <c r="E553">
        <v>2022</v>
      </c>
      <c r="F553" t="s">
        <v>6303</v>
      </c>
      <c r="G553" t="s">
        <v>6304</v>
      </c>
      <c r="I553" t="s">
        <v>5521</v>
      </c>
      <c r="J553" t="s">
        <v>2186</v>
      </c>
      <c r="K553" t="s">
        <v>5773</v>
      </c>
      <c r="L553" t="s">
        <v>2178</v>
      </c>
      <c r="M553" t="s">
        <v>2255</v>
      </c>
      <c r="N553" t="s">
        <v>6305</v>
      </c>
      <c r="O553" t="s">
        <v>5181</v>
      </c>
      <c r="P553" t="s">
        <v>2153</v>
      </c>
      <c r="S553" t="s">
        <v>41</v>
      </c>
      <c r="T553" t="s">
        <v>2188</v>
      </c>
      <c r="V553" t="s">
        <v>6306</v>
      </c>
      <c r="W553" t="s">
        <v>6307</v>
      </c>
      <c r="X553" t="s">
        <v>6303</v>
      </c>
      <c r="Y553" t="s">
        <v>2156</v>
      </c>
      <c r="AA553" t="s">
        <v>2248</v>
      </c>
      <c r="AC553">
        <v>95</v>
      </c>
      <c r="AD553" t="s">
        <v>6284</v>
      </c>
      <c r="AE553">
        <v>15</v>
      </c>
      <c r="AF553">
        <v>557</v>
      </c>
      <c r="AG553" t="s">
        <v>2250</v>
      </c>
    </row>
    <row r="554" spans="1:33" x14ac:dyDescent="0.35">
      <c r="A554" t="s">
        <v>6308</v>
      </c>
      <c r="B554" t="s">
        <v>761</v>
      </c>
      <c r="C554" t="s">
        <v>762</v>
      </c>
      <c r="D554" t="s">
        <v>6309</v>
      </c>
      <c r="E554">
        <v>2022</v>
      </c>
      <c r="F554" t="s">
        <v>6310</v>
      </c>
      <c r="G554" t="s">
        <v>6311</v>
      </c>
      <c r="I554" t="s">
        <v>5585</v>
      </c>
      <c r="J554" t="s">
        <v>2186</v>
      </c>
      <c r="K554" t="s">
        <v>5773</v>
      </c>
      <c r="L554" t="s">
        <v>2178</v>
      </c>
      <c r="M554" t="s">
        <v>2152</v>
      </c>
      <c r="P554" t="s">
        <v>2153</v>
      </c>
      <c r="S554" t="s">
        <v>41</v>
      </c>
      <c r="T554" t="s">
        <v>2188</v>
      </c>
      <c r="V554" t="s">
        <v>6312</v>
      </c>
      <c r="W554" t="s">
        <v>6313</v>
      </c>
      <c r="X554" t="s">
        <v>6310</v>
      </c>
      <c r="Y554" t="s">
        <v>2156</v>
      </c>
      <c r="AA554" t="s">
        <v>2248</v>
      </c>
      <c r="AC554">
        <v>96</v>
      </c>
      <c r="AD554" t="s">
        <v>6314</v>
      </c>
      <c r="AE554">
        <v>15</v>
      </c>
      <c r="AF554">
        <v>558</v>
      </c>
      <c r="AG554" t="s">
        <v>2250</v>
      </c>
    </row>
    <row r="555" spans="1:33" x14ac:dyDescent="0.35">
      <c r="A555" t="s">
        <v>6315</v>
      </c>
      <c r="B555" t="s">
        <v>764</v>
      </c>
      <c r="C555" t="s">
        <v>765</v>
      </c>
      <c r="D555" t="s">
        <v>5591</v>
      </c>
      <c r="E555">
        <v>2022</v>
      </c>
      <c r="F555" t="s">
        <v>6316</v>
      </c>
      <c r="G555" t="s">
        <v>6317</v>
      </c>
      <c r="I555" t="s">
        <v>5668</v>
      </c>
      <c r="J555" t="s">
        <v>2186</v>
      </c>
      <c r="K555" t="s">
        <v>5773</v>
      </c>
      <c r="L555" t="s">
        <v>2178</v>
      </c>
      <c r="M555" t="s">
        <v>2255</v>
      </c>
      <c r="N555" t="s">
        <v>6318</v>
      </c>
      <c r="O555" t="s">
        <v>5181</v>
      </c>
      <c r="P555" t="s">
        <v>2153</v>
      </c>
      <c r="S555" t="s">
        <v>41</v>
      </c>
      <c r="T555" t="s">
        <v>2188</v>
      </c>
      <c r="V555" t="s">
        <v>6319</v>
      </c>
      <c r="W555" t="s">
        <v>6320</v>
      </c>
      <c r="X555" t="s">
        <v>6316</v>
      </c>
      <c r="Y555" t="s">
        <v>2156</v>
      </c>
      <c r="AA555" t="s">
        <v>2248</v>
      </c>
      <c r="AC555">
        <v>97</v>
      </c>
      <c r="AD555" t="s">
        <v>5597</v>
      </c>
      <c r="AE555">
        <v>15</v>
      </c>
      <c r="AF555">
        <v>559</v>
      </c>
      <c r="AG555" t="s">
        <v>2250</v>
      </c>
    </row>
    <row r="556" spans="1:33" x14ac:dyDescent="0.35">
      <c r="A556" t="s">
        <v>6321</v>
      </c>
      <c r="B556" t="s">
        <v>1815</v>
      </c>
      <c r="C556" t="s">
        <v>1816</v>
      </c>
      <c r="D556" t="s">
        <v>6322</v>
      </c>
      <c r="E556">
        <v>2022</v>
      </c>
      <c r="F556" t="s">
        <v>6323</v>
      </c>
      <c r="G556" t="s">
        <v>6324</v>
      </c>
      <c r="I556" t="s">
        <v>6325</v>
      </c>
      <c r="J556" t="s">
        <v>2186</v>
      </c>
      <c r="K556" t="s">
        <v>5773</v>
      </c>
      <c r="L556" t="s">
        <v>2178</v>
      </c>
      <c r="M556" t="s">
        <v>2152</v>
      </c>
      <c r="P556" t="s">
        <v>2153</v>
      </c>
      <c r="S556" t="s">
        <v>86</v>
      </c>
      <c r="T556" t="s">
        <v>2154</v>
      </c>
      <c r="V556" t="s">
        <v>6326</v>
      </c>
      <c r="W556" t="s">
        <v>6327</v>
      </c>
      <c r="X556" t="s">
        <v>6323</v>
      </c>
      <c r="Y556" t="s">
        <v>2156</v>
      </c>
      <c r="AA556" t="s">
        <v>2248</v>
      </c>
      <c r="AC556">
        <v>98</v>
      </c>
      <c r="AD556" t="s">
        <v>6328</v>
      </c>
      <c r="AE556">
        <v>15</v>
      </c>
      <c r="AF556">
        <v>560</v>
      </c>
      <c r="AG556" t="s">
        <v>2250</v>
      </c>
    </row>
    <row r="557" spans="1:33" x14ac:dyDescent="0.35">
      <c r="A557" t="s">
        <v>6329</v>
      </c>
      <c r="B557" t="s">
        <v>767</v>
      </c>
      <c r="C557" t="s">
        <v>768</v>
      </c>
      <c r="D557" t="s">
        <v>6330</v>
      </c>
      <c r="E557">
        <v>2022</v>
      </c>
      <c r="F557" t="s">
        <v>6331</v>
      </c>
      <c r="G557" t="s">
        <v>6332</v>
      </c>
      <c r="I557" t="s">
        <v>5267</v>
      </c>
      <c r="J557" t="s">
        <v>2186</v>
      </c>
      <c r="K557" t="s">
        <v>5773</v>
      </c>
      <c r="L557" t="s">
        <v>2178</v>
      </c>
      <c r="M557" t="s">
        <v>2152</v>
      </c>
      <c r="P557" t="s">
        <v>2153</v>
      </c>
      <c r="S557" t="s">
        <v>41</v>
      </c>
      <c r="T557" t="s">
        <v>2188</v>
      </c>
      <c r="V557" t="s">
        <v>6333</v>
      </c>
      <c r="W557" t="s">
        <v>6334</v>
      </c>
      <c r="X557" t="s">
        <v>6331</v>
      </c>
      <c r="Y557" t="s">
        <v>2156</v>
      </c>
      <c r="AA557" t="s">
        <v>2248</v>
      </c>
      <c r="AC557">
        <v>99</v>
      </c>
      <c r="AD557" t="s">
        <v>6335</v>
      </c>
      <c r="AE557">
        <v>15</v>
      </c>
      <c r="AF557">
        <v>561</v>
      </c>
      <c r="AG557" t="s">
        <v>2250</v>
      </c>
    </row>
    <row r="558" spans="1:33" x14ac:dyDescent="0.35">
      <c r="A558" t="s">
        <v>6336</v>
      </c>
      <c r="B558" t="s">
        <v>1818</v>
      </c>
      <c r="C558" t="s">
        <v>1819</v>
      </c>
      <c r="E558">
        <v>2022</v>
      </c>
      <c r="G558" t="s">
        <v>6337</v>
      </c>
      <c r="I558" t="s">
        <v>5267</v>
      </c>
      <c r="J558" t="s">
        <v>2186</v>
      </c>
      <c r="K558" t="s">
        <v>5773</v>
      </c>
      <c r="L558" t="s">
        <v>2178</v>
      </c>
      <c r="M558" t="s">
        <v>2152</v>
      </c>
      <c r="P558" t="s">
        <v>2153</v>
      </c>
      <c r="S558" t="s">
        <v>41</v>
      </c>
      <c r="T558" t="s">
        <v>2245</v>
      </c>
      <c r="V558" t="s">
        <v>6338</v>
      </c>
      <c r="W558" t="s">
        <v>6339</v>
      </c>
      <c r="Y558" t="s">
        <v>2156</v>
      </c>
      <c r="AA558" t="s">
        <v>2248</v>
      </c>
      <c r="AC558">
        <v>100</v>
      </c>
      <c r="AE558">
        <v>10</v>
      </c>
      <c r="AF558">
        <v>562</v>
      </c>
      <c r="AG558" t="s">
        <v>2250</v>
      </c>
    </row>
    <row r="559" spans="1:33" x14ac:dyDescent="0.35">
      <c r="A559" t="s">
        <v>6340</v>
      </c>
      <c r="B559" t="s">
        <v>770</v>
      </c>
      <c r="C559" t="s">
        <v>771</v>
      </c>
      <c r="D559" t="s">
        <v>6341</v>
      </c>
      <c r="E559">
        <v>2022</v>
      </c>
      <c r="F559" t="s">
        <v>6342</v>
      </c>
      <c r="G559" t="s">
        <v>6343</v>
      </c>
      <c r="I559" t="s">
        <v>5267</v>
      </c>
      <c r="J559" t="s">
        <v>2186</v>
      </c>
      <c r="K559" t="s">
        <v>5773</v>
      </c>
      <c r="L559" t="s">
        <v>2178</v>
      </c>
      <c r="M559" t="s">
        <v>2152</v>
      </c>
      <c r="P559" t="s">
        <v>2153</v>
      </c>
      <c r="S559" t="s">
        <v>86</v>
      </c>
      <c r="T559" t="s">
        <v>2154</v>
      </c>
      <c r="V559" t="s">
        <v>6344</v>
      </c>
      <c r="W559" t="s">
        <v>6345</v>
      </c>
      <c r="X559" t="s">
        <v>6342</v>
      </c>
      <c r="Y559" t="s">
        <v>2156</v>
      </c>
      <c r="AA559" t="s">
        <v>2248</v>
      </c>
      <c r="AC559">
        <v>101</v>
      </c>
      <c r="AD559" t="s">
        <v>6346</v>
      </c>
      <c r="AE559">
        <v>15</v>
      </c>
      <c r="AF559">
        <v>563</v>
      </c>
      <c r="AG559" t="s">
        <v>2250</v>
      </c>
    </row>
    <row r="560" spans="1:33" x14ac:dyDescent="0.35">
      <c r="A560" t="s">
        <v>6347</v>
      </c>
      <c r="B560" t="s">
        <v>1820</v>
      </c>
      <c r="C560" t="s">
        <v>1821</v>
      </c>
      <c r="D560" t="s">
        <v>6348</v>
      </c>
      <c r="E560">
        <v>2022</v>
      </c>
      <c r="F560" t="s">
        <v>6349</v>
      </c>
      <c r="G560" t="s">
        <v>6350</v>
      </c>
      <c r="I560" t="s">
        <v>5267</v>
      </c>
      <c r="J560" t="s">
        <v>2186</v>
      </c>
      <c r="K560" t="s">
        <v>5773</v>
      </c>
      <c r="L560" t="s">
        <v>2178</v>
      </c>
      <c r="M560" t="s">
        <v>2152</v>
      </c>
      <c r="P560" t="s">
        <v>2153</v>
      </c>
      <c r="S560" t="s">
        <v>86</v>
      </c>
      <c r="T560" t="s">
        <v>2154</v>
      </c>
      <c r="V560" t="s">
        <v>6351</v>
      </c>
      <c r="W560" t="s">
        <v>6352</v>
      </c>
      <c r="X560" t="s">
        <v>6349</v>
      </c>
      <c r="Y560" t="s">
        <v>2156</v>
      </c>
      <c r="AA560" t="s">
        <v>2248</v>
      </c>
      <c r="AC560">
        <v>103</v>
      </c>
      <c r="AD560" t="s">
        <v>6353</v>
      </c>
      <c r="AE560">
        <v>15</v>
      </c>
      <c r="AF560">
        <v>564</v>
      </c>
      <c r="AG560" t="s">
        <v>2250</v>
      </c>
    </row>
    <row r="561" spans="1:33" x14ac:dyDescent="0.35">
      <c r="A561" t="s">
        <v>6354</v>
      </c>
      <c r="B561" t="s">
        <v>773</v>
      </c>
      <c r="C561" t="s">
        <v>774</v>
      </c>
      <c r="D561" t="s">
        <v>6355</v>
      </c>
      <c r="E561">
        <v>2022</v>
      </c>
      <c r="F561" t="s">
        <v>6356</v>
      </c>
      <c r="G561" t="s">
        <v>6357</v>
      </c>
      <c r="I561" t="s">
        <v>5260</v>
      </c>
      <c r="J561" t="s">
        <v>2186</v>
      </c>
      <c r="K561" t="s">
        <v>5773</v>
      </c>
      <c r="L561" t="s">
        <v>2178</v>
      </c>
      <c r="M561" t="s">
        <v>2255</v>
      </c>
      <c r="N561" t="s">
        <v>6358</v>
      </c>
      <c r="O561" t="s">
        <v>5181</v>
      </c>
      <c r="P561" t="s">
        <v>2153</v>
      </c>
      <c r="S561" t="s">
        <v>41</v>
      </c>
      <c r="T561" t="s">
        <v>2188</v>
      </c>
      <c r="V561" t="s">
        <v>6359</v>
      </c>
      <c r="W561" t="s">
        <v>6360</v>
      </c>
      <c r="X561" t="s">
        <v>6356</v>
      </c>
      <c r="Y561" t="s">
        <v>2156</v>
      </c>
      <c r="AA561" t="s">
        <v>2248</v>
      </c>
      <c r="AC561">
        <v>108</v>
      </c>
      <c r="AD561" t="s">
        <v>6361</v>
      </c>
      <c r="AE561">
        <v>15</v>
      </c>
      <c r="AF561">
        <v>565</v>
      </c>
      <c r="AG561" t="s">
        <v>2250</v>
      </c>
    </row>
    <row r="562" spans="1:33" x14ac:dyDescent="0.35">
      <c r="A562" t="s">
        <v>6362</v>
      </c>
      <c r="B562" t="s">
        <v>1823</v>
      </c>
      <c r="C562" t="s">
        <v>1824</v>
      </c>
      <c r="D562" t="s">
        <v>6363</v>
      </c>
      <c r="E562">
        <v>2022</v>
      </c>
      <c r="F562" t="s">
        <v>6364</v>
      </c>
      <c r="G562" t="s">
        <v>6365</v>
      </c>
      <c r="J562" t="s">
        <v>2186</v>
      </c>
      <c r="K562" t="s">
        <v>5773</v>
      </c>
      <c r="L562" t="s">
        <v>2178</v>
      </c>
      <c r="M562" t="s">
        <v>2152</v>
      </c>
      <c r="P562" t="s">
        <v>2153</v>
      </c>
      <c r="S562" t="s">
        <v>41</v>
      </c>
      <c r="T562" t="s">
        <v>2188</v>
      </c>
      <c r="V562" t="s">
        <v>6366</v>
      </c>
      <c r="W562" t="s">
        <v>6367</v>
      </c>
      <c r="X562" t="s">
        <v>6364</v>
      </c>
      <c r="Y562" t="s">
        <v>2156</v>
      </c>
      <c r="AA562" t="s">
        <v>2248</v>
      </c>
      <c r="AC562">
        <v>109</v>
      </c>
      <c r="AD562" t="s">
        <v>6368</v>
      </c>
      <c r="AE562">
        <v>15</v>
      </c>
      <c r="AF562">
        <v>566</v>
      </c>
      <c r="AG562" t="s">
        <v>2250</v>
      </c>
    </row>
    <row r="563" spans="1:33" x14ac:dyDescent="0.35">
      <c r="A563" t="s">
        <v>6369</v>
      </c>
      <c r="B563" t="s">
        <v>1826</v>
      </c>
      <c r="C563" t="s">
        <v>1827</v>
      </c>
      <c r="D563" t="s">
        <v>6370</v>
      </c>
      <c r="E563">
        <v>2022</v>
      </c>
      <c r="G563" t="s">
        <v>6371</v>
      </c>
      <c r="I563" t="s">
        <v>5497</v>
      </c>
      <c r="J563" t="s">
        <v>2186</v>
      </c>
      <c r="K563" t="s">
        <v>5773</v>
      </c>
      <c r="L563" t="s">
        <v>2178</v>
      </c>
      <c r="M563" t="s">
        <v>2152</v>
      </c>
      <c r="P563" t="s">
        <v>2153</v>
      </c>
      <c r="S563" t="s">
        <v>86</v>
      </c>
      <c r="T563" t="s">
        <v>2154</v>
      </c>
      <c r="V563" t="s">
        <v>6372</v>
      </c>
      <c r="W563" t="s">
        <v>6373</v>
      </c>
      <c r="Y563" t="s">
        <v>2156</v>
      </c>
      <c r="AA563" t="s">
        <v>2248</v>
      </c>
      <c r="AC563">
        <v>110</v>
      </c>
      <c r="AD563" t="s">
        <v>6374</v>
      </c>
      <c r="AE563">
        <v>10</v>
      </c>
      <c r="AF563">
        <v>567</v>
      </c>
      <c r="AG563" t="s">
        <v>2250</v>
      </c>
    </row>
    <row r="564" spans="1:33" x14ac:dyDescent="0.35">
      <c r="A564" t="s">
        <v>6375</v>
      </c>
      <c r="B564" t="s">
        <v>1829</v>
      </c>
      <c r="C564" t="s">
        <v>1830</v>
      </c>
      <c r="D564" t="s">
        <v>6376</v>
      </c>
      <c r="E564">
        <v>2022</v>
      </c>
      <c r="F564" t="s">
        <v>6377</v>
      </c>
      <c r="G564" t="s">
        <v>6378</v>
      </c>
      <c r="I564" t="s">
        <v>6379</v>
      </c>
      <c r="J564" t="s">
        <v>2186</v>
      </c>
      <c r="K564" t="s">
        <v>5773</v>
      </c>
      <c r="L564" t="s">
        <v>2178</v>
      </c>
      <c r="M564" t="s">
        <v>2255</v>
      </c>
      <c r="N564" t="s">
        <v>6380</v>
      </c>
      <c r="O564" t="s">
        <v>5181</v>
      </c>
      <c r="P564" t="s">
        <v>2153</v>
      </c>
      <c r="S564" t="s">
        <v>86</v>
      </c>
      <c r="T564" t="s">
        <v>2154</v>
      </c>
      <c r="V564" t="s">
        <v>6381</v>
      </c>
      <c r="W564" t="s">
        <v>6382</v>
      </c>
      <c r="X564" t="s">
        <v>6377</v>
      </c>
      <c r="Y564" t="s">
        <v>2156</v>
      </c>
      <c r="AA564" t="s">
        <v>2248</v>
      </c>
      <c r="AC564">
        <v>111</v>
      </c>
      <c r="AD564" t="s">
        <v>6383</v>
      </c>
      <c r="AE564">
        <v>15</v>
      </c>
      <c r="AF564">
        <v>568</v>
      </c>
      <c r="AG564" t="s">
        <v>2250</v>
      </c>
    </row>
    <row r="565" spans="1:33" x14ac:dyDescent="0.35">
      <c r="A565" t="s">
        <v>6384</v>
      </c>
      <c r="B565" t="s">
        <v>776</v>
      </c>
      <c r="C565" t="s">
        <v>777</v>
      </c>
      <c r="D565" t="s">
        <v>6208</v>
      </c>
      <c r="E565">
        <v>2021</v>
      </c>
      <c r="G565" t="s">
        <v>6385</v>
      </c>
      <c r="J565" t="s">
        <v>2186</v>
      </c>
      <c r="K565" t="s">
        <v>5773</v>
      </c>
      <c r="L565" t="s">
        <v>2178</v>
      </c>
      <c r="M565" t="s">
        <v>2152</v>
      </c>
      <c r="P565" t="s">
        <v>2153</v>
      </c>
      <c r="S565" t="s">
        <v>41</v>
      </c>
      <c r="T565" t="s">
        <v>2188</v>
      </c>
      <c r="V565" t="s">
        <v>6386</v>
      </c>
      <c r="W565" t="s">
        <v>6387</v>
      </c>
      <c r="Y565" t="s">
        <v>2156</v>
      </c>
      <c r="AA565" t="s">
        <v>2248</v>
      </c>
      <c r="AC565">
        <v>113</v>
      </c>
      <c r="AD565" t="s">
        <v>6212</v>
      </c>
      <c r="AE565">
        <v>10</v>
      </c>
      <c r="AF565">
        <v>569</v>
      </c>
      <c r="AG565" t="s">
        <v>2250</v>
      </c>
    </row>
    <row r="566" spans="1:33" x14ac:dyDescent="0.35">
      <c r="A566" t="s">
        <v>6388</v>
      </c>
      <c r="B566" t="s">
        <v>779</v>
      </c>
      <c r="C566" t="s">
        <v>780</v>
      </c>
      <c r="D566" t="s">
        <v>6389</v>
      </c>
      <c r="E566">
        <v>2021</v>
      </c>
      <c r="G566" t="s">
        <v>6390</v>
      </c>
      <c r="I566" t="s">
        <v>6391</v>
      </c>
      <c r="J566" t="s">
        <v>2186</v>
      </c>
      <c r="K566" t="s">
        <v>5773</v>
      </c>
      <c r="L566" t="s">
        <v>2178</v>
      </c>
      <c r="M566" t="s">
        <v>2152</v>
      </c>
      <c r="P566" t="s">
        <v>2153</v>
      </c>
      <c r="S566" t="s">
        <v>41</v>
      </c>
      <c r="T566" t="s">
        <v>2188</v>
      </c>
      <c r="V566" t="s">
        <v>6392</v>
      </c>
      <c r="W566" t="s">
        <v>6393</v>
      </c>
      <c r="Y566" t="s">
        <v>2156</v>
      </c>
      <c r="AA566" t="s">
        <v>2248</v>
      </c>
      <c r="AC566">
        <v>114</v>
      </c>
      <c r="AD566" t="s">
        <v>6394</v>
      </c>
      <c r="AE566">
        <v>10</v>
      </c>
      <c r="AF566">
        <v>570</v>
      </c>
      <c r="AG566" t="s">
        <v>2250</v>
      </c>
    </row>
    <row r="567" spans="1:33" x14ac:dyDescent="0.35">
      <c r="A567" t="s">
        <v>6395</v>
      </c>
      <c r="B567" t="s">
        <v>1832</v>
      </c>
      <c r="C567" t="s">
        <v>1833</v>
      </c>
      <c r="D567" t="s">
        <v>5730</v>
      </c>
      <c r="E567">
        <v>2021</v>
      </c>
      <c r="G567" t="s">
        <v>6396</v>
      </c>
      <c r="I567" t="s">
        <v>5267</v>
      </c>
      <c r="J567" t="s">
        <v>2186</v>
      </c>
      <c r="K567" t="s">
        <v>5773</v>
      </c>
      <c r="L567" t="s">
        <v>2178</v>
      </c>
      <c r="M567" t="s">
        <v>2152</v>
      </c>
      <c r="P567" t="s">
        <v>2153</v>
      </c>
      <c r="S567" t="s">
        <v>86</v>
      </c>
      <c r="T567" t="s">
        <v>2154</v>
      </c>
      <c r="V567" t="s">
        <v>6397</v>
      </c>
      <c r="W567" t="s">
        <v>6398</v>
      </c>
      <c r="Y567" t="s">
        <v>2156</v>
      </c>
      <c r="AA567" t="s">
        <v>2248</v>
      </c>
      <c r="AC567">
        <v>115</v>
      </c>
      <c r="AD567" t="s">
        <v>5736</v>
      </c>
      <c r="AE567">
        <v>10</v>
      </c>
      <c r="AF567">
        <v>571</v>
      </c>
      <c r="AG567" t="s">
        <v>2250</v>
      </c>
    </row>
    <row r="568" spans="1:33" x14ac:dyDescent="0.35">
      <c r="A568" t="s">
        <v>6399</v>
      </c>
      <c r="B568" t="s">
        <v>782</v>
      </c>
      <c r="C568" t="s">
        <v>783</v>
      </c>
      <c r="D568" t="s">
        <v>6400</v>
      </c>
      <c r="E568">
        <v>2021</v>
      </c>
      <c r="F568" t="s">
        <v>6401</v>
      </c>
      <c r="G568" t="s">
        <v>6402</v>
      </c>
      <c r="I568" t="s">
        <v>6403</v>
      </c>
      <c r="J568" t="s">
        <v>2186</v>
      </c>
      <c r="K568" t="s">
        <v>5773</v>
      </c>
      <c r="L568" t="s">
        <v>2178</v>
      </c>
      <c r="M568" t="s">
        <v>2152</v>
      </c>
      <c r="P568" t="s">
        <v>2153</v>
      </c>
      <c r="S568" t="s">
        <v>41</v>
      </c>
      <c r="T568" t="s">
        <v>2188</v>
      </c>
      <c r="V568" t="s">
        <v>6404</v>
      </c>
      <c r="W568" t="s">
        <v>6405</v>
      </c>
      <c r="X568" t="s">
        <v>6401</v>
      </c>
      <c r="Y568" t="s">
        <v>2156</v>
      </c>
      <c r="AA568" t="s">
        <v>2248</v>
      </c>
      <c r="AC568">
        <v>116</v>
      </c>
      <c r="AD568" t="s">
        <v>6406</v>
      </c>
      <c r="AE568">
        <v>15</v>
      </c>
      <c r="AF568">
        <v>572</v>
      </c>
      <c r="AG568" t="s">
        <v>2250</v>
      </c>
    </row>
    <row r="569" spans="1:33" x14ac:dyDescent="0.35">
      <c r="A569" t="s">
        <v>6407</v>
      </c>
      <c r="B569" t="s">
        <v>785</v>
      </c>
      <c r="C569" t="s">
        <v>786</v>
      </c>
      <c r="D569" t="s">
        <v>6408</v>
      </c>
      <c r="E569">
        <v>2021</v>
      </c>
      <c r="G569" t="s">
        <v>6409</v>
      </c>
      <c r="I569" t="s">
        <v>5267</v>
      </c>
      <c r="J569" t="s">
        <v>2186</v>
      </c>
      <c r="K569" t="s">
        <v>5773</v>
      </c>
      <c r="L569" t="s">
        <v>2178</v>
      </c>
      <c r="M569" t="s">
        <v>2152</v>
      </c>
      <c r="P569" t="s">
        <v>2153</v>
      </c>
      <c r="S569" t="s">
        <v>86</v>
      </c>
      <c r="T569" t="s">
        <v>2154</v>
      </c>
      <c r="V569" t="s">
        <v>6410</v>
      </c>
      <c r="W569" t="s">
        <v>6411</v>
      </c>
      <c r="Y569" t="s">
        <v>2156</v>
      </c>
      <c r="AA569" t="s">
        <v>2248</v>
      </c>
      <c r="AC569">
        <v>117</v>
      </c>
      <c r="AD569" t="s">
        <v>6412</v>
      </c>
      <c r="AE569">
        <v>10</v>
      </c>
      <c r="AF569">
        <v>573</v>
      </c>
      <c r="AG569" t="s">
        <v>2250</v>
      </c>
    </row>
    <row r="570" spans="1:33" x14ac:dyDescent="0.35">
      <c r="A570" t="s">
        <v>6413</v>
      </c>
      <c r="B570" t="s">
        <v>788</v>
      </c>
      <c r="C570" t="s">
        <v>789</v>
      </c>
      <c r="D570" t="s">
        <v>6414</v>
      </c>
      <c r="E570">
        <v>2021</v>
      </c>
      <c r="G570" t="s">
        <v>6415</v>
      </c>
      <c r="I570" t="s">
        <v>5267</v>
      </c>
      <c r="J570" t="s">
        <v>2186</v>
      </c>
      <c r="K570" t="s">
        <v>5773</v>
      </c>
      <c r="L570" t="s">
        <v>2178</v>
      </c>
      <c r="M570" t="s">
        <v>2152</v>
      </c>
      <c r="P570" t="s">
        <v>2153</v>
      </c>
      <c r="S570" t="s">
        <v>41</v>
      </c>
      <c r="T570" t="s">
        <v>2245</v>
      </c>
      <c r="V570" t="s">
        <v>6416</v>
      </c>
      <c r="W570" t="s">
        <v>6417</v>
      </c>
      <c r="Y570" t="s">
        <v>2156</v>
      </c>
      <c r="AA570" t="s">
        <v>2248</v>
      </c>
      <c r="AC570">
        <v>118</v>
      </c>
      <c r="AD570" t="s">
        <v>6418</v>
      </c>
      <c r="AE570">
        <v>10</v>
      </c>
      <c r="AF570">
        <v>574</v>
      </c>
      <c r="AG570" t="s">
        <v>2250</v>
      </c>
    </row>
    <row r="571" spans="1:33" x14ac:dyDescent="0.35">
      <c r="A571" t="s">
        <v>6419</v>
      </c>
      <c r="B571" t="s">
        <v>1835</v>
      </c>
      <c r="C571" t="s">
        <v>1836</v>
      </c>
      <c r="D571" t="s">
        <v>3432</v>
      </c>
      <c r="E571">
        <v>2021</v>
      </c>
      <c r="F571" t="s">
        <v>6420</v>
      </c>
      <c r="G571" t="s">
        <v>6421</v>
      </c>
      <c r="J571" t="s">
        <v>2186</v>
      </c>
      <c r="K571" t="s">
        <v>5773</v>
      </c>
      <c r="L571" t="s">
        <v>2178</v>
      </c>
      <c r="M571" t="s">
        <v>2152</v>
      </c>
      <c r="P571" t="s">
        <v>2153</v>
      </c>
      <c r="S571" t="s">
        <v>86</v>
      </c>
      <c r="T571" t="s">
        <v>2154</v>
      </c>
      <c r="V571" t="s">
        <v>6422</v>
      </c>
      <c r="W571" t="s">
        <v>6423</v>
      </c>
      <c r="X571" t="s">
        <v>6420</v>
      </c>
      <c r="Y571" t="s">
        <v>2156</v>
      </c>
      <c r="AA571" t="s">
        <v>2248</v>
      </c>
      <c r="AC571">
        <v>119</v>
      </c>
      <c r="AD571" t="s">
        <v>3438</v>
      </c>
      <c r="AE571">
        <v>15</v>
      </c>
      <c r="AF571">
        <v>575</v>
      </c>
      <c r="AG571" t="s">
        <v>2250</v>
      </c>
    </row>
    <row r="572" spans="1:33" x14ac:dyDescent="0.35">
      <c r="A572" t="s">
        <v>6424</v>
      </c>
      <c r="B572" t="s">
        <v>1838</v>
      </c>
      <c r="C572" t="s">
        <v>1839</v>
      </c>
      <c r="D572" t="s">
        <v>6425</v>
      </c>
      <c r="E572">
        <v>2021</v>
      </c>
      <c r="F572" t="s">
        <v>6426</v>
      </c>
      <c r="G572" t="s">
        <v>6427</v>
      </c>
      <c r="I572" t="s">
        <v>6428</v>
      </c>
      <c r="J572" t="s">
        <v>2186</v>
      </c>
      <c r="K572" t="s">
        <v>5773</v>
      </c>
      <c r="L572" t="s">
        <v>2178</v>
      </c>
      <c r="M572" t="s">
        <v>2255</v>
      </c>
      <c r="N572" t="s">
        <v>6429</v>
      </c>
      <c r="O572" t="s">
        <v>2257</v>
      </c>
      <c r="P572" t="s">
        <v>2153</v>
      </c>
      <c r="S572" t="s">
        <v>86</v>
      </c>
      <c r="T572" t="s">
        <v>2154</v>
      </c>
      <c r="V572" t="s">
        <v>6430</v>
      </c>
      <c r="W572" t="s">
        <v>6431</v>
      </c>
      <c r="X572" t="s">
        <v>6432</v>
      </c>
      <c r="Y572" t="s">
        <v>2156</v>
      </c>
      <c r="AA572" t="s">
        <v>2248</v>
      </c>
      <c r="AC572">
        <v>121</v>
      </c>
      <c r="AD572" t="s">
        <v>6433</v>
      </c>
      <c r="AE572">
        <v>15</v>
      </c>
      <c r="AF572">
        <v>576</v>
      </c>
      <c r="AG572" t="s">
        <v>2250</v>
      </c>
    </row>
    <row r="573" spans="1:33" x14ac:dyDescent="0.35">
      <c r="A573" t="s">
        <v>6434</v>
      </c>
      <c r="B573" t="s">
        <v>791</v>
      </c>
      <c r="C573" t="s">
        <v>792</v>
      </c>
      <c r="D573" t="s">
        <v>6435</v>
      </c>
      <c r="E573">
        <v>2021</v>
      </c>
      <c r="F573" t="s">
        <v>6436</v>
      </c>
      <c r="G573" t="s">
        <v>6437</v>
      </c>
      <c r="I573" t="s">
        <v>6438</v>
      </c>
      <c r="J573" t="s">
        <v>2186</v>
      </c>
      <c r="K573" t="s">
        <v>5773</v>
      </c>
      <c r="L573" t="s">
        <v>2178</v>
      </c>
      <c r="M573" t="s">
        <v>2255</v>
      </c>
      <c r="N573" t="s">
        <v>6439</v>
      </c>
      <c r="O573" t="s">
        <v>5181</v>
      </c>
      <c r="P573" t="s">
        <v>2153</v>
      </c>
      <c r="S573" t="s">
        <v>86</v>
      </c>
      <c r="T573" t="s">
        <v>2154</v>
      </c>
      <c r="V573" t="s">
        <v>6440</v>
      </c>
      <c r="W573" t="s">
        <v>6441</v>
      </c>
      <c r="X573" t="s">
        <v>6436</v>
      </c>
      <c r="Y573" t="s">
        <v>2156</v>
      </c>
      <c r="AA573" t="s">
        <v>2248</v>
      </c>
      <c r="AC573">
        <v>122</v>
      </c>
      <c r="AD573" t="s">
        <v>6442</v>
      </c>
      <c r="AE573">
        <v>15</v>
      </c>
      <c r="AF573">
        <v>577</v>
      </c>
      <c r="AG573" t="s">
        <v>2250</v>
      </c>
    </row>
    <row r="574" spans="1:33" x14ac:dyDescent="0.35">
      <c r="A574" t="s">
        <v>6443</v>
      </c>
      <c r="B574" t="s">
        <v>1841</v>
      </c>
      <c r="C574" t="s">
        <v>1842</v>
      </c>
      <c r="D574" t="s">
        <v>6444</v>
      </c>
      <c r="E574">
        <v>2020</v>
      </c>
      <c r="F574" t="s">
        <v>6445</v>
      </c>
      <c r="G574" t="s">
        <v>6446</v>
      </c>
      <c r="I574" t="s">
        <v>5576</v>
      </c>
      <c r="J574" t="s">
        <v>2186</v>
      </c>
      <c r="K574" t="s">
        <v>5773</v>
      </c>
      <c r="L574" t="s">
        <v>2178</v>
      </c>
      <c r="M574" t="s">
        <v>2152</v>
      </c>
      <c r="P574" t="s">
        <v>2153</v>
      </c>
      <c r="S574" t="s">
        <v>86</v>
      </c>
      <c r="T574" t="s">
        <v>2154</v>
      </c>
      <c r="V574" t="s">
        <v>6447</v>
      </c>
      <c r="W574" t="s">
        <v>6448</v>
      </c>
      <c r="X574" t="s">
        <v>6445</v>
      </c>
      <c r="Y574" t="s">
        <v>2156</v>
      </c>
      <c r="AA574" t="s">
        <v>2248</v>
      </c>
      <c r="AC574">
        <v>123</v>
      </c>
      <c r="AD574" t="s">
        <v>6449</v>
      </c>
      <c r="AE574">
        <v>15</v>
      </c>
      <c r="AF574">
        <v>578</v>
      </c>
      <c r="AG574" t="s">
        <v>2250</v>
      </c>
    </row>
    <row r="575" spans="1:33" x14ac:dyDescent="0.35">
      <c r="A575" t="s">
        <v>6450</v>
      </c>
      <c r="B575" t="s">
        <v>794</v>
      </c>
      <c r="C575" t="s">
        <v>795</v>
      </c>
      <c r="D575" t="s">
        <v>6451</v>
      </c>
      <c r="E575">
        <v>2020</v>
      </c>
      <c r="F575" t="s">
        <v>6452</v>
      </c>
      <c r="G575" t="s">
        <v>6453</v>
      </c>
      <c r="J575" t="s">
        <v>2186</v>
      </c>
      <c r="K575" t="s">
        <v>5773</v>
      </c>
      <c r="L575" t="s">
        <v>2178</v>
      </c>
      <c r="M575" t="s">
        <v>2152</v>
      </c>
      <c r="P575" t="s">
        <v>2153</v>
      </c>
      <c r="S575" t="s">
        <v>41</v>
      </c>
      <c r="T575" t="s">
        <v>2245</v>
      </c>
      <c r="V575" t="s">
        <v>6454</v>
      </c>
      <c r="W575" t="s">
        <v>6455</v>
      </c>
      <c r="X575" t="s">
        <v>6456</v>
      </c>
      <c r="Y575" t="s">
        <v>2156</v>
      </c>
      <c r="AA575" t="s">
        <v>2248</v>
      </c>
      <c r="AC575">
        <v>124</v>
      </c>
      <c r="AD575" t="s">
        <v>6457</v>
      </c>
      <c r="AE575">
        <v>15</v>
      </c>
      <c r="AF575">
        <v>579</v>
      </c>
      <c r="AG575" t="s">
        <v>2250</v>
      </c>
    </row>
    <row r="576" spans="1:33" x14ac:dyDescent="0.35">
      <c r="A576" t="s">
        <v>6458</v>
      </c>
      <c r="B576" t="s">
        <v>1844</v>
      </c>
      <c r="C576" t="s">
        <v>1845</v>
      </c>
      <c r="D576" t="s">
        <v>6459</v>
      </c>
      <c r="E576">
        <v>2020</v>
      </c>
      <c r="F576" t="s">
        <v>6460</v>
      </c>
      <c r="G576" t="s">
        <v>6461</v>
      </c>
      <c r="I576" t="s">
        <v>5171</v>
      </c>
      <c r="J576" t="s">
        <v>2186</v>
      </c>
      <c r="K576" t="s">
        <v>5773</v>
      </c>
      <c r="L576" t="s">
        <v>2178</v>
      </c>
      <c r="M576" t="s">
        <v>2255</v>
      </c>
      <c r="N576" t="s">
        <v>6462</v>
      </c>
      <c r="O576" t="s">
        <v>5181</v>
      </c>
      <c r="P576" t="s">
        <v>2153</v>
      </c>
      <c r="S576" t="s">
        <v>41</v>
      </c>
      <c r="T576" t="s">
        <v>2188</v>
      </c>
      <c r="V576" t="s">
        <v>6463</v>
      </c>
      <c r="W576" t="s">
        <v>6464</v>
      </c>
      <c r="X576" t="s">
        <v>6465</v>
      </c>
      <c r="Y576" t="s">
        <v>2156</v>
      </c>
      <c r="AA576" t="s">
        <v>2248</v>
      </c>
      <c r="AC576">
        <v>125</v>
      </c>
      <c r="AD576" t="s">
        <v>6466</v>
      </c>
      <c r="AE576">
        <v>15</v>
      </c>
      <c r="AF576">
        <v>580</v>
      </c>
      <c r="AG576" t="s">
        <v>2250</v>
      </c>
    </row>
    <row r="577" spans="1:33" x14ac:dyDescent="0.35">
      <c r="A577" t="s">
        <v>6467</v>
      </c>
      <c r="B577" t="s">
        <v>797</v>
      </c>
      <c r="C577" t="s">
        <v>798</v>
      </c>
      <c r="D577" t="s">
        <v>6468</v>
      </c>
      <c r="E577">
        <v>2020</v>
      </c>
      <c r="F577" t="s">
        <v>6469</v>
      </c>
      <c r="G577" t="s">
        <v>6470</v>
      </c>
      <c r="I577" t="s">
        <v>5585</v>
      </c>
      <c r="J577" t="s">
        <v>2186</v>
      </c>
      <c r="K577" t="s">
        <v>5773</v>
      </c>
      <c r="L577" t="s">
        <v>2178</v>
      </c>
      <c r="M577" t="s">
        <v>2152</v>
      </c>
      <c r="P577" t="s">
        <v>2153</v>
      </c>
      <c r="S577" t="s">
        <v>41</v>
      </c>
      <c r="T577" t="s">
        <v>2188</v>
      </c>
      <c r="V577" t="s">
        <v>6471</v>
      </c>
      <c r="W577" t="s">
        <v>6472</v>
      </c>
      <c r="X577" t="s">
        <v>6469</v>
      </c>
      <c r="Y577" t="s">
        <v>2156</v>
      </c>
      <c r="AA577" t="s">
        <v>2248</v>
      </c>
      <c r="AC577">
        <v>126</v>
      </c>
      <c r="AD577" t="s">
        <v>6473</v>
      </c>
      <c r="AE577">
        <v>15</v>
      </c>
      <c r="AF577">
        <v>581</v>
      </c>
      <c r="AG577" t="s">
        <v>2250</v>
      </c>
    </row>
    <row r="578" spans="1:33" x14ac:dyDescent="0.35">
      <c r="A578" t="s">
        <v>6474</v>
      </c>
      <c r="B578" t="s">
        <v>800</v>
      </c>
      <c r="C578" t="s">
        <v>801</v>
      </c>
      <c r="D578" t="s">
        <v>6475</v>
      </c>
      <c r="E578">
        <v>2020</v>
      </c>
      <c r="F578" t="s">
        <v>6476</v>
      </c>
      <c r="G578" t="s">
        <v>6477</v>
      </c>
      <c r="I578" t="s">
        <v>6478</v>
      </c>
      <c r="J578" t="s">
        <v>2186</v>
      </c>
      <c r="K578" t="s">
        <v>5773</v>
      </c>
      <c r="L578" t="s">
        <v>2178</v>
      </c>
      <c r="M578" t="s">
        <v>2255</v>
      </c>
      <c r="N578" t="s">
        <v>6479</v>
      </c>
      <c r="O578" t="s">
        <v>2257</v>
      </c>
      <c r="P578" t="s">
        <v>2153</v>
      </c>
      <c r="S578" t="s">
        <v>41</v>
      </c>
      <c r="T578" t="s">
        <v>2188</v>
      </c>
      <c r="V578" t="s">
        <v>6480</v>
      </c>
      <c r="W578" t="s">
        <v>6481</v>
      </c>
      <c r="X578" t="s">
        <v>6476</v>
      </c>
      <c r="Y578" t="s">
        <v>2156</v>
      </c>
      <c r="AA578" t="s">
        <v>2248</v>
      </c>
      <c r="AC578">
        <v>129</v>
      </c>
      <c r="AD578" t="s">
        <v>6482</v>
      </c>
      <c r="AE578">
        <v>15</v>
      </c>
      <c r="AF578">
        <v>582</v>
      </c>
      <c r="AG578" t="s">
        <v>2250</v>
      </c>
    </row>
    <row r="579" spans="1:33" x14ac:dyDescent="0.35">
      <c r="A579" t="s">
        <v>6483</v>
      </c>
      <c r="B579" t="s">
        <v>803</v>
      </c>
      <c r="C579" t="s">
        <v>804</v>
      </c>
      <c r="D579" t="s">
        <v>6484</v>
      </c>
      <c r="E579">
        <v>2020</v>
      </c>
      <c r="F579" t="s">
        <v>6485</v>
      </c>
      <c r="G579" t="s">
        <v>6486</v>
      </c>
      <c r="I579" t="s">
        <v>6438</v>
      </c>
      <c r="J579" t="s">
        <v>2186</v>
      </c>
      <c r="K579" t="s">
        <v>5773</v>
      </c>
      <c r="L579" t="s">
        <v>2178</v>
      </c>
      <c r="M579" t="s">
        <v>2255</v>
      </c>
      <c r="N579" t="s">
        <v>6487</v>
      </c>
      <c r="O579" t="s">
        <v>5181</v>
      </c>
      <c r="P579" t="s">
        <v>2153</v>
      </c>
      <c r="S579" t="s">
        <v>86</v>
      </c>
      <c r="T579" t="s">
        <v>2154</v>
      </c>
      <c r="V579" t="s">
        <v>6488</v>
      </c>
      <c r="W579" t="s">
        <v>6489</v>
      </c>
      <c r="X579" t="s">
        <v>6485</v>
      </c>
      <c r="Y579" t="s">
        <v>2156</v>
      </c>
      <c r="AA579" t="s">
        <v>2248</v>
      </c>
      <c r="AC579">
        <v>131</v>
      </c>
      <c r="AD579" t="s">
        <v>6490</v>
      </c>
      <c r="AE579">
        <v>15</v>
      </c>
      <c r="AF579">
        <v>583</v>
      </c>
      <c r="AG579" t="s">
        <v>2250</v>
      </c>
    </row>
    <row r="580" spans="1:33" x14ac:dyDescent="0.35">
      <c r="A580" t="s">
        <v>6491</v>
      </c>
      <c r="B580" t="s">
        <v>806</v>
      </c>
      <c r="C580" t="s">
        <v>807</v>
      </c>
      <c r="D580" t="s">
        <v>6492</v>
      </c>
      <c r="E580">
        <v>2020</v>
      </c>
      <c r="F580" t="s">
        <v>6493</v>
      </c>
      <c r="G580" t="s">
        <v>6494</v>
      </c>
      <c r="I580" t="s">
        <v>5585</v>
      </c>
      <c r="J580" t="s">
        <v>2186</v>
      </c>
      <c r="K580" t="s">
        <v>5773</v>
      </c>
      <c r="L580" t="s">
        <v>2178</v>
      </c>
      <c r="M580" t="s">
        <v>2255</v>
      </c>
      <c r="N580" t="s">
        <v>6495</v>
      </c>
      <c r="O580" t="s">
        <v>2257</v>
      </c>
      <c r="P580" t="s">
        <v>2153</v>
      </c>
      <c r="S580" t="s">
        <v>86</v>
      </c>
      <c r="T580" t="s">
        <v>2154</v>
      </c>
      <c r="V580" t="s">
        <v>6496</v>
      </c>
      <c r="W580" t="s">
        <v>6497</v>
      </c>
      <c r="X580" t="s">
        <v>6493</v>
      </c>
      <c r="Y580" t="s">
        <v>2156</v>
      </c>
      <c r="AA580" t="s">
        <v>2248</v>
      </c>
      <c r="AC580">
        <v>132</v>
      </c>
      <c r="AD580" t="s">
        <v>6498</v>
      </c>
      <c r="AE580">
        <v>15</v>
      </c>
      <c r="AF580">
        <v>584</v>
      </c>
      <c r="AG580" t="s">
        <v>2250</v>
      </c>
    </row>
    <row r="581" spans="1:33" x14ac:dyDescent="0.35">
      <c r="A581" t="s">
        <v>6499</v>
      </c>
      <c r="B581" t="s">
        <v>809</v>
      </c>
      <c r="C581" t="s">
        <v>810</v>
      </c>
      <c r="D581" t="s">
        <v>6500</v>
      </c>
      <c r="E581">
        <v>2020</v>
      </c>
      <c r="G581" t="s">
        <v>6501</v>
      </c>
      <c r="I581" t="s">
        <v>5864</v>
      </c>
      <c r="J581" t="s">
        <v>2186</v>
      </c>
      <c r="K581" t="s">
        <v>5773</v>
      </c>
      <c r="L581" t="s">
        <v>2178</v>
      </c>
      <c r="M581" t="s">
        <v>2152</v>
      </c>
      <c r="P581" t="s">
        <v>2153</v>
      </c>
      <c r="S581" t="s">
        <v>86</v>
      </c>
      <c r="T581" t="s">
        <v>2154</v>
      </c>
      <c r="V581" t="s">
        <v>6502</v>
      </c>
      <c r="W581" t="s">
        <v>6503</v>
      </c>
      <c r="Y581" t="s">
        <v>2156</v>
      </c>
      <c r="AA581" t="s">
        <v>2248</v>
      </c>
      <c r="AC581">
        <v>134</v>
      </c>
      <c r="AD581" t="s">
        <v>6504</v>
      </c>
      <c r="AE581">
        <v>10</v>
      </c>
      <c r="AF581">
        <v>585</v>
      </c>
      <c r="AG581" t="s">
        <v>2250</v>
      </c>
    </row>
    <row r="582" spans="1:33" x14ac:dyDescent="0.35">
      <c r="A582" t="s">
        <v>6505</v>
      </c>
      <c r="B582" t="s">
        <v>1847</v>
      </c>
      <c r="C582" t="s">
        <v>1848</v>
      </c>
      <c r="D582" t="s">
        <v>6506</v>
      </c>
      <c r="E582">
        <v>2020</v>
      </c>
      <c r="F582" t="s">
        <v>6507</v>
      </c>
      <c r="G582" t="s">
        <v>6508</v>
      </c>
      <c r="I582" t="s">
        <v>5260</v>
      </c>
      <c r="J582" t="s">
        <v>2186</v>
      </c>
      <c r="K582" t="s">
        <v>5773</v>
      </c>
      <c r="L582" t="s">
        <v>2178</v>
      </c>
      <c r="M582" t="s">
        <v>2255</v>
      </c>
      <c r="N582" t="s">
        <v>6509</v>
      </c>
      <c r="O582" t="s">
        <v>5181</v>
      </c>
      <c r="P582" t="s">
        <v>2153</v>
      </c>
      <c r="S582" t="s">
        <v>41</v>
      </c>
      <c r="T582" t="s">
        <v>2245</v>
      </c>
      <c r="V582" t="s">
        <v>6510</v>
      </c>
      <c r="W582" t="s">
        <v>6511</v>
      </c>
      <c r="X582" t="s">
        <v>6512</v>
      </c>
      <c r="Y582" t="s">
        <v>2156</v>
      </c>
      <c r="AA582" t="s">
        <v>2248</v>
      </c>
      <c r="AC582">
        <v>135</v>
      </c>
      <c r="AD582" t="s">
        <v>6513</v>
      </c>
      <c r="AE582">
        <v>15</v>
      </c>
      <c r="AF582">
        <v>586</v>
      </c>
      <c r="AG582" t="s">
        <v>2250</v>
      </c>
    </row>
    <row r="583" spans="1:33" x14ac:dyDescent="0.35">
      <c r="A583" t="s">
        <v>6514</v>
      </c>
      <c r="B583" t="s">
        <v>1850</v>
      </c>
      <c r="C583" t="s">
        <v>1851</v>
      </c>
      <c r="D583" t="s">
        <v>6515</v>
      </c>
      <c r="E583">
        <v>2020</v>
      </c>
      <c r="F583" t="s">
        <v>6516</v>
      </c>
      <c r="G583" t="s">
        <v>6517</v>
      </c>
      <c r="I583" t="s">
        <v>6518</v>
      </c>
      <c r="J583" t="s">
        <v>2186</v>
      </c>
      <c r="K583" t="s">
        <v>5773</v>
      </c>
      <c r="L583" t="s">
        <v>2178</v>
      </c>
      <c r="M583" t="s">
        <v>2152</v>
      </c>
      <c r="P583" t="s">
        <v>2153</v>
      </c>
      <c r="S583" t="s">
        <v>86</v>
      </c>
      <c r="T583" t="s">
        <v>2154</v>
      </c>
      <c r="V583" t="s">
        <v>6519</v>
      </c>
      <c r="W583" t="s">
        <v>6520</v>
      </c>
      <c r="X583" t="s">
        <v>6516</v>
      </c>
      <c r="Y583" t="s">
        <v>2156</v>
      </c>
      <c r="AA583" t="s">
        <v>2248</v>
      </c>
      <c r="AC583">
        <v>136</v>
      </c>
      <c r="AD583" t="s">
        <v>6521</v>
      </c>
      <c r="AE583">
        <v>15</v>
      </c>
      <c r="AF583">
        <v>587</v>
      </c>
      <c r="AG583" t="s">
        <v>2250</v>
      </c>
    </row>
    <row r="584" spans="1:33" x14ac:dyDescent="0.35">
      <c r="A584" t="s">
        <v>6522</v>
      </c>
      <c r="B584" t="s">
        <v>812</v>
      </c>
      <c r="C584" t="s">
        <v>813</v>
      </c>
      <c r="D584" t="s">
        <v>6523</v>
      </c>
      <c r="E584">
        <v>2019</v>
      </c>
      <c r="F584" t="s">
        <v>6524</v>
      </c>
      <c r="G584" t="s">
        <v>6525</v>
      </c>
      <c r="I584" t="s">
        <v>5594</v>
      </c>
      <c r="J584" t="s">
        <v>2186</v>
      </c>
      <c r="K584" t="s">
        <v>5773</v>
      </c>
      <c r="L584" t="s">
        <v>2178</v>
      </c>
      <c r="M584" t="s">
        <v>2255</v>
      </c>
      <c r="N584" t="s">
        <v>6526</v>
      </c>
      <c r="O584" t="s">
        <v>5181</v>
      </c>
      <c r="P584" t="s">
        <v>2153</v>
      </c>
      <c r="S584" t="s">
        <v>41</v>
      </c>
      <c r="T584" t="s">
        <v>2188</v>
      </c>
      <c r="V584" t="s">
        <v>6527</v>
      </c>
      <c r="W584" t="s">
        <v>6528</v>
      </c>
      <c r="X584" t="s">
        <v>6524</v>
      </c>
      <c r="Y584" t="s">
        <v>2156</v>
      </c>
      <c r="AA584" t="s">
        <v>2248</v>
      </c>
      <c r="AC584">
        <v>140</v>
      </c>
      <c r="AD584" t="s">
        <v>6529</v>
      </c>
      <c r="AE584">
        <v>15</v>
      </c>
      <c r="AF584">
        <v>588</v>
      </c>
      <c r="AG584" t="s">
        <v>2250</v>
      </c>
    </row>
    <row r="585" spans="1:33" x14ac:dyDescent="0.35">
      <c r="A585" t="s">
        <v>6530</v>
      </c>
      <c r="B585" t="s">
        <v>1853</v>
      </c>
      <c r="C585" t="s">
        <v>1854</v>
      </c>
      <c r="D585" t="s">
        <v>6531</v>
      </c>
      <c r="E585">
        <v>2019</v>
      </c>
      <c r="F585" t="s">
        <v>6532</v>
      </c>
      <c r="G585" t="s">
        <v>6533</v>
      </c>
      <c r="J585" t="s">
        <v>2186</v>
      </c>
      <c r="K585" t="s">
        <v>5773</v>
      </c>
      <c r="L585" t="s">
        <v>2178</v>
      </c>
      <c r="M585" t="s">
        <v>2152</v>
      </c>
      <c r="P585" t="s">
        <v>2153</v>
      </c>
      <c r="S585" t="s">
        <v>86</v>
      </c>
      <c r="T585" t="s">
        <v>2154</v>
      </c>
      <c r="V585" t="s">
        <v>6534</v>
      </c>
      <c r="W585" t="s">
        <v>6535</v>
      </c>
      <c r="X585" t="s">
        <v>6532</v>
      </c>
      <c r="Y585" t="s">
        <v>2156</v>
      </c>
      <c r="AA585" t="s">
        <v>2248</v>
      </c>
      <c r="AC585">
        <v>141</v>
      </c>
      <c r="AD585" t="s">
        <v>6536</v>
      </c>
      <c r="AE585">
        <v>15</v>
      </c>
      <c r="AF585">
        <v>589</v>
      </c>
      <c r="AG585" t="s">
        <v>2250</v>
      </c>
    </row>
    <row r="586" spans="1:33" x14ac:dyDescent="0.35">
      <c r="A586" t="s">
        <v>6537</v>
      </c>
      <c r="B586" t="s">
        <v>815</v>
      </c>
      <c r="C586" t="s">
        <v>816</v>
      </c>
      <c r="D586" t="s">
        <v>6538</v>
      </c>
      <c r="E586">
        <v>2019</v>
      </c>
      <c r="F586" t="s">
        <v>6539</v>
      </c>
      <c r="G586" t="s">
        <v>6540</v>
      </c>
      <c r="J586" t="s">
        <v>2186</v>
      </c>
      <c r="K586" t="s">
        <v>5773</v>
      </c>
      <c r="L586" t="s">
        <v>2178</v>
      </c>
      <c r="M586" t="s">
        <v>2152</v>
      </c>
      <c r="P586" t="s">
        <v>2153</v>
      </c>
      <c r="S586" t="s">
        <v>86</v>
      </c>
      <c r="T586" t="s">
        <v>2154</v>
      </c>
      <c r="V586" t="s">
        <v>6541</v>
      </c>
      <c r="W586" t="s">
        <v>6542</v>
      </c>
      <c r="X586" t="s">
        <v>6539</v>
      </c>
      <c r="Y586" t="s">
        <v>2156</v>
      </c>
      <c r="AA586" t="s">
        <v>2248</v>
      </c>
      <c r="AC586">
        <v>142</v>
      </c>
      <c r="AD586" t="s">
        <v>6543</v>
      </c>
      <c r="AE586">
        <v>15</v>
      </c>
      <c r="AF586">
        <v>590</v>
      </c>
      <c r="AG586" t="s">
        <v>2250</v>
      </c>
    </row>
    <row r="587" spans="1:33" x14ac:dyDescent="0.35">
      <c r="A587" t="s">
        <v>6544</v>
      </c>
      <c r="B587" t="s">
        <v>818</v>
      </c>
      <c r="C587" t="s">
        <v>819</v>
      </c>
      <c r="D587" t="s">
        <v>5730</v>
      </c>
      <c r="E587">
        <v>2019</v>
      </c>
      <c r="F587" t="s">
        <v>6545</v>
      </c>
      <c r="G587" t="s">
        <v>6546</v>
      </c>
      <c r="J587" t="s">
        <v>2186</v>
      </c>
      <c r="K587" t="s">
        <v>5773</v>
      </c>
      <c r="L587" t="s">
        <v>2178</v>
      </c>
      <c r="M587" t="s">
        <v>2152</v>
      </c>
      <c r="P587" t="s">
        <v>2153</v>
      </c>
      <c r="S587" t="s">
        <v>86</v>
      </c>
      <c r="T587" t="s">
        <v>2154</v>
      </c>
      <c r="V587" t="s">
        <v>6547</v>
      </c>
      <c r="W587" t="s">
        <v>6548</v>
      </c>
      <c r="X587" t="s">
        <v>6545</v>
      </c>
      <c r="Y587" t="s">
        <v>2156</v>
      </c>
      <c r="AA587" t="s">
        <v>2248</v>
      </c>
      <c r="AC587">
        <v>144</v>
      </c>
      <c r="AD587" t="s">
        <v>5736</v>
      </c>
      <c r="AE587">
        <v>15</v>
      </c>
      <c r="AF587">
        <v>591</v>
      </c>
      <c r="AG587" t="s">
        <v>2250</v>
      </c>
    </row>
    <row r="588" spans="1:33" x14ac:dyDescent="0.35">
      <c r="A588" t="s">
        <v>6549</v>
      </c>
      <c r="B588" t="s">
        <v>1856</v>
      </c>
      <c r="C588" t="s">
        <v>1857</v>
      </c>
      <c r="D588" t="s">
        <v>6550</v>
      </c>
      <c r="E588">
        <v>2018</v>
      </c>
      <c r="F588" t="s">
        <v>6551</v>
      </c>
      <c r="G588" t="s">
        <v>6552</v>
      </c>
      <c r="J588" t="s">
        <v>2186</v>
      </c>
      <c r="K588" t="s">
        <v>5773</v>
      </c>
      <c r="L588" t="s">
        <v>2178</v>
      </c>
      <c r="M588" t="s">
        <v>2152</v>
      </c>
      <c r="P588" t="s">
        <v>2153</v>
      </c>
      <c r="S588" t="s">
        <v>86</v>
      </c>
      <c r="T588" t="s">
        <v>2154</v>
      </c>
      <c r="V588" t="s">
        <v>6553</v>
      </c>
      <c r="W588" t="s">
        <v>6554</v>
      </c>
      <c r="X588" t="s">
        <v>6551</v>
      </c>
      <c r="Y588" t="s">
        <v>2156</v>
      </c>
      <c r="AA588" t="s">
        <v>2248</v>
      </c>
      <c r="AC588">
        <v>146</v>
      </c>
      <c r="AD588" t="s">
        <v>6555</v>
      </c>
      <c r="AE588">
        <v>15</v>
      </c>
      <c r="AF588">
        <v>592</v>
      </c>
      <c r="AG588" t="s">
        <v>2250</v>
      </c>
    </row>
    <row r="589" spans="1:33" x14ac:dyDescent="0.35">
      <c r="A589" t="s">
        <v>6556</v>
      </c>
      <c r="B589" t="s">
        <v>821</v>
      </c>
      <c r="C589" t="s">
        <v>822</v>
      </c>
      <c r="D589" t="s">
        <v>6557</v>
      </c>
      <c r="E589">
        <v>2018</v>
      </c>
      <c r="F589" t="s">
        <v>6558</v>
      </c>
      <c r="G589" t="s">
        <v>6559</v>
      </c>
      <c r="J589" t="s">
        <v>2186</v>
      </c>
      <c r="K589" t="s">
        <v>5773</v>
      </c>
      <c r="L589" t="s">
        <v>2178</v>
      </c>
      <c r="M589" t="s">
        <v>2152</v>
      </c>
      <c r="P589" t="s">
        <v>2153</v>
      </c>
      <c r="S589" t="s">
        <v>86</v>
      </c>
      <c r="T589" t="s">
        <v>2154</v>
      </c>
      <c r="V589" t="s">
        <v>6560</v>
      </c>
      <c r="W589" t="s">
        <v>6561</v>
      </c>
      <c r="X589" t="s">
        <v>6558</v>
      </c>
      <c r="Y589" t="s">
        <v>2156</v>
      </c>
      <c r="AA589" t="s">
        <v>2248</v>
      </c>
      <c r="AC589">
        <v>147</v>
      </c>
      <c r="AD589" t="s">
        <v>6562</v>
      </c>
      <c r="AE589">
        <v>15</v>
      </c>
      <c r="AF589">
        <v>593</v>
      </c>
      <c r="AG589" t="s">
        <v>2250</v>
      </c>
    </row>
    <row r="590" spans="1:33" x14ac:dyDescent="0.35">
      <c r="A590" t="s">
        <v>6563</v>
      </c>
      <c r="B590" t="s">
        <v>824</v>
      </c>
      <c r="C590" t="s">
        <v>825</v>
      </c>
      <c r="D590" t="s">
        <v>6564</v>
      </c>
      <c r="E590">
        <v>2017</v>
      </c>
      <c r="F590" t="s">
        <v>6565</v>
      </c>
      <c r="G590" t="s">
        <v>6566</v>
      </c>
      <c r="I590" t="s">
        <v>5811</v>
      </c>
      <c r="J590" t="s">
        <v>2186</v>
      </c>
      <c r="K590" t="s">
        <v>5773</v>
      </c>
      <c r="L590" t="s">
        <v>2178</v>
      </c>
      <c r="M590" t="s">
        <v>2152</v>
      </c>
      <c r="P590" t="s">
        <v>2153</v>
      </c>
      <c r="S590" t="s">
        <v>41</v>
      </c>
      <c r="T590" t="s">
        <v>2188</v>
      </c>
      <c r="V590" t="s">
        <v>6567</v>
      </c>
      <c r="W590" t="s">
        <v>6568</v>
      </c>
      <c r="X590" t="s">
        <v>6565</v>
      </c>
      <c r="Y590" t="s">
        <v>2156</v>
      </c>
      <c r="AA590" t="s">
        <v>2248</v>
      </c>
      <c r="AC590">
        <v>148</v>
      </c>
      <c r="AD590" t="s">
        <v>6569</v>
      </c>
      <c r="AE590">
        <v>15</v>
      </c>
      <c r="AF590">
        <v>594</v>
      </c>
      <c r="AG590" t="s">
        <v>2250</v>
      </c>
    </row>
    <row r="591" spans="1:33" x14ac:dyDescent="0.35">
      <c r="A591" t="s">
        <v>6570</v>
      </c>
      <c r="B591" t="s">
        <v>1858</v>
      </c>
      <c r="C591" t="s">
        <v>1859</v>
      </c>
      <c r="E591">
        <v>2017</v>
      </c>
      <c r="G591" t="s">
        <v>6571</v>
      </c>
      <c r="I591" t="s">
        <v>5267</v>
      </c>
      <c r="J591" t="s">
        <v>2186</v>
      </c>
      <c r="K591" t="s">
        <v>5773</v>
      </c>
      <c r="L591" t="s">
        <v>2178</v>
      </c>
      <c r="M591" t="s">
        <v>2152</v>
      </c>
      <c r="P591" t="s">
        <v>2153</v>
      </c>
      <c r="S591" t="s">
        <v>86</v>
      </c>
      <c r="T591" t="s">
        <v>2154</v>
      </c>
      <c r="V591" t="s">
        <v>6572</v>
      </c>
      <c r="W591" t="s">
        <v>6573</v>
      </c>
      <c r="Y591" t="s">
        <v>2156</v>
      </c>
      <c r="AA591" t="s">
        <v>2248</v>
      </c>
      <c r="AC591">
        <v>150</v>
      </c>
      <c r="AE591">
        <v>10</v>
      </c>
      <c r="AF591">
        <v>595</v>
      </c>
      <c r="AG591" t="s">
        <v>2250</v>
      </c>
    </row>
    <row r="592" spans="1:33" x14ac:dyDescent="0.35">
      <c r="A592" t="s">
        <v>6574</v>
      </c>
      <c r="B592" t="s">
        <v>827</v>
      </c>
      <c r="C592" t="s">
        <v>828</v>
      </c>
      <c r="D592" t="s">
        <v>6575</v>
      </c>
      <c r="E592">
        <v>2017</v>
      </c>
      <c r="G592" t="s">
        <v>6576</v>
      </c>
      <c r="J592" t="s">
        <v>2186</v>
      </c>
      <c r="K592" t="s">
        <v>5773</v>
      </c>
      <c r="L592" t="s">
        <v>2178</v>
      </c>
      <c r="M592" t="s">
        <v>2152</v>
      </c>
      <c r="P592" t="s">
        <v>2153</v>
      </c>
      <c r="S592" t="s">
        <v>41</v>
      </c>
      <c r="T592" t="s">
        <v>2188</v>
      </c>
      <c r="V592" t="s">
        <v>6577</v>
      </c>
      <c r="W592" t="s">
        <v>6578</v>
      </c>
      <c r="Y592" t="s">
        <v>2156</v>
      </c>
      <c r="AA592" t="s">
        <v>2248</v>
      </c>
      <c r="AC592">
        <v>151</v>
      </c>
      <c r="AD592" t="s">
        <v>6579</v>
      </c>
      <c r="AE592">
        <v>10</v>
      </c>
      <c r="AF592">
        <v>596</v>
      </c>
      <c r="AG592" t="s">
        <v>2250</v>
      </c>
    </row>
    <row r="593" spans="1:33" x14ac:dyDescent="0.35">
      <c r="A593" t="s">
        <v>6580</v>
      </c>
      <c r="B593" t="s">
        <v>830</v>
      </c>
      <c r="C593" t="s">
        <v>831</v>
      </c>
      <c r="D593" t="s">
        <v>6581</v>
      </c>
      <c r="E593">
        <v>2016</v>
      </c>
      <c r="G593" t="s">
        <v>6582</v>
      </c>
      <c r="J593" t="s">
        <v>2186</v>
      </c>
      <c r="K593" t="s">
        <v>5773</v>
      </c>
      <c r="L593" t="s">
        <v>2178</v>
      </c>
      <c r="M593" t="s">
        <v>2152</v>
      </c>
      <c r="P593" t="s">
        <v>2153</v>
      </c>
      <c r="S593" t="s">
        <v>41</v>
      </c>
      <c r="T593" t="s">
        <v>2188</v>
      </c>
      <c r="V593" t="s">
        <v>6583</v>
      </c>
      <c r="W593" t="s">
        <v>6584</v>
      </c>
      <c r="Y593" t="s">
        <v>2156</v>
      </c>
      <c r="AA593" t="s">
        <v>2248</v>
      </c>
      <c r="AC593">
        <v>154</v>
      </c>
      <c r="AD593" t="s">
        <v>6585</v>
      </c>
      <c r="AE593">
        <v>10</v>
      </c>
      <c r="AF593">
        <v>597</v>
      </c>
      <c r="AG593" t="s">
        <v>2250</v>
      </c>
    </row>
    <row r="594" spans="1:33" x14ac:dyDescent="0.35">
      <c r="A594" t="s">
        <v>6586</v>
      </c>
      <c r="B594" t="s">
        <v>833</v>
      </c>
      <c r="C594" t="s">
        <v>834</v>
      </c>
      <c r="D594" t="s">
        <v>6587</v>
      </c>
      <c r="E594">
        <v>2022</v>
      </c>
      <c r="J594" t="s">
        <v>2186</v>
      </c>
      <c r="K594" t="s">
        <v>6588</v>
      </c>
      <c r="L594" t="s">
        <v>2178</v>
      </c>
      <c r="M594" t="s">
        <v>2152</v>
      </c>
      <c r="P594" t="s">
        <v>2153</v>
      </c>
      <c r="S594" t="s">
        <v>86</v>
      </c>
      <c r="T594" t="s">
        <v>2154</v>
      </c>
      <c r="V594" t="s">
        <v>6589</v>
      </c>
      <c r="W594" t="s">
        <v>6590</v>
      </c>
      <c r="Y594" t="s">
        <v>2156</v>
      </c>
      <c r="AA594" t="s">
        <v>2248</v>
      </c>
      <c r="AC594">
        <v>1</v>
      </c>
      <c r="AD594" t="s">
        <v>6591</v>
      </c>
      <c r="AE594">
        <v>8</v>
      </c>
      <c r="AF594">
        <v>602</v>
      </c>
      <c r="AG594" t="s">
        <v>2250</v>
      </c>
    </row>
    <row r="595" spans="1:33" x14ac:dyDescent="0.35">
      <c r="A595" t="s">
        <v>6592</v>
      </c>
      <c r="B595" t="s">
        <v>1861</v>
      </c>
      <c r="C595" t="s">
        <v>1862</v>
      </c>
      <c r="D595" t="s">
        <v>6593</v>
      </c>
      <c r="J595" t="s">
        <v>6594</v>
      </c>
      <c r="K595" t="s">
        <v>6595</v>
      </c>
      <c r="L595" t="s">
        <v>2151</v>
      </c>
      <c r="M595" t="s">
        <v>2152</v>
      </c>
      <c r="P595" t="s">
        <v>2153</v>
      </c>
      <c r="S595" t="s">
        <v>86</v>
      </c>
      <c r="T595" t="s">
        <v>2154</v>
      </c>
      <c r="V595" t="s">
        <v>6596</v>
      </c>
      <c r="W595" t="s">
        <v>6597</v>
      </c>
      <c r="Y595" t="s">
        <v>2156</v>
      </c>
      <c r="AA595" t="s">
        <v>2248</v>
      </c>
      <c r="AC595">
        <v>7</v>
      </c>
      <c r="AD595" t="s">
        <v>6598</v>
      </c>
      <c r="AE595">
        <v>8</v>
      </c>
      <c r="AF595">
        <v>603</v>
      </c>
      <c r="AG595" t="s">
        <v>2250</v>
      </c>
    </row>
    <row r="596" spans="1:33" x14ac:dyDescent="0.35">
      <c r="A596" t="s">
        <v>6599</v>
      </c>
      <c r="B596" t="s">
        <v>836</v>
      </c>
      <c r="C596" t="s">
        <v>837</v>
      </c>
      <c r="D596" t="s">
        <v>6600</v>
      </c>
      <c r="J596" t="s">
        <v>6594</v>
      </c>
      <c r="K596" t="s">
        <v>6595</v>
      </c>
      <c r="L596" t="s">
        <v>2151</v>
      </c>
      <c r="M596" t="s">
        <v>2152</v>
      </c>
      <c r="P596" t="s">
        <v>2153</v>
      </c>
      <c r="S596" t="s">
        <v>41</v>
      </c>
      <c r="T596" t="s">
        <v>2188</v>
      </c>
      <c r="V596" t="s">
        <v>6601</v>
      </c>
      <c r="W596" t="s">
        <v>6602</v>
      </c>
      <c r="Y596" t="s">
        <v>2156</v>
      </c>
      <c r="AA596" t="s">
        <v>2248</v>
      </c>
      <c r="AC596">
        <v>9</v>
      </c>
      <c r="AD596" t="s">
        <v>6603</v>
      </c>
      <c r="AE596">
        <v>8</v>
      </c>
      <c r="AF596">
        <v>604</v>
      </c>
      <c r="AG596" t="s">
        <v>2250</v>
      </c>
    </row>
    <row r="597" spans="1:33" x14ac:dyDescent="0.35">
      <c r="A597" t="s">
        <v>6604</v>
      </c>
      <c r="B597" t="s">
        <v>839</v>
      </c>
      <c r="C597" t="s">
        <v>840</v>
      </c>
      <c r="D597" t="s">
        <v>6605</v>
      </c>
      <c r="J597" t="s">
        <v>6594</v>
      </c>
      <c r="K597" t="s">
        <v>6595</v>
      </c>
      <c r="L597" t="s">
        <v>2151</v>
      </c>
      <c r="M597" t="s">
        <v>2152</v>
      </c>
      <c r="P597" t="s">
        <v>2153</v>
      </c>
      <c r="S597" t="s">
        <v>41</v>
      </c>
      <c r="T597" t="s">
        <v>2188</v>
      </c>
      <c r="V597" t="s">
        <v>6606</v>
      </c>
      <c r="W597" t="s">
        <v>6607</v>
      </c>
      <c r="Y597" t="s">
        <v>2156</v>
      </c>
      <c r="AA597" t="s">
        <v>2248</v>
      </c>
      <c r="AC597">
        <v>11</v>
      </c>
      <c r="AD597" t="s">
        <v>6608</v>
      </c>
      <c r="AE597">
        <v>8</v>
      </c>
      <c r="AF597">
        <v>605</v>
      </c>
      <c r="AG597" t="s">
        <v>2250</v>
      </c>
    </row>
    <row r="598" spans="1:33" x14ac:dyDescent="0.35">
      <c r="A598" t="s">
        <v>6609</v>
      </c>
      <c r="B598" t="s">
        <v>1864</v>
      </c>
      <c r="C598" t="s">
        <v>1865</v>
      </c>
      <c r="D598" t="s">
        <v>6610</v>
      </c>
      <c r="J598" t="s">
        <v>6594</v>
      </c>
      <c r="K598" t="s">
        <v>6595</v>
      </c>
      <c r="L598" t="s">
        <v>2151</v>
      </c>
      <c r="M598" t="s">
        <v>2152</v>
      </c>
      <c r="P598" t="s">
        <v>2153</v>
      </c>
      <c r="S598" t="s">
        <v>86</v>
      </c>
      <c r="T598" t="s">
        <v>2154</v>
      </c>
      <c r="V598" t="s">
        <v>6611</v>
      </c>
      <c r="W598" t="s">
        <v>6612</v>
      </c>
      <c r="Y598" t="s">
        <v>2156</v>
      </c>
      <c r="AA598" t="s">
        <v>2248</v>
      </c>
      <c r="AC598">
        <v>12</v>
      </c>
      <c r="AD598" t="s">
        <v>6613</v>
      </c>
      <c r="AE598">
        <v>8</v>
      </c>
      <c r="AF598">
        <v>606</v>
      </c>
      <c r="AG598" t="s">
        <v>2250</v>
      </c>
    </row>
    <row r="599" spans="1:33" x14ac:dyDescent="0.35">
      <c r="A599" t="s">
        <v>6614</v>
      </c>
      <c r="B599" t="s">
        <v>1867</v>
      </c>
      <c r="C599" t="s">
        <v>1868</v>
      </c>
      <c r="D599" t="s">
        <v>6615</v>
      </c>
      <c r="J599" t="s">
        <v>6594</v>
      </c>
      <c r="K599" t="s">
        <v>6595</v>
      </c>
      <c r="L599" t="s">
        <v>2151</v>
      </c>
      <c r="M599" t="s">
        <v>2152</v>
      </c>
      <c r="P599" t="s">
        <v>2153</v>
      </c>
      <c r="S599" t="s">
        <v>86</v>
      </c>
      <c r="T599" t="s">
        <v>2154</v>
      </c>
      <c r="V599" t="s">
        <v>6616</v>
      </c>
      <c r="W599" t="s">
        <v>6617</v>
      </c>
      <c r="Y599" t="s">
        <v>2156</v>
      </c>
      <c r="AA599" t="s">
        <v>2248</v>
      </c>
      <c r="AC599">
        <v>13</v>
      </c>
      <c r="AD599" t="s">
        <v>6618</v>
      </c>
      <c r="AE599">
        <v>8</v>
      </c>
      <c r="AF599">
        <v>607</v>
      </c>
      <c r="AG599" t="s">
        <v>2250</v>
      </c>
    </row>
    <row r="600" spans="1:33" x14ac:dyDescent="0.35">
      <c r="A600" t="s">
        <v>6619</v>
      </c>
      <c r="B600" t="s">
        <v>1870</v>
      </c>
      <c r="C600" t="s">
        <v>1871</v>
      </c>
      <c r="D600" t="s">
        <v>6620</v>
      </c>
      <c r="J600" t="s">
        <v>6594</v>
      </c>
      <c r="K600" t="s">
        <v>6595</v>
      </c>
      <c r="L600" t="s">
        <v>2151</v>
      </c>
      <c r="M600" t="s">
        <v>2152</v>
      </c>
      <c r="P600" t="s">
        <v>2153</v>
      </c>
      <c r="S600" t="s">
        <v>86</v>
      </c>
      <c r="T600" t="s">
        <v>2154</v>
      </c>
      <c r="V600" t="s">
        <v>6621</v>
      </c>
      <c r="W600" t="s">
        <v>6622</v>
      </c>
      <c r="Y600" t="s">
        <v>2156</v>
      </c>
      <c r="AA600" t="s">
        <v>2248</v>
      </c>
      <c r="AC600">
        <v>14</v>
      </c>
      <c r="AD600" t="s">
        <v>6623</v>
      </c>
      <c r="AE600">
        <v>8</v>
      </c>
      <c r="AF600">
        <v>608</v>
      </c>
      <c r="AG600" t="s">
        <v>2250</v>
      </c>
    </row>
    <row r="601" spans="1:33" x14ac:dyDescent="0.35">
      <c r="A601" t="s">
        <v>6624</v>
      </c>
      <c r="B601" t="s">
        <v>1873</v>
      </c>
      <c r="C601" t="s">
        <v>1874</v>
      </c>
      <c r="D601" t="s">
        <v>6625</v>
      </c>
      <c r="J601" t="s">
        <v>6594</v>
      </c>
      <c r="K601" t="s">
        <v>6595</v>
      </c>
      <c r="L601" t="s">
        <v>2151</v>
      </c>
      <c r="M601" t="s">
        <v>2152</v>
      </c>
      <c r="P601" t="s">
        <v>2153</v>
      </c>
      <c r="S601" t="s">
        <v>86</v>
      </c>
      <c r="T601" t="s">
        <v>2154</v>
      </c>
      <c r="V601" t="s">
        <v>6626</v>
      </c>
      <c r="W601" t="s">
        <v>6627</v>
      </c>
      <c r="Y601" t="s">
        <v>2156</v>
      </c>
      <c r="AA601" t="s">
        <v>2248</v>
      </c>
      <c r="AC601">
        <v>15</v>
      </c>
      <c r="AD601" t="s">
        <v>6628</v>
      </c>
      <c r="AE601">
        <v>8</v>
      </c>
      <c r="AF601">
        <v>609</v>
      </c>
      <c r="AG601" t="s">
        <v>2250</v>
      </c>
    </row>
    <row r="602" spans="1:33" x14ac:dyDescent="0.35">
      <c r="A602" t="s">
        <v>6629</v>
      </c>
      <c r="B602" t="s">
        <v>1876</v>
      </c>
      <c r="C602" t="s">
        <v>1877</v>
      </c>
      <c r="D602" t="s">
        <v>6630</v>
      </c>
      <c r="J602" t="s">
        <v>6594</v>
      </c>
      <c r="K602" t="s">
        <v>6595</v>
      </c>
      <c r="L602" t="s">
        <v>2151</v>
      </c>
      <c r="M602" t="s">
        <v>2152</v>
      </c>
      <c r="P602" t="s">
        <v>2153</v>
      </c>
      <c r="S602" t="s">
        <v>41</v>
      </c>
      <c r="T602" t="s">
        <v>2188</v>
      </c>
      <c r="V602" t="s">
        <v>6631</v>
      </c>
      <c r="W602" t="s">
        <v>6632</v>
      </c>
      <c r="Y602" t="s">
        <v>2156</v>
      </c>
      <c r="AA602" t="s">
        <v>2248</v>
      </c>
      <c r="AC602">
        <v>18</v>
      </c>
      <c r="AD602" t="s">
        <v>6633</v>
      </c>
      <c r="AE602">
        <v>8</v>
      </c>
      <c r="AF602">
        <v>610</v>
      </c>
      <c r="AG602" t="s">
        <v>2250</v>
      </c>
    </row>
    <row r="603" spans="1:33" x14ac:dyDescent="0.35">
      <c r="A603" t="s">
        <v>6634</v>
      </c>
      <c r="B603" t="s">
        <v>842</v>
      </c>
      <c r="C603" t="s">
        <v>843</v>
      </c>
      <c r="D603" t="s">
        <v>6635</v>
      </c>
      <c r="J603" t="s">
        <v>6594</v>
      </c>
      <c r="K603" t="s">
        <v>6595</v>
      </c>
      <c r="L603" t="s">
        <v>2151</v>
      </c>
      <c r="M603" t="s">
        <v>2255</v>
      </c>
      <c r="N603" t="s">
        <v>6636</v>
      </c>
      <c r="O603" t="s">
        <v>2489</v>
      </c>
      <c r="P603" t="s">
        <v>2153</v>
      </c>
      <c r="S603" t="s">
        <v>86</v>
      </c>
      <c r="T603" t="s">
        <v>2154</v>
      </c>
      <c r="V603" t="s">
        <v>6637</v>
      </c>
      <c r="W603" t="s">
        <v>6638</v>
      </c>
      <c r="Y603" t="s">
        <v>2156</v>
      </c>
      <c r="AA603" t="s">
        <v>2248</v>
      </c>
      <c r="AC603">
        <v>19</v>
      </c>
      <c r="AD603" t="s">
        <v>6639</v>
      </c>
      <c r="AE603">
        <v>8</v>
      </c>
      <c r="AF603">
        <v>611</v>
      </c>
      <c r="AG603" t="s">
        <v>2250</v>
      </c>
    </row>
    <row r="604" spans="1:33" x14ac:dyDescent="0.35">
      <c r="A604" t="s">
        <v>6640</v>
      </c>
      <c r="B604" t="s">
        <v>845</v>
      </c>
      <c r="C604" t="s">
        <v>846</v>
      </c>
      <c r="D604" t="s">
        <v>6641</v>
      </c>
      <c r="J604" t="s">
        <v>6594</v>
      </c>
      <c r="K604" t="s">
        <v>6595</v>
      </c>
      <c r="L604" t="s">
        <v>2151</v>
      </c>
      <c r="M604" t="s">
        <v>2255</v>
      </c>
      <c r="N604" t="s">
        <v>6642</v>
      </c>
      <c r="O604" t="s">
        <v>2489</v>
      </c>
      <c r="P604" t="s">
        <v>2153</v>
      </c>
      <c r="S604" t="s">
        <v>86</v>
      </c>
      <c r="T604" t="s">
        <v>2154</v>
      </c>
      <c r="V604" t="s">
        <v>6643</v>
      </c>
      <c r="W604" t="s">
        <v>6644</v>
      </c>
      <c r="Y604" t="s">
        <v>2156</v>
      </c>
      <c r="AA604" t="s">
        <v>2248</v>
      </c>
      <c r="AC604">
        <v>21</v>
      </c>
      <c r="AD604" t="s">
        <v>6645</v>
      </c>
      <c r="AE604">
        <v>8</v>
      </c>
      <c r="AF604">
        <v>612</v>
      </c>
      <c r="AG604" t="s">
        <v>2250</v>
      </c>
    </row>
    <row r="605" spans="1:33" x14ac:dyDescent="0.35">
      <c r="A605" t="s">
        <v>6646</v>
      </c>
      <c r="B605" t="s">
        <v>848</v>
      </c>
      <c r="C605" t="s">
        <v>849</v>
      </c>
      <c r="D605" t="s">
        <v>6647</v>
      </c>
      <c r="J605" t="s">
        <v>6594</v>
      </c>
      <c r="K605" t="s">
        <v>6595</v>
      </c>
      <c r="L605" t="s">
        <v>2151</v>
      </c>
      <c r="M605" t="s">
        <v>2152</v>
      </c>
      <c r="P605" t="s">
        <v>2153</v>
      </c>
      <c r="S605" t="s">
        <v>41</v>
      </c>
      <c r="T605" t="s">
        <v>2188</v>
      </c>
      <c r="V605" t="s">
        <v>6648</v>
      </c>
      <c r="W605" t="s">
        <v>6649</v>
      </c>
      <c r="Y605" t="s">
        <v>2156</v>
      </c>
      <c r="AA605" t="s">
        <v>2248</v>
      </c>
      <c r="AC605">
        <v>25</v>
      </c>
      <c r="AD605" t="s">
        <v>6650</v>
      </c>
      <c r="AE605">
        <v>8</v>
      </c>
      <c r="AF605">
        <v>613</v>
      </c>
      <c r="AG605" t="s">
        <v>2250</v>
      </c>
    </row>
    <row r="606" spans="1:33" x14ac:dyDescent="0.35">
      <c r="A606" t="s">
        <v>6651</v>
      </c>
      <c r="B606" t="s">
        <v>1879</v>
      </c>
      <c r="C606" t="s">
        <v>1880</v>
      </c>
      <c r="D606" t="s">
        <v>6652</v>
      </c>
      <c r="J606" t="s">
        <v>6594</v>
      </c>
      <c r="K606" t="s">
        <v>6595</v>
      </c>
      <c r="L606" t="s">
        <v>2151</v>
      </c>
      <c r="M606" t="s">
        <v>2152</v>
      </c>
      <c r="P606" t="s">
        <v>2153</v>
      </c>
      <c r="S606" t="s">
        <v>41</v>
      </c>
      <c r="T606" t="s">
        <v>2245</v>
      </c>
      <c r="V606" t="s">
        <v>6653</v>
      </c>
      <c r="W606" t="s">
        <v>6654</v>
      </c>
      <c r="Y606" t="s">
        <v>2156</v>
      </c>
      <c r="AA606" t="s">
        <v>2248</v>
      </c>
      <c r="AC606">
        <v>26</v>
      </c>
      <c r="AD606" t="s">
        <v>6655</v>
      </c>
      <c r="AE606">
        <v>8</v>
      </c>
      <c r="AF606">
        <v>614</v>
      </c>
      <c r="AG606" t="s">
        <v>2250</v>
      </c>
    </row>
    <row r="607" spans="1:33" x14ac:dyDescent="0.35">
      <c r="A607" t="s">
        <v>6656</v>
      </c>
      <c r="B607" t="s">
        <v>1882</v>
      </c>
      <c r="C607" t="s">
        <v>1883</v>
      </c>
      <c r="D607" t="s">
        <v>6657</v>
      </c>
      <c r="J607" t="s">
        <v>6594</v>
      </c>
      <c r="K607" t="s">
        <v>6595</v>
      </c>
      <c r="L607" t="s">
        <v>2151</v>
      </c>
      <c r="M607" t="s">
        <v>2152</v>
      </c>
      <c r="P607" t="s">
        <v>2153</v>
      </c>
      <c r="S607" t="s">
        <v>86</v>
      </c>
      <c r="T607" t="s">
        <v>2154</v>
      </c>
      <c r="V607" t="s">
        <v>6658</v>
      </c>
      <c r="W607" t="s">
        <v>6659</v>
      </c>
      <c r="Y607" t="s">
        <v>2197</v>
      </c>
      <c r="Z607" t="s">
        <v>2198</v>
      </c>
      <c r="AA607" t="s">
        <v>2248</v>
      </c>
      <c r="AC607">
        <v>27</v>
      </c>
      <c r="AD607" t="s">
        <v>6660</v>
      </c>
      <c r="AE607">
        <v>8</v>
      </c>
      <c r="AF607">
        <v>615</v>
      </c>
      <c r="AG607" t="s">
        <v>2250</v>
      </c>
    </row>
    <row r="608" spans="1:33" x14ac:dyDescent="0.35">
      <c r="A608" t="s">
        <v>6661</v>
      </c>
      <c r="B608" t="s">
        <v>851</v>
      </c>
      <c r="C608" t="s">
        <v>852</v>
      </c>
      <c r="D608" t="s">
        <v>6662</v>
      </c>
      <c r="J608" t="s">
        <v>6594</v>
      </c>
      <c r="K608" t="s">
        <v>6663</v>
      </c>
      <c r="L608" t="s">
        <v>2178</v>
      </c>
      <c r="M608" t="s">
        <v>2152</v>
      </c>
      <c r="P608" t="s">
        <v>2153</v>
      </c>
      <c r="S608" t="s">
        <v>86</v>
      </c>
      <c r="T608" t="s">
        <v>2154</v>
      </c>
      <c r="V608" t="s">
        <v>6664</v>
      </c>
      <c r="W608" t="s">
        <v>6665</v>
      </c>
      <c r="Y608" t="s">
        <v>2156</v>
      </c>
      <c r="AA608" t="s">
        <v>2248</v>
      </c>
      <c r="AC608">
        <v>10</v>
      </c>
      <c r="AD608" t="s">
        <v>6666</v>
      </c>
      <c r="AE608">
        <v>8</v>
      </c>
      <c r="AF608">
        <v>616</v>
      </c>
      <c r="AG608" t="s">
        <v>2250</v>
      </c>
    </row>
    <row r="609" spans="1:33" x14ac:dyDescent="0.35">
      <c r="A609" t="s">
        <v>6667</v>
      </c>
      <c r="B609" t="s">
        <v>1885</v>
      </c>
      <c r="C609" t="s">
        <v>1886</v>
      </c>
      <c r="D609" t="s">
        <v>6668</v>
      </c>
      <c r="J609" t="s">
        <v>6594</v>
      </c>
      <c r="K609" t="s">
        <v>6663</v>
      </c>
      <c r="L609" t="s">
        <v>2178</v>
      </c>
      <c r="M609" t="s">
        <v>2152</v>
      </c>
      <c r="P609" t="s">
        <v>2153</v>
      </c>
      <c r="S609" t="s">
        <v>41</v>
      </c>
      <c r="T609" t="s">
        <v>2245</v>
      </c>
      <c r="V609" t="s">
        <v>6669</v>
      </c>
      <c r="W609" t="s">
        <v>6670</v>
      </c>
      <c r="Y609" t="s">
        <v>2156</v>
      </c>
      <c r="AA609" t="s">
        <v>2248</v>
      </c>
      <c r="AC609">
        <v>19</v>
      </c>
      <c r="AD609" t="s">
        <v>6671</v>
      </c>
      <c r="AE609">
        <v>8</v>
      </c>
      <c r="AF609">
        <v>617</v>
      </c>
      <c r="AG609" t="s">
        <v>2250</v>
      </c>
    </row>
    <row r="610" spans="1:33" x14ac:dyDescent="0.35">
      <c r="A610" t="s">
        <v>6672</v>
      </c>
      <c r="B610" t="s">
        <v>1888</v>
      </c>
      <c r="C610" t="s">
        <v>1889</v>
      </c>
      <c r="D610" t="s">
        <v>6673</v>
      </c>
      <c r="J610" t="s">
        <v>6594</v>
      </c>
      <c r="K610" t="s">
        <v>6663</v>
      </c>
      <c r="L610" t="s">
        <v>2178</v>
      </c>
      <c r="M610" t="s">
        <v>2152</v>
      </c>
      <c r="P610" t="s">
        <v>2153</v>
      </c>
      <c r="S610" t="s">
        <v>86</v>
      </c>
      <c r="T610" t="s">
        <v>2154</v>
      </c>
      <c r="V610" t="s">
        <v>6674</v>
      </c>
      <c r="W610" t="s">
        <v>6675</v>
      </c>
      <c r="Y610" t="s">
        <v>2156</v>
      </c>
      <c r="AA610" t="s">
        <v>2248</v>
      </c>
      <c r="AC610">
        <v>22</v>
      </c>
      <c r="AD610" t="s">
        <v>6676</v>
      </c>
      <c r="AE610">
        <v>8</v>
      </c>
      <c r="AF610">
        <v>618</v>
      </c>
      <c r="AG610" t="s">
        <v>2250</v>
      </c>
    </row>
    <row r="611" spans="1:33" x14ac:dyDescent="0.35">
      <c r="A611" t="s">
        <v>6677</v>
      </c>
      <c r="B611" t="s">
        <v>854</v>
      </c>
      <c r="C611" t="s">
        <v>855</v>
      </c>
      <c r="D611" t="s">
        <v>6678</v>
      </c>
      <c r="J611" t="s">
        <v>6594</v>
      </c>
      <c r="K611" t="s">
        <v>6663</v>
      </c>
      <c r="L611" t="s">
        <v>2178</v>
      </c>
      <c r="M611" t="s">
        <v>2152</v>
      </c>
      <c r="P611" t="s">
        <v>2153</v>
      </c>
      <c r="S611" t="s">
        <v>41</v>
      </c>
      <c r="T611" t="s">
        <v>2188</v>
      </c>
      <c r="V611" t="s">
        <v>6679</v>
      </c>
      <c r="W611" t="s">
        <v>6680</v>
      </c>
      <c r="Y611" t="s">
        <v>2156</v>
      </c>
      <c r="AA611" t="s">
        <v>2248</v>
      </c>
      <c r="AC611">
        <v>25</v>
      </c>
      <c r="AD611" t="s">
        <v>6681</v>
      </c>
      <c r="AE611">
        <v>8</v>
      </c>
      <c r="AF611">
        <v>619</v>
      </c>
      <c r="AG611" t="s">
        <v>2250</v>
      </c>
    </row>
    <row r="612" spans="1:33" x14ac:dyDescent="0.35">
      <c r="A612" t="s">
        <v>6682</v>
      </c>
      <c r="B612" t="s">
        <v>857</v>
      </c>
      <c r="C612" t="s">
        <v>858</v>
      </c>
      <c r="D612" t="s">
        <v>6683</v>
      </c>
      <c r="J612" t="s">
        <v>6594</v>
      </c>
      <c r="K612" t="s">
        <v>6663</v>
      </c>
      <c r="L612" t="s">
        <v>2178</v>
      </c>
      <c r="M612" t="s">
        <v>2152</v>
      </c>
      <c r="P612" t="s">
        <v>2153</v>
      </c>
      <c r="S612" t="s">
        <v>86</v>
      </c>
      <c r="T612" t="s">
        <v>2154</v>
      </c>
      <c r="V612" t="s">
        <v>6684</v>
      </c>
      <c r="W612" t="s">
        <v>6685</v>
      </c>
      <c r="Y612" t="s">
        <v>2156</v>
      </c>
      <c r="AA612" t="s">
        <v>2248</v>
      </c>
      <c r="AC612">
        <v>28</v>
      </c>
      <c r="AD612" t="s">
        <v>6686</v>
      </c>
      <c r="AE612">
        <v>8</v>
      </c>
      <c r="AF612">
        <v>620</v>
      </c>
      <c r="AG612" t="s">
        <v>2250</v>
      </c>
    </row>
    <row r="613" spans="1:33" x14ac:dyDescent="0.35">
      <c r="A613" t="s">
        <v>6687</v>
      </c>
      <c r="B613" t="s">
        <v>1891</v>
      </c>
      <c r="C613" t="s">
        <v>1892</v>
      </c>
      <c r="D613" t="s">
        <v>6688</v>
      </c>
      <c r="J613" t="s">
        <v>6594</v>
      </c>
      <c r="K613" t="s">
        <v>6663</v>
      </c>
      <c r="L613" t="s">
        <v>2178</v>
      </c>
      <c r="M613" t="s">
        <v>2152</v>
      </c>
      <c r="P613" t="s">
        <v>2153</v>
      </c>
      <c r="S613" t="s">
        <v>86</v>
      </c>
      <c r="T613" t="s">
        <v>2154</v>
      </c>
      <c r="V613" t="s">
        <v>6689</v>
      </c>
      <c r="W613" t="s">
        <v>6690</v>
      </c>
      <c r="Y613" t="s">
        <v>2156</v>
      </c>
      <c r="AA613" t="s">
        <v>2248</v>
      </c>
      <c r="AC613">
        <v>29</v>
      </c>
      <c r="AD613" t="s">
        <v>6691</v>
      </c>
      <c r="AE613">
        <v>8</v>
      </c>
      <c r="AF613">
        <v>621</v>
      </c>
      <c r="AG613" t="s">
        <v>2250</v>
      </c>
    </row>
    <row r="614" spans="1:33" x14ac:dyDescent="0.35">
      <c r="A614" t="s">
        <v>6692</v>
      </c>
      <c r="B614" t="s">
        <v>860</v>
      </c>
      <c r="C614" t="s">
        <v>861</v>
      </c>
      <c r="D614" t="s">
        <v>6693</v>
      </c>
      <c r="J614" t="s">
        <v>6594</v>
      </c>
      <c r="K614" t="s">
        <v>6663</v>
      </c>
      <c r="L614" t="s">
        <v>2178</v>
      </c>
      <c r="M614" t="s">
        <v>2152</v>
      </c>
      <c r="P614" t="s">
        <v>2153</v>
      </c>
      <c r="S614" t="s">
        <v>41</v>
      </c>
      <c r="T614" t="s">
        <v>2188</v>
      </c>
      <c r="V614" t="s">
        <v>6694</v>
      </c>
      <c r="W614" t="s">
        <v>6695</v>
      </c>
      <c r="Y614" t="s">
        <v>2156</v>
      </c>
      <c r="AA614" t="s">
        <v>2248</v>
      </c>
      <c r="AC614">
        <v>32</v>
      </c>
      <c r="AD614" t="s">
        <v>6696</v>
      </c>
      <c r="AE614">
        <v>8</v>
      </c>
      <c r="AF614">
        <v>622</v>
      </c>
      <c r="AG614" t="s">
        <v>2250</v>
      </c>
    </row>
    <row r="615" spans="1:33" x14ac:dyDescent="0.35">
      <c r="A615" t="s">
        <v>6697</v>
      </c>
      <c r="B615" t="s">
        <v>1894</v>
      </c>
      <c r="C615" t="s">
        <v>1895</v>
      </c>
      <c r="D615" t="s">
        <v>6698</v>
      </c>
      <c r="J615" t="s">
        <v>6594</v>
      </c>
      <c r="K615" t="s">
        <v>6663</v>
      </c>
      <c r="L615" t="s">
        <v>2178</v>
      </c>
      <c r="M615" t="s">
        <v>2152</v>
      </c>
      <c r="P615" t="s">
        <v>2153</v>
      </c>
      <c r="S615" t="s">
        <v>41</v>
      </c>
      <c r="T615" t="s">
        <v>2188</v>
      </c>
      <c r="V615" t="s">
        <v>6699</v>
      </c>
      <c r="W615" t="s">
        <v>6700</v>
      </c>
      <c r="Y615" t="s">
        <v>2156</v>
      </c>
      <c r="AA615" t="s">
        <v>2248</v>
      </c>
      <c r="AC615">
        <v>35</v>
      </c>
      <c r="AD615" t="s">
        <v>6701</v>
      </c>
      <c r="AE615">
        <v>8</v>
      </c>
      <c r="AF615">
        <v>623</v>
      </c>
      <c r="AG615" t="s">
        <v>2250</v>
      </c>
    </row>
    <row r="616" spans="1:33" x14ac:dyDescent="0.35">
      <c r="A616" t="s">
        <v>6702</v>
      </c>
      <c r="B616" t="s">
        <v>863</v>
      </c>
      <c r="C616" t="s">
        <v>864</v>
      </c>
      <c r="D616" t="s">
        <v>6703</v>
      </c>
      <c r="J616" t="s">
        <v>6594</v>
      </c>
      <c r="K616" t="s">
        <v>6663</v>
      </c>
      <c r="L616" t="s">
        <v>2178</v>
      </c>
      <c r="M616" t="s">
        <v>2152</v>
      </c>
      <c r="P616" t="s">
        <v>2153</v>
      </c>
      <c r="S616" t="s">
        <v>41</v>
      </c>
      <c r="T616" t="s">
        <v>2188</v>
      </c>
      <c r="V616" t="s">
        <v>6704</v>
      </c>
      <c r="W616" t="s">
        <v>6705</v>
      </c>
      <c r="Y616" t="s">
        <v>2156</v>
      </c>
      <c r="AA616" t="s">
        <v>2248</v>
      </c>
      <c r="AC616">
        <v>36</v>
      </c>
      <c r="AD616" t="s">
        <v>6706</v>
      </c>
      <c r="AE616">
        <v>8</v>
      </c>
      <c r="AF616">
        <v>624</v>
      </c>
      <c r="AG616" t="s">
        <v>2250</v>
      </c>
    </row>
    <row r="617" spans="1:33" x14ac:dyDescent="0.35">
      <c r="A617" t="s">
        <v>6707</v>
      </c>
      <c r="B617" t="s">
        <v>1897</v>
      </c>
      <c r="C617" t="s">
        <v>1898</v>
      </c>
      <c r="D617" t="s">
        <v>6708</v>
      </c>
      <c r="J617" t="s">
        <v>6594</v>
      </c>
      <c r="K617" t="s">
        <v>6663</v>
      </c>
      <c r="L617" t="s">
        <v>2178</v>
      </c>
      <c r="M617" t="s">
        <v>2152</v>
      </c>
      <c r="P617" t="s">
        <v>2153</v>
      </c>
      <c r="S617" t="s">
        <v>41</v>
      </c>
      <c r="T617" t="s">
        <v>2188</v>
      </c>
      <c r="V617" t="s">
        <v>6709</v>
      </c>
      <c r="W617" t="s">
        <v>6710</v>
      </c>
      <c r="Y617" t="s">
        <v>2156</v>
      </c>
      <c r="AA617" t="s">
        <v>2248</v>
      </c>
      <c r="AC617">
        <v>37</v>
      </c>
      <c r="AD617" t="s">
        <v>6711</v>
      </c>
      <c r="AE617">
        <v>8</v>
      </c>
      <c r="AF617">
        <v>625</v>
      </c>
      <c r="AG617" t="s">
        <v>2250</v>
      </c>
    </row>
    <row r="618" spans="1:33" x14ac:dyDescent="0.35">
      <c r="A618" t="s">
        <v>6712</v>
      </c>
      <c r="B618" t="s">
        <v>866</v>
      </c>
      <c r="C618" t="s">
        <v>867</v>
      </c>
      <c r="D618" t="s">
        <v>6713</v>
      </c>
      <c r="J618" t="s">
        <v>6594</v>
      </c>
      <c r="K618" t="s">
        <v>6663</v>
      </c>
      <c r="L618" t="s">
        <v>2178</v>
      </c>
      <c r="M618" t="s">
        <v>2152</v>
      </c>
      <c r="P618" t="s">
        <v>2153</v>
      </c>
      <c r="S618" t="s">
        <v>86</v>
      </c>
      <c r="T618" t="s">
        <v>2154</v>
      </c>
      <c r="V618" t="s">
        <v>6714</v>
      </c>
      <c r="W618" t="s">
        <v>6715</v>
      </c>
      <c r="Y618" t="s">
        <v>2156</v>
      </c>
      <c r="AA618" t="s">
        <v>2248</v>
      </c>
      <c r="AC618">
        <v>39</v>
      </c>
      <c r="AD618" t="s">
        <v>6716</v>
      </c>
      <c r="AE618">
        <v>8</v>
      </c>
      <c r="AF618">
        <v>626</v>
      </c>
      <c r="AG618" t="s">
        <v>2250</v>
      </c>
    </row>
    <row r="619" spans="1:33" x14ac:dyDescent="0.35">
      <c r="A619" t="s">
        <v>6717</v>
      </c>
      <c r="B619" t="s">
        <v>1900</v>
      </c>
      <c r="C619" t="s">
        <v>1901</v>
      </c>
      <c r="D619" t="s">
        <v>6718</v>
      </c>
      <c r="J619" t="s">
        <v>6594</v>
      </c>
      <c r="K619" t="s">
        <v>6663</v>
      </c>
      <c r="L619" t="s">
        <v>2178</v>
      </c>
      <c r="M619" t="s">
        <v>2152</v>
      </c>
      <c r="P619" t="s">
        <v>2153</v>
      </c>
      <c r="S619" t="s">
        <v>86</v>
      </c>
      <c r="T619" t="s">
        <v>2154</v>
      </c>
      <c r="V619" t="s">
        <v>6719</v>
      </c>
      <c r="W619" t="s">
        <v>6720</v>
      </c>
      <c r="Y619" t="s">
        <v>2156</v>
      </c>
      <c r="AA619" t="s">
        <v>2248</v>
      </c>
      <c r="AC619">
        <v>45</v>
      </c>
      <c r="AD619" t="s">
        <v>6721</v>
      </c>
      <c r="AE619">
        <v>8</v>
      </c>
      <c r="AF619">
        <v>627</v>
      </c>
      <c r="AG619" t="s">
        <v>2250</v>
      </c>
    </row>
    <row r="620" spans="1:33" x14ac:dyDescent="0.35">
      <c r="A620" t="s">
        <v>6722</v>
      </c>
      <c r="B620" t="s">
        <v>1903</v>
      </c>
      <c r="C620" t="s">
        <v>1904</v>
      </c>
      <c r="D620" t="s">
        <v>6723</v>
      </c>
      <c r="J620" t="s">
        <v>6594</v>
      </c>
      <c r="K620" t="s">
        <v>6663</v>
      </c>
      <c r="L620" t="s">
        <v>2178</v>
      </c>
      <c r="M620" t="s">
        <v>2152</v>
      </c>
      <c r="P620" t="s">
        <v>2153</v>
      </c>
      <c r="S620" t="s">
        <v>86</v>
      </c>
      <c r="T620" t="s">
        <v>2154</v>
      </c>
      <c r="V620" t="s">
        <v>6724</v>
      </c>
      <c r="W620" t="s">
        <v>6725</v>
      </c>
      <c r="Y620" t="s">
        <v>2156</v>
      </c>
      <c r="AA620" t="s">
        <v>2248</v>
      </c>
      <c r="AC620">
        <v>46</v>
      </c>
      <c r="AD620" t="s">
        <v>6726</v>
      </c>
      <c r="AE620">
        <v>8</v>
      </c>
      <c r="AF620">
        <v>628</v>
      </c>
      <c r="AG620" t="s">
        <v>2250</v>
      </c>
    </row>
    <row r="621" spans="1:33" x14ac:dyDescent="0.35">
      <c r="A621" t="s">
        <v>6727</v>
      </c>
      <c r="B621" t="s">
        <v>1906</v>
      </c>
      <c r="C621" t="s">
        <v>1907</v>
      </c>
      <c r="D621" t="s">
        <v>6728</v>
      </c>
      <c r="J621" t="s">
        <v>6594</v>
      </c>
      <c r="K621" t="s">
        <v>6663</v>
      </c>
      <c r="L621" t="s">
        <v>2178</v>
      </c>
      <c r="M621" t="s">
        <v>2152</v>
      </c>
      <c r="P621" t="s">
        <v>2153</v>
      </c>
      <c r="S621" t="s">
        <v>86</v>
      </c>
      <c r="T621" t="s">
        <v>2165</v>
      </c>
      <c r="V621" t="s">
        <v>6729</v>
      </c>
      <c r="W621" t="s">
        <v>6730</v>
      </c>
      <c r="Y621" t="s">
        <v>2156</v>
      </c>
      <c r="AA621" t="s">
        <v>2248</v>
      </c>
      <c r="AC621">
        <v>49</v>
      </c>
      <c r="AD621" t="s">
        <v>6731</v>
      </c>
      <c r="AE621">
        <v>8</v>
      </c>
      <c r="AF621">
        <v>629</v>
      </c>
      <c r="AG621" t="s">
        <v>2250</v>
      </c>
    </row>
    <row r="622" spans="1:33" x14ac:dyDescent="0.35">
      <c r="A622" t="s">
        <v>6732</v>
      </c>
      <c r="B622" t="s">
        <v>1909</v>
      </c>
      <c r="C622" t="s">
        <v>1910</v>
      </c>
      <c r="D622" t="s">
        <v>6733</v>
      </c>
      <c r="J622" t="s">
        <v>6594</v>
      </c>
      <c r="K622" t="s">
        <v>6663</v>
      </c>
      <c r="L622" t="s">
        <v>2178</v>
      </c>
      <c r="M622" t="s">
        <v>2152</v>
      </c>
      <c r="P622" t="s">
        <v>2153</v>
      </c>
      <c r="S622" t="s">
        <v>41</v>
      </c>
      <c r="T622" t="s">
        <v>2188</v>
      </c>
      <c r="V622" t="s">
        <v>6734</v>
      </c>
      <c r="W622" t="s">
        <v>6735</v>
      </c>
      <c r="Y622" t="s">
        <v>2156</v>
      </c>
      <c r="AA622" t="s">
        <v>2248</v>
      </c>
      <c r="AC622">
        <v>51</v>
      </c>
      <c r="AD622" t="s">
        <v>6736</v>
      </c>
      <c r="AE622">
        <v>8</v>
      </c>
      <c r="AF622">
        <v>630</v>
      </c>
      <c r="AG622" t="s">
        <v>2250</v>
      </c>
    </row>
    <row r="623" spans="1:33" x14ac:dyDescent="0.35">
      <c r="A623" t="s">
        <v>6737</v>
      </c>
      <c r="B623" t="s">
        <v>1912</v>
      </c>
      <c r="C623" t="s">
        <v>1913</v>
      </c>
      <c r="D623" t="s">
        <v>6738</v>
      </c>
      <c r="J623" t="s">
        <v>6594</v>
      </c>
      <c r="K623" t="s">
        <v>6663</v>
      </c>
      <c r="L623" t="s">
        <v>2178</v>
      </c>
      <c r="M623" t="s">
        <v>2152</v>
      </c>
      <c r="P623" t="s">
        <v>2153</v>
      </c>
      <c r="S623" t="s">
        <v>86</v>
      </c>
      <c r="T623" t="s">
        <v>2154</v>
      </c>
      <c r="V623" t="s">
        <v>6739</v>
      </c>
      <c r="W623" t="s">
        <v>6740</v>
      </c>
      <c r="Y623" t="s">
        <v>2156</v>
      </c>
      <c r="AA623" t="s">
        <v>2248</v>
      </c>
      <c r="AC623">
        <v>53</v>
      </c>
      <c r="AD623" t="s">
        <v>6741</v>
      </c>
      <c r="AE623">
        <v>8</v>
      </c>
      <c r="AF623">
        <v>631</v>
      </c>
      <c r="AG623" t="s">
        <v>2250</v>
      </c>
    </row>
    <row r="624" spans="1:33" x14ac:dyDescent="0.35">
      <c r="A624" t="s">
        <v>6742</v>
      </c>
      <c r="B624" t="s">
        <v>1915</v>
      </c>
      <c r="C624" t="s">
        <v>1916</v>
      </c>
      <c r="D624" t="s">
        <v>6743</v>
      </c>
      <c r="J624" t="s">
        <v>6594</v>
      </c>
      <c r="K624" t="s">
        <v>6663</v>
      </c>
      <c r="L624" t="s">
        <v>2178</v>
      </c>
      <c r="M624" t="s">
        <v>2152</v>
      </c>
      <c r="P624" t="s">
        <v>2153</v>
      </c>
      <c r="S624" t="s">
        <v>86</v>
      </c>
      <c r="T624" t="s">
        <v>2165</v>
      </c>
      <c r="V624" t="s">
        <v>6744</v>
      </c>
      <c r="W624" t="s">
        <v>6745</v>
      </c>
      <c r="Y624" t="s">
        <v>2156</v>
      </c>
      <c r="AA624" t="s">
        <v>2248</v>
      </c>
      <c r="AC624">
        <v>56</v>
      </c>
      <c r="AD624" t="s">
        <v>6746</v>
      </c>
      <c r="AE624">
        <v>8</v>
      </c>
      <c r="AF624">
        <v>632</v>
      </c>
      <c r="AG624" t="s">
        <v>2250</v>
      </c>
    </row>
    <row r="625" spans="1:33" x14ac:dyDescent="0.35">
      <c r="A625" t="s">
        <v>6747</v>
      </c>
      <c r="B625" t="s">
        <v>1918</v>
      </c>
      <c r="C625" t="s">
        <v>1919</v>
      </c>
      <c r="D625" t="s">
        <v>6748</v>
      </c>
      <c r="J625" t="s">
        <v>6594</v>
      </c>
      <c r="K625" t="s">
        <v>6663</v>
      </c>
      <c r="L625" t="s">
        <v>2178</v>
      </c>
      <c r="M625" t="s">
        <v>2152</v>
      </c>
      <c r="P625" t="s">
        <v>2153</v>
      </c>
      <c r="S625" t="s">
        <v>86</v>
      </c>
      <c r="T625" t="s">
        <v>2154</v>
      </c>
      <c r="V625" t="s">
        <v>6749</v>
      </c>
      <c r="W625" t="s">
        <v>6750</v>
      </c>
      <c r="Y625" t="s">
        <v>2156</v>
      </c>
      <c r="AA625" t="s">
        <v>2248</v>
      </c>
      <c r="AC625">
        <v>57</v>
      </c>
      <c r="AD625" t="s">
        <v>6751</v>
      </c>
      <c r="AE625">
        <v>8</v>
      </c>
      <c r="AF625">
        <v>633</v>
      </c>
      <c r="AG625" t="s">
        <v>2250</v>
      </c>
    </row>
    <row r="626" spans="1:33" x14ac:dyDescent="0.35">
      <c r="A626" t="s">
        <v>6752</v>
      </c>
      <c r="B626" t="s">
        <v>869</v>
      </c>
      <c r="C626" t="s">
        <v>870</v>
      </c>
      <c r="D626" t="s">
        <v>6753</v>
      </c>
      <c r="J626" t="s">
        <v>6594</v>
      </c>
      <c r="K626" t="s">
        <v>6663</v>
      </c>
      <c r="L626" t="s">
        <v>2178</v>
      </c>
      <c r="M626" t="s">
        <v>2152</v>
      </c>
      <c r="P626" t="s">
        <v>2153</v>
      </c>
      <c r="S626" t="s">
        <v>41</v>
      </c>
      <c r="T626" t="s">
        <v>2188</v>
      </c>
      <c r="V626" t="s">
        <v>6754</v>
      </c>
      <c r="W626" t="s">
        <v>6755</v>
      </c>
      <c r="Y626" t="s">
        <v>2156</v>
      </c>
      <c r="AA626" t="s">
        <v>2248</v>
      </c>
      <c r="AC626">
        <v>58</v>
      </c>
      <c r="AD626" t="s">
        <v>6756</v>
      </c>
      <c r="AE626">
        <v>8</v>
      </c>
      <c r="AF626">
        <v>634</v>
      </c>
      <c r="AG626" t="s">
        <v>2250</v>
      </c>
    </row>
    <row r="627" spans="1:33" x14ac:dyDescent="0.35">
      <c r="A627" t="s">
        <v>6757</v>
      </c>
      <c r="B627" t="s">
        <v>872</v>
      </c>
      <c r="C627" t="s">
        <v>873</v>
      </c>
      <c r="D627" t="s">
        <v>6758</v>
      </c>
      <c r="J627" t="s">
        <v>6594</v>
      </c>
      <c r="K627" t="s">
        <v>6663</v>
      </c>
      <c r="L627" t="s">
        <v>2178</v>
      </c>
      <c r="M627" t="s">
        <v>2152</v>
      </c>
      <c r="P627" t="s">
        <v>2153</v>
      </c>
      <c r="S627" t="s">
        <v>41</v>
      </c>
      <c r="T627" t="s">
        <v>2188</v>
      </c>
      <c r="V627" t="s">
        <v>6759</v>
      </c>
      <c r="W627" t="s">
        <v>6760</v>
      </c>
      <c r="Y627" t="s">
        <v>2156</v>
      </c>
      <c r="AA627" t="s">
        <v>2248</v>
      </c>
      <c r="AC627">
        <v>60</v>
      </c>
      <c r="AD627" t="s">
        <v>6761</v>
      </c>
      <c r="AE627">
        <v>8</v>
      </c>
      <c r="AF627">
        <v>635</v>
      </c>
      <c r="AG627" t="s">
        <v>2250</v>
      </c>
    </row>
    <row r="628" spans="1:33" x14ac:dyDescent="0.35">
      <c r="A628" t="s">
        <v>6762</v>
      </c>
      <c r="B628" t="s">
        <v>1921</v>
      </c>
      <c r="C628" t="s">
        <v>1922</v>
      </c>
      <c r="D628" t="s">
        <v>6763</v>
      </c>
      <c r="J628" t="s">
        <v>6594</v>
      </c>
      <c r="K628" t="s">
        <v>6663</v>
      </c>
      <c r="L628" t="s">
        <v>2178</v>
      </c>
      <c r="M628" t="s">
        <v>2152</v>
      </c>
      <c r="P628" t="s">
        <v>2153</v>
      </c>
      <c r="S628" t="s">
        <v>86</v>
      </c>
      <c r="T628" t="s">
        <v>2154</v>
      </c>
      <c r="V628" t="s">
        <v>6764</v>
      </c>
      <c r="W628" t="s">
        <v>6765</v>
      </c>
      <c r="Y628" t="s">
        <v>2156</v>
      </c>
      <c r="AA628" t="s">
        <v>2248</v>
      </c>
      <c r="AC628">
        <v>61</v>
      </c>
      <c r="AD628" t="s">
        <v>6766</v>
      </c>
      <c r="AE628">
        <v>8</v>
      </c>
      <c r="AF628">
        <v>636</v>
      </c>
      <c r="AG628" t="s">
        <v>2250</v>
      </c>
    </row>
    <row r="629" spans="1:33" x14ac:dyDescent="0.35">
      <c r="A629" t="s">
        <v>6767</v>
      </c>
      <c r="B629" t="s">
        <v>1924</v>
      </c>
      <c r="C629" t="s">
        <v>1925</v>
      </c>
      <c r="D629" t="s">
        <v>6768</v>
      </c>
      <c r="J629" t="s">
        <v>6594</v>
      </c>
      <c r="K629" t="s">
        <v>6663</v>
      </c>
      <c r="L629" t="s">
        <v>2178</v>
      </c>
      <c r="M629" t="s">
        <v>2152</v>
      </c>
      <c r="P629" t="s">
        <v>2153</v>
      </c>
      <c r="S629" t="s">
        <v>86</v>
      </c>
      <c r="T629" t="s">
        <v>2154</v>
      </c>
      <c r="V629" t="s">
        <v>6769</v>
      </c>
      <c r="W629" t="s">
        <v>6770</v>
      </c>
      <c r="Y629" t="s">
        <v>2156</v>
      </c>
      <c r="AA629" t="s">
        <v>2248</v>
      </c>
      <c r="AC629">
        <v>62</v>
      </c>
      <c r="AD629" t="s">
        <v>6771</v>
      </c>
      <c r="AE629">
        <v>8</v>
      </c>
      <c r="AF629">
        <v>637</v>
      </c>
      <c r="AG629" t="s">
        <v>2250</v>
      </c>
    </row>
    <row r="630" spans="1:33" x14ac:dyDescent="0.35">
      <c r="A630" t="s">
        <v>6772</v>
      </c>
      <c r="B630" t="s">
        <v>1927</v>
      </c>
      <c r="C630" t="s">
        <v>1928</v>
      </c>
      <c r="D630" t="s">
        <v>6773</v>
      </c>
      <c r="J630" t="s">
        <v>6594</v>
      </c>
      <c r="K630" t="s">
        <v>6663</v>
      </c>
      <c r="L630" t="s">
        <v>2178</v>
      </c>
      <c r="M630" t="s">
        <v>2152</v>
      </c>
      <c r="P630" t="s">
        <v>2153</v>
      </c>
      <c r="S630" t="s">
        <v>41</v>
      </c>
      <c r="T630" t="s">
        <v>2188</v>
      </c>
      <c r="V630" t="s">
        <v>6774</v>
      </c>
      <c r="W630" t="s">
        <v>6775</v>
      </c>
      <c r="Y630" t="s">
        <v>2156</v>
      </c>
      <c r="AA630" t="s">
        <v>2248</v>
      </c>
      <c r="AC630">
        <v>64</v>
      </c>
      <c r="AD630" t="s">
        <v>6776</v>
      </c>
      <c r="AE630">
        <v>8</v>
      </c>
      <c r="AF630">
        <v>638</v>
      </c>
      <c r="AG630" t="s">
        <v>2250</v>
      </c>
    </row>
    <row r="631" spans="1:33" x14ac:dyDescent="0.35">
      <c r="A631" t="s">
        <v>6777</v>
      </c>
      <c r="B631" t="s">
        <v>1930</v>
      </c>
      <c r="C631" t="s">
        <v>1931</v>
      </c>
      <c r="D631" t="s">
        <v>6778</v>
      </c>
      <c r="J631" t="s">
        <v>6594</v>
      </c>
      <c r="K631" t="s">
        <v>6663</v>
      </c>
      <c r="L631" t="s">
        <v>2178</v>
      </c>
      <c r="M631" t="s">
        <v>2152</v>
      </c>
      <c r="P631" t="s">
        <v>2153</v>
      </c>
      <c r="S631" t="s">
        <v>86</v>
      </c>
      <c r="T631" t="s">
        <v>2154</v>
      </c>
      <c r="V631" t="s">
        <v>6779</v>
      </c>
      <c r="W631" t="s">
        <v>6780</v>
      </c>
      <c r="Y631" t="s">
        <v>2156</v>
      </c>
      <c r="AA631" t="s">
        <v>2248</v>
      </c>
      <c r="AC631">
        <v>66</v>
      </c>
      <c r="AD631" t="s">
        <v>6781</v>
      </c>
      <c r="AE631">
        <v>8</v>
      </c>
      <c r="AF631">
        <v>639</v>
      </c>
      <c r="AG631" t="s">
        <v>2250</v>
      </c>
    </row>
    <row r="632" spans="1:33" x14ac:dyDescent="0.35">
      <c r="A632" t="s">
        <v>6782</v>
      </c>
      <c r="B632" t="s">
        <v>1933</v>
      </c>
      <c r="C632" t="s">
        <v>1934</v>
      </c>
      <c r="D632" t="s">
        <v>6783</v>
      </c>
      <c r="J632" t="s">
        <v>6594</v>
      </c>
      <c r="K632" t="s">
        <v>6663</v>
      </c>
      <c r="L632" t="s">
        <v>2178</v>
      </c>
      <c r="M632" t="s">
        <v>2152</v>
      </c>
      <c r="P632" t="s">
        <v>2153</v>
      </c>
      <c r="S632" t="s">
        <v>41</v>
      </c>
      <c r="T632" t="s">
        <v>2245</v>
      </c>
      <c r="V632" t="s">
        <v>6784</v>
      </c>
      <c r="W632" t="s">
        <v>6785</v>
      </c>
      <c r="Y632" t="s">
        <v>2156</v>
      </c>
      <c r="AA632" t="s">
        <v>2248</v>
      </c>
      <c r="AC632">
        <v>67</v>
      </c>
      <c r="AD632" t="s">
        <v>6786</v>
      </c>
      <c r="AE632">
        <v>8</v>
      </c>
      <c r="AF632">
        <v>640</v>
      </c>
      <c r="AG632" t="s">
        <v>2250</v>
      </c>
    </row>
    <row r="633" spans="1:33" x14ac:dyDescent="0.35">
      <c r="A633" t="s">
        <v>6787</v>
      </c>
      <c r="B633" t="s">
        <v>1936</v>
      </c>
      <c r="C633" t="s">
        <v>1937</v>
      </c>
      <c r="D633" t="s">
        <v>6788</v>
      </c>
      <c r="J633" t="s">
        <v>6594</v>
      </c>
      <c r="K633" t="s">
        <v>6663</v>
      </c>
      <c r="L633" t="s">
        <v>2178</v>
      </c>
      <c r="M633" t="s">
        <v>2152</v>
      </c>
      <c r="P633" t="s">
        <v>2153</v>
      </c>
      <c r="S633" t="s">
        <v>86</v>
      </c>
      <c r="T633" t="s">
        <v>2154</v>
      </c>
      <c r="V633" t="s">
        <v>6789</v>
      </c>
      <c r="W633" t="s">
        <v>6790</v>
      </c>
      <c r="Y633" t="s">
        <v>2156</v>
      </c>
      <c r="AA633" t="s">
        <v>2248</v>
      </c>
      <c r="AC633">
        <v>68</v>
      </c>
      <c r="AD633" t="s">
        <v>6791</v>
      </c>
      <c r="AE633">
        <v>8</v>
      </c>
      <c r="AF633">
        <v>641</v>
      </c>
      <c r="AG633" t="s">
        <v>2250</v>
      </c>
    </row>
    <row r="634" spans="1:33" x14ac:dyDescent="0.35">
      <c r="A634" t="s">
        <v>6792</v>
      </c>
      <c r="B634" t="s">
        <v>875</v>
      </c>
      <c r="C634" t="s">
        <v>876</v>
      </c>
      <c r="D634" t="s">
        <v>6793</v>
      </c>
      <c r="J634" t="s">
        <v>6594</v>
      </c>
      <c r="K634" t="s">
        <v>6663</v>
      </c>
      <c r="L634" t="s">
        <v>2178</v>
      </c>
      <c r="M634" t="s">
        <v>2152</v>
      </c>
      <c r="P634" t="s">
        <v>2153</v>
      </c>
      <c r="S634" t="s">
        <v>41</v>
      </c>
      <c r="T634" t="s">
        <v>2188</v>
      </c>
      <c r="V634" t="s">
        <v>6794</v>
      </c>
      <c r="W634" t="s">
        <v>6795</v>
      </c>
      <c r="Y634" t="s">
        <v>2156</v>
      </c>
      <c r="AA634" t="s">
        <v>2248</v>
      </c>
      <c r="AC634">
        <v>69</v>
      </c>
      <c r="AD634" t="s">
        <v>6796</v>
      </c>
      <c r="AE634">
        <v>8</v>
      </c>
      <c r="AF634">
        <v>642</v>
      </c>
      <c r="AG634" t="s">
        <v>2250</v>
      </c>
    </row>
    <row r="635" spans="1:33" x14ac:dyDescent="0.35">
      <c r="A635" t="s">
        <v>6797</v>
      </c>
      <c r="B635" t="s">
        <v>878</v>
      </c>
      <c r="C635" t="s">
        <v>879</v>
      </c>
      <c r="D635" t="s">
        <v>6798</v>
      </c>
      <c r="J635" t="s">
        <v>6594</v>
      </c>
      <c r="K635" t="s">
        <v>6663</v>
      </c>
      <c r="L635" t="s">
        <v>2178</v>
      </c>
      <c r="M635" t="s">
        <v>2152</v>
      </c>
      <c r="P635" t="s">
        <v>2153</v>
      </c>
      <c r="S635" t="s">
        <v>86</v>
      </c>
      <c r="T635" t="s">
        <v>2154</v>
      </c>
      <c r="V635" t="s">
        <v>6799</v>
      </c>
      <c r="W635" t="s">
        <v>6800</v>
      </c>
      <c r="Y635" t="s">
        <v>2156</v>
      </c>
      <c r="AA635" t="s">
        <v>2248</v>
      </c>
      <c r="AC635">
        <v>70</v>
      </c>
      <c r="AD635" t="s">
        <v>6801</v>
      </c>
      <c r="AE635">
        <v>8</v>
      </c>
      <c r="AF635">
        <v>643</v>
      </c>
      <c r="AG635" t="s">
        <v>2250</v>
      </c>
    </row>
    <row r="636" spans="1:33" x14ac:dyDescent="0.35">
      <c r="A636" t="s">
        <v>6802</v>
      </c>
      <c r="B636" t="s">
        <v>881</v>
      </c>
      <c r="C636" t="s">
        <v>882</v>
      </c>
      <c r="D636" t="s">
        <v>6803</v>
      </c>
      <c r="J636" t="s">
        <v>6594</v>
      </c>
      <c r="K636" t="s">
        <v>6663</v>
      </c>
      <c r="L636" t="s">
        <v>2178</v>
      </c>
      <c r="M636" t="s">
        <v>2152</v>
      </c>
      <c r="P636" t="s">
        <v>2153</v>
      </c>
      <c r="S636" t="s">
        <v>86</v>
      </c>
      <c r="T636" t="s">
        <v>2154</v>
      </c>
      <c r="V636" t="s">
        <v>6804</v>
      </c>
      <c r="W636" t="s">
        <v>6805</v>
      </c>
      <c r="Y636" t="s">
        <v>2156</v>
      </c>
      <c r="AA636" t="s">
        <v>2248</v>
      </c>
      <c r="AC636">
        <v>72</v>
      </c>
      <c r="AD636" t="s">
        <v>6806</v>
      </c>
      <c r="AE636">
        <v>8</v>
      </c>
      <c r="AF636">
        <v>644</v>
      </c>
      <c r="AG636" t="s">
        <v>2250</v>
      </c>
    </row>
    <row r="637" spans="1:33" x14ac:dyDescent="0.35">
      <c r="A637" t="s">
        <v>6807</v>
      </c>
      <c r="B637" t="s">
        <v>1939</v>
      </c>
      <c r="C637" t="s">
        <v>1940</v>
      </c>
      <c r="D637" t="s">
        <v>6808</v>
      </c>
      <c r="E637">
        <v>2023</v>
      </c>
      <c r="F637" t="s">
        <v>6809</v>
      </c>
      <c r="G637" t="s">
        <v>6810</v>
      </c>
      <c r="J637" t="s">
        <v>2235</v>
      </c>
      <c r="K637" t="s">
        <v>6811</v>
      </c>
      <c r="L637" t="s">
        <v>2151</v>
      </c>
      <c r="M637" t="s">
        <v>2152</v>
      </c>
      <c r="P637" t="s">
        <v>2153</v>
      </c>
      <c r="S637" t="s">
        <v>86</v>
      </c>
      <c r="T637" t="s">
        <v>2154</v>
      </c>
      <c r="V637" t="s">
        <v>6812</v>
      </c>
      <c r="W637" t="s">
        <v>6813</v>
      </c>
      <c r="X637" t="s">
        <v>6814</v>
      </c>
      <c r="Y637" t="s">
        <v>2156</v>
      </c>
      <c r="AA637" t="s">
        <v>2248</v>
      </c>
      <c r="AC637">
        <v>2</v>
      </c>
      <c r="AD637" t="s">
        <v>6815</v>
      </c>
      <c r="AE637">
        <v>15</v>
      </c>
      <c r="AF637">
        <v>645</v>
      </c>
      <c r="AG637" t="s">
        <v>2250</v>
      </c>
    </row>
    <row r="638" spans="1:33" x14ac:dyDescent="0.35">
      <c r="A638" t="s">
        <v>6816</v>
      </c>
      <c r="B638" t="s">
        <v>1942</v>
      </c>
      <c r="C638" t="s">
        <v>1943</v>
      </c>
      <c r="D638" t="s">
        <v>6817</v>
      </c>
      <c r="E638">
        <v>2021</v>
      </c>
      <c r="F638" t="s">
        <v>6818</v>
      </c>
      <c r="G638" t="s">
        <v>6819</v>
      </c>
      <c r="I638" t="s">
        <v>2234</v>
      </c>
      <c r="J638" t="s">
        <v>2235</v>
      </c>
      <c r="K638" t="s">
        <v>6811</v>
      </c>
      <c r="L638" t="s">
        <v>2151</v>
      </c>
      <c r="M638" t="s">
        <v>2152</v>
      </c>
      <c r="P638" t="s">
        <v>2153</v>
      </c>
      <c r="S638" t="s">
        <v>86</v>
      </c>
      <c r="T638" t="s">
        <v>2165</v>
      </c>
      <c r="V638" t="s">
        <v>6820</v>
      </c>
      <c r="W638" t="s">
        <v>6821</v>
      </c>
      <c r="X638" t="s">
        <v>6822</v>
      </c>
      <c r="Y638" t="s">
        <v>2156</v>
      </c>
      <c r="AA638" t="s">
        <v>2248</v>
      </c>
      <c r="AC638">
        <v>3</v>
      </c>
      <c r="AD638" t="s">
        <v>6823</v>
      </c>
      <c r="AE638">
        <v>15</v>
      </c>
      <c r="AF638">
        <v>646</v>
      </c>
      <c r="AG638" t="s">
        <v>2250</v>
      </c>
    </row>
    <row r="639" spans="1:33" x14ac:dyDescent="0.35">
      <c r="A639" t="s">
        <v>6824</v>
      </c>
      <c r="B639" t="s">
        <v>1945</v>
      </c>
      <c r="C639" t="s">
        <v>1946</v>
      </c>
      <c r="D639" t="s">
        <v>6825</v>
      </c>
      <c r="E639">
        <v>2022</v>
      </c>
      <c r="F639" t="s">
        <v>6826</v>
      </c>
      <c r="G639" t="s">
        <v>6827</v>
      </c>
      <c r="I639" t="s">
        <v>6828</v>
      </c>
      <c r="J639" t="s">
        <v>2235</v>
      </c>
      <c r="K639" t="s">
        <v>6811</v>
      </c>
      <c r="L639" t="s">
        <v>2151</v>
      </c>
      <c r="M639" t="s">
        <v>2152</v>
      </c>
      <c r="P639" t="s">
        <v>2153</v>
      </c>
      <c r="S639" t="s">
        <v>41</v>
      </c>
      <c r="T639" t="s">
        <v>2188</v>
      </c>
      <c r="V639" t="s">
        <v>6829</v>
      </c>
      <c r="W639" t="s">
        <v>6830</v>
      </c>
      <c r="X639" t="s">
        <v>6831</v>
      </c>
      <c r="Y639" t="s">
        <v>2156</v>
      </c>
      <c r="AA639" t="s">
        <v>2248</v>
      </c>
      <c r="AC639">
        <v>4</v>
      </c>
      <c r="AD639" t="s">
        <v>6832</v>
      </c>
      <c r="AE639">
        <v>15</v>
      </c>
      <c r="AF639">
        <v>647</v>
      </c>
      <c r="AG639" t="s">
        <v>2250</v>
      </c>
    </row>
    <row r="640" spans="1:33" x14ac:dyDescent="0.35">
      <c r="A640" t="s">
        <v>6833</v>
      </c>
      <c r="B640" t="s">
        <v>1948</v>
      </c>
      <c r="C640" t="s">
        <v>1949</v>
      </c>
      <c r="D640" t="s">
        <v>6834</v>
      </c>
      <c r="E640">
        <v>2023</v>
      </c>
      <c r="F640" t="s">
        <v>6835</v>
      </c>
      <c r="G640" t="s">
        <v>6836</v>
      </c>
      <c r="I640" t="s">
        <v>6837</v>
      </c>
      <c r="J640" t="s">
        <v>2235</v>
      </c>
      <c r="K640" t="s">
        <v>6811</v>
      </c>
      <c r="L640" t="s">
        <v>2151</v>
      </c>
      <c r="M640" t="s">
        <v>2152</v>
      </c>
      <c r="P640" t="s">
        <v>2153</v>
      </c>
      <c r="S640" t="s">
        <v>86</v>
      </c>
      <c r="T640" t="s">
        <v>2154</v>
      </c>
      <c r="V640" t="s">
        <v>6838</v>
      </c>
      <c r="W640" t="s">
        <v>6839</v>
      </c>
      <c r="X640" t="s">
        <v>6840</v>
      </c>
      <c r="Y640" t="s">
        <v>2156</v>
      </c>
      <c r="AA640" t="s">
        <v>2248</v>
      </c>
      <c r="AC640">
        <v>6</v>
      </c>
      <c r="AD640" t="s">
        <v>6841</v>
      </c>
      <c r="AE640">
        <v>15</v>
      </c>
      <c r="AF640">
        <v>648</v>
      </c>
      <c r="AG640" t="s">
        <v>2250</v>
      </c>
    </row>
    <row r="641" spans="1:33" x14ac:dyDescent="0.35">
      <c r="A641" t="s">
        <v>6842</v>
      </c>
      <c r="B641" t="s">
        <v>1951</v>
      </c>
      <c r="C641" t="s">
        <v>1952</v>
      </c>
      <c r="D641" t="s">
        <v>6843</v>
      </c>
      <c r="E641">
        <v>2022</v>
      </c>
      <c r="F641" t="s">
        <v>6844</v>
      </c>
      <c r="G641" t="s">
        <v>6845</v>
      </c>
      <c r="I641" t="s">
        <v>6828</v>
      </c>
      <c r="J641" t="s">
        <v>2235</v>
      </c>
      <c r="K641" t="s">
        <v>6811</v>
      </c>
      <c r="L641" t="s">
        <v>2151</v>
      </c>
      <c r="M641" t="s">
        <v>2152</v>
      </c>
      <c r="P641" t="s">
        <v>2153</v>
      </c>
      <c r="S641" t="s">
        <v>86</v>
      </c>
      <c r="T641" t="s">
        <v>2154</v>
      </c>
      <c r="V641" t="s">
        <v>6846</v>
      </c>
      <c r="W641" t="s">
        <v>6847</v>
      </c>
      <c r="X641" t="s">
        <v>6848</v>
      </c>
      <c r="Y641" t="s">
        <v>2156</v>
      </c>
      <c r="AA641" t="s">
        <v>2248</v>
      </c>
      <c r="AC641">
        <v>8</v>
      </c>
      <c r="AD641" t="s">
        <v>6849</v>
      </c>
      <c r="AE641">
        <v>15</v>
      </c>
      <c r="AF641">
        <v>649</v>
      </c>
      <c r="AG641" t="s">
        <v>2250</v>
      </c>
    </row>
    <row r="642" spans="1:33" x14ac:dyDescent="0.35">
      <c r="A642" t="s">
        <v>6850</v>
      </c>
      <c r="B642" t="s">
        <v>1954</v>
      </c>
      <c r="C642" t="s">
        <v>1955</v>
      </c>
      <c r="D642" t="s">
        <v>6851</v>
      </c>
      <c r="E642">
        <v>2025</v>
      </c>
      <c r="F642" t="s">
        <v>6852</v>
      </c>
      <c r="G642" t="s">
        <v>6853</v>
      </c>
      <c r="I642" t="s">
        <v>6854</v>
      </c>
      <c r="J642" t="s">
        <v>2235</v>
      </c>
      <c r="K642" t="s">
        <v>6811</v>
      </c>
      <c r="L642" t="s">
        <v>2151</v>
      </c>
      <c r="M642" t="s">
        <v>2152</v>
      </c>
      <c r="P642" t="s">
        <v>2153</v>
      </c>
      <c r="S642" t="s">
        <v>41</v>
      </c>
      <c r="T642" t="s">
        <v>2245</v>
      </c>
      <c r="V642" t="s">
        <v>6855</v>
      </c>
      <c r="W642" t="s">
        <v>6856</v>
      </c>
      <c r="X642" t="s">
        <v>6857</v>
      </c>
      <c r="Y642" t="s">
        <v>2156</v>
      </c>
      <c r="AA642" t="s">
        <v>2248</v>
      </c>
      <c r="AC642">
        <v>9</v>
      </c>
      <c r="AD642" t="s">
        <v>6858</v>
      </c>
      <c r="AE642">
        <v>15</v>
      </c>
      <c r="AF642">
        <v>650</v>
      </c>
      <c r="AG642" t="s">
        <v>2250</v>
      </c>
    </row>
    <row r="643" spans="1:33" x14ac:dyDescent="0.35">
      <c r="A643" t="s">
        <v>6859</v>
      </c>
      <c r="B643" t="s">
        <v>884</v>
      </c>
      <c r="C643" t="s">
        <v>885</v>
      </c>
      <c r="D643" t="s">
        <v>6860</v>
      </c>
      <c r="E643">
        <v>2021</v>
      </c>
      <c r="F643" t="s">
        <v>6861</v>
      </c>
      <c r="G643" t="s">
        <v>6862</v>
      </c>
      <c r="I643" t="s">
        <v>6478</v>
      </c>
      <c r="J643" t="s">
        <v>2235</v>
      </c>
      <c r="K643" t="s">
        <v>6811</v>
      </c>
      <c r="L643" t="s">
        <v>2151</v>
      </c>
      <c r="M643" t="s">
        <v>2152</v>
      </c>
      <c r="P643" t="s">
        <v>2153</v>
      </c>
      <c r="S643" t="s">
        <v>86</v>
      </c>
      <c r="T643" t="s">
        <v>2154</v>
      </c>
      <c r="V643" t="s">
        <v>6863</v>
      </c>
      <c r="W643" t="s">
        <v>6864</v>
      </c>
      <c r="X643" t="s">
        <v>6865</v>
      </c>
      <c r="Y643" t="s">
        <v>2156</v>
      </c>
      <c r="AA643" t="s">
        <v>2248</v>
      </c>
      <c r="AC643">
        <v>11</v>
      </c>
      <c r="AD643" t="s">
        <v>6866</v>
      </c>
      <c r="AE643">
        <v>15</v>
      </c>
      <c r="AF643">
        <v>651</v>
      </c>
      <c r="AG643" t="s">
        <v>2250</v>
      </c>
    </row>
    <row r="644" spans="1:33" x14ac:dyDescent="0.35">
      <c r="A644" t="s">
        <v>6867</v>
      </c>
      <c r="B644" t="s">
        <v>1957</v>
      </c>
      <c r="C644" t="s">
        <v>1958</v>
      </c>
      <c r="D644" t="s">
        <v>6868</v>
      </c>
      <c r="E644">
        <v>2025</v>
      </c>
      <c r="F644" t="s">
        <v>6869</v>
      </c>
      <c r="G644" t="s">
        <v>6870</v>
      </c>
      <c r="I644" t="s">
        <v>6828</v>
      </c>
      <c r="J644" t="s">
        <v>2235</v>
      </c>
      <c r="K644" t="s">
        <v>6811</v>
      </c>
      <c r="L644" t="s">
        <v>2151</v>
      </c>
      <c r="M644" t="s">
        <v>2152</v>
      </c>
      <c r="P644" t="s">
        <v>2153</v>
      </c>
      <c r="S644" t="s">
        <v>86</v>
      </c>
      <c r="T644" t="s">
        <v>2154</v>
      </c>
      <c r="V644" t="s">
        <v>6871</v>
      </c>
      <c r="W644" t="s">
        <v>6872</v>
      </c>
      <c r="X644" t="s">
        <v>6873</v>
      </c>
      <c r="Y644" t="s">
        <v>2156</v>
      </c>
      <c r="AA644" t="s">
        <v>2248</v>
      </c>
      <c r="AC644">
        <v>12</v>
      </c>
      <c r="AD644" t="s">
        <v>6874</v>
      </c>
      <c r="AE644">
        <v>15</v>
      </c>
      <c r="AF644">
        <v>652</v>
      </c>
      <c r="AG644" t="s">
        <v>2250</v>
      </c>
    </row>
    <row r="645" spans="1:33" x14ac:dyDescent="0.35">
      <c r="A645" t="s">
        <v>6875</v>
      </c>
      <c r="B645" t="s">
        <v>1960</v>
      </c>
      <c r="C645" t="s">
        <v>1961</v>
      </c>
      <c r="D645" t="s">
        <v>6876</v>
      </c>
      <c r="E645">
        <v>2017</v>
      </c>
      <c r="F645" t="s">
        <v>6877</v>
      </c>
      <c r="G645" t="s">
        <v>6878</v>
      </c>
      <c r="I645" t="s">
        <v>6828</v>
      </c>
      <c r="J645" t="s">
        <v>2235</v>
      </c>
      <c r="K645" t="s">
        <v>6811</v>
      </c>
      <c r="L645" t="s">
        <v>2151</v>
      </c>
      <c r="M645" t="s">
        <v>2152</v>
      </c>
      <c r="P645" t="s">
        <v>2153</v>
      </c>
      <c r="S645" t="s">
        <v>86</v>
      </c>
      <c r="T645" t="s">
        <v>2165</v>
      </c>
      <c r="V645" t="s">
        <v>6879</v>
      </c>
      <c r="W645" t="s">
        <v>6880</v>
      </c>
      <c r="X645" t="s">
        <v>6881</v>
      </c>
      <c r="Y645" t="s">
        <v>2156</v>
      </c>
      <c r="AA645" t="s">
        <v>2248</v>
      </c>
      <c r="AC645">
        <v>13</v>
      </c>
      <c r="AD645" t="s">
        <v>6882</v>
      </c>
      <c r="AE645">
        <v>15</v>
      </c>
      <c r="AF645">
        <v>653</v>
      </c>
      <c r="AG645" t="s">
        <v>2250</v>
      </c>
    </row>
    <row r="646" spans="1:33" x14ac:dyDescent="0.35">
      <c r="A646" t="s">
        <v>6883</v>
      </c>
      <c r="B646" t="s">
        <v>1963</v>
      </c>
      <c r="C646" t="s">
        <v>1964</v>
      </c>
      <c r="D646" t="s">
        <v>6884</v>
      </c>
      <c r="E646">
        <v>2018</v>
      </c>
      <c r="F646" t="s">
        <v>6885</v>
      </c>
      <c r="G646" t="s">
        <v>6886</v>
      </c>
      <c r="I646" t="s">
        <v>6828</v>
      </c>
      <c r="J646" t="s">
        <v>2235</v>
      </c>
      <c r="K646" t="s">
        <v>6811</v>
      </c>
      <c r="L646" t="s">
        <v>2151</v>
      </c>
      <c r="M646" t="s">
        <v>2152</v>
      </c>
      <c r="P646" t="s">
        <v>2153</v>
      </c>
      <c r="S646" t="s">
        <v>86</v>
      </c>
      <c r="T646" t="s">
        <v>2154</v>
      </c>
      <c r="V646" t="s">
        <v>6887</v>
      </c>
      <c r="W646" t="s">
        <v>6888</v>
      </c>
      <c r="X646" t="s">
        <v>6889</v>
      </c>
      <c r="Y646" t="s">
        <v>2156</v>
      </c>
      <c r="AA646" t="s">
        <v>2248</v>
      </c>
      <c r="AC646">
        <v>15</v>
      </c>
      <c r="AD646" t="s">
        <v>6890</v>
      </c>
      <c r="AE646">
        <v>15</v>
      </c>
      <c r="AF646">
        <v>654</v>
      </c>
      <c r="AG646" t="s">
        <v>2250</v>
      </c>
    </row>
    <row r="647" spans="1:33" x14ac:dyDescent="0.35">
      <c r="A647" t="s">
        <v>6891</v>
      </c>
      <c r="B647" t="s">
        <v>1966</v>
      </c>
      <c r="C647" t="s">
        <v>1967</v>
      </c>
      <c r="D647" t="s">
        <v>6892</v>
      </c>
      <c r="E647">
        <v>2022</v>
      </c>
      <c r="F647" t="s">
        <v>6893</v>
      </c>
      <c r="G647" t="s">
        <v>6894</v>
      </c>
      <c r="I647" t="s">
        <v>6895</v>
      </c>
      <c r="J647" t="s">
        <v>2235</v>
      </c>
      <c r="K647" t="s">
        <v>6811</v>
      </c>
      <c r="L647" t="s">
        <v>2151</v>
      </c>
      <c r="M647" t="s">
        <v>2255</v>
      </c>
      <c r="N647" t="s">
        <v>6896</v>
      </c>
      <c r="O647" t="s">
        <v>2280</v>
      </c>
      <c r="P647" t="s">
        <v>2153</v>
      </c>
      <c r="S647" t="s">
        <v>86</v>
      </c>
      <c r="T647" t="s">
        <v>2154</v>
      </c>
      <c r="V647" t="s">
        <v>6897</v>
      </c>
      <c r="W647" t="s">
        <v>6898</v>
      </c>
      <c r="X647" t="s">
        <v>6899</v>
      </c>
      <c r="Y647" t="s">
        <v>2156</v>
      </c>
      <c r="AA647" t="s">
        <v>2248</v>
      </c>
      <c r="AC647">
        <v>16</v>
      </c>
      <c r="AD647" t="s">
        <v>6900</v>
      </c>
      <c r="AE647">
        <v>15</v>
      </c>
      <c r="AF647">
        <v>655</v>
      </c>
      <c r="AG647" t="s">
        <v>2250</v>
      </c>
    </row>
    <row r="648" spans="1:33" x14ac:dyDescent="0.35">
      <c r="A648" t="s">
        <v>6901</v>
      </c>
      <c r="B648" t="s">
        <v>887</v>
      </c>
      <c r="C648" t="s">
        <v>888</v>
      </c>
      <c r="D648" t="s">
        <v>6902</v>
      </c>
      <c r="E648">
        <v>2024</v>
      </c>
      <c r="F648" t="s">
        <v>6903</v>
      </c>
      <c r="G648" t="s">
        <v>6904</v>
      </c>
      <c r="I648" t="s">
        <v>6828</v>
      </c>
      <c r="J648" t="s">
        <v>2235</v>
      </c>
      <c r="K648" t="s">
        <v>6811</v>
      </c>
      <c r="L648" t="s">
        <v>2151</v>
      </c>
      <c r="M648" t="s">
        <v>2255</v>
      </c>
      <c r="N648" t="s">
        <v>6905</v>
      </c>
      <c r="O648" t="s">
        <v>2280</v>
      </c>
      <c r="P648" t="s">
        <v>2153</v>
      </c>
      <c r="S648" t="s">
        <v>86</v>
      </c>
      <c r="T648" t="s">
        <v>2154</v>
      </c>
      <c r="V648" t="s">
        <v>6906</v>
      </c>
      <c r="W648" t="s">
        <v>6907</v>
      </c>
      <c r="X648" t="s">
        <v>6908</v>
      </c>
      <c r="Y648" t="s">
        <v>2156</v>
      </c>
      <c r="AA648" t="s">
        <v>2248</v>
      </c>
      <c r="AC648">
        <v>19</v>
      </c>
      <c r="AD648" t="s">
        <v>6909</v>
      </c>
      <c r="AE648">
        <v>15</v>
      </c>
      <c r="AF648">
        <v>656</v>
      </c>
      <c r="AG648" t="s">
        <v>2250</v>
      </c>
    </row>
    <row r="649" spans="1:33" x14ac:dyDescent="0.35">
      <c r="A649" t="s">
        <v>6910</v>
      </c>
      <c r="B649" t="s">
        <v>1969</v>
      </c>
      <c r="C649" t="s">
        <v>1970</v>
      </c>
      <c r="D649" t="s">
        <v>6911</v>
      </c>
      <c r="E649">
        <v>2021</v>
      </c>
      <c r="F649" t="s">
        <v>6912</v>
      </c>
      <c r="G649" t="s">
        <v>6913</v>
      </c>
      <c r="I649" t="s">
        <v>2234</v>
      </c>
      <c r="J649" t="s">
        <v>2235</v>
      </c>
      <c r="K649" t="s">
        <v>6811</v>
      </c>
      <c r="L649" t="s">
        <v>2151</v>
      </c>
      <c r="M649" t="s">
        <v>2255</v>
      </c>
      <c r="N649" t="s">
        <v>6914</v>
      </c>
      <c r="O649" t="s">
        <v>2280</v>
      </c>
      <c r="P649" t="s">
        <v>2153</v>
      </c>
      <c r="S649" t="s">
        <v>41</v>
      </c>
      <c r="T649" t="s">
        <v>2245</v>
      </c>
      <c r="V649" t="s">
        <v>6915</v>
      </c>
      <c r="W649" t="s">
        <v>6916</v>
      </c>
      <c r="X649" t="s">
        <v>6917</v>
      </c>
      <c r="Y649" t="s">
        <v>2156</v>
      </c>
      <c r="AA649" t="s">
        <v>2248</v>
      </c>
      <c r="AC649">
        <v>20</v>
      </c>
      <c r="AD649" t="s">
        <v>6918</v>
      </c>
      <c r="AE649">
        <v>15</v>
      </c>
      <c r="AF649">
        <v>657</v>
      </c>
      <c r="AG649" t="s">
        <v>2250</v>
      </c>
    </row>
    <row r="650" spans="1:33" x14ac:dyDescent="0.35">
      <c r="A650" t="s">
        <v>6919</v>
      </c>
      <c r="B650" t="s">
        <v>1972</v>
      </c>
      <c r="C650" t="s">
        <v>1973</v>
      </c>
      <c r="D650" t="s">
        <v>6920</v>
      </c>
      <c r="E650">
        <v>2024</v>
      </c>
      <c r="F650" t="s">
        <v>6921</v>
      </c>
      <c r="G650" t="s">
        <v>6922</v>
      </c>
      <c r="I650" t="s">
        <v>6828</v>
      </c>
      <c r="J650" t="s">
        <v>2235</v>
      </c>
      <c r="K650" t="s">
        <v>6811</v>
      </c>
      <c r="L650" t="s">
        <v>2151</v>
      </c>
      <c r="M650" t="s">
        <v>2152</v>
      </c>
      <c r="P650" t="s">
        <v>2153</v>
      </c>
      <c r="S650" t="s">
        <v>86</v>
      </c>
      <c r="T650" t="s">
        <v>2165</v>
      </c>
      <c r="V650" t="s">
        <v>6923</v>
      </c>
      <c r="W650" t="s">
        <v>6924</v>
      </c>
      <c r="X650" t="s">
        <v>6925</v>
      </c>
      <c r="Y650" t="s">
        <v>2156</v>
      </c>
      <c r="AA650" t="s">
        <v>2248</v>
      </c>
      <c r="AC650">
        <v>21</v>
      </c>
      <c r="AD650" t="s">
        <v>6926</v>
      </c>
      <c r="AE650">
        <v>15</v>
      </c>
      <c r="AF650">
        <v>658</v>
      </c>
      <c r="AG650" t="s">
        <v>2250</v>
      </c>
    </row>
    <row r="651" spans="1:33" x14ac:dyDescent="0.35">
      <c r="A651" t="s">
        <v>6927</v>
      </c>
      <c r="B651" t="s">
        <v>1975</v>
      </c>
      <c r="C651" t="s">
        <v>1976</v>
      </c>
      <c r="D651" t="s">
        <v>6928</v>
      </c>
      <c r="E651">
        <v>2024</v>
      </c>
      <c r="F651" t="s">
        <v>6929</v>
      </c>
      <c r="G651" t="s">
        <v>6930</v>
      </c>
      <c r="I651" t="s">
        <v>6828</v>
      </c>
      <c r="J651" t="s">
        <v>2235</v>
      </c>
      <c r="K651" t="s">
        <v>6811</v>
      </c>
      <c r="L651" t="s">
        <v>2151</v>
      </c>
      <c r="M651" t="s">
        <v>2152</v>
      </c>
      <c r="P651" t="s">
        <v>2153</v>
      </c>
      <c r="S651" t="s">
        <v>86</v>
      </c>
      <c r="T651" t="s">
        <v>2154</v>
      </c>
      <c r="V651" t="s">
        <v>6931</v>
      </c>
      <c r="W651" t="s">
        <v>6932</v>
      </c>
      <c r="X651" t="s">
        <v>6933</v>
      </c>
      <c r="Y651" t="s">
        <v>2156</v>
      </c>
      <c r="AA651" t="s">
        <v>2248</v>
      </c>
      <c r="AC651">
        <v>23</v>
      </c>
      <c r="AD651" t="s">
        <v>6934</v>
      </c>
      <c r="AE651">
        <v>15</v>
      </c>
      <c r="AF651">
        <v>659</v>
      </c>
      <c r="AG651" t="s">
        <v>2250</v>
      </c>
    </row>
    <row r="652" spans="1:33" x14ac:dyDescent="0.35">
      <c r="A652" t="s">
        <v>6935</v>
      </c>
      <c r="B652" t="s">
        <v>1978</v>
      </c>
      <c r="C652" t="s">
        <v>1979</v>
      </c>
      <c r="D652" t="s">
        <v>6936</v>
      </c>
      <c r="E652">
        <v>2025</v>
      </c>
      <c r="F652" t="s">
        <v>6937</v>
      </c>
      <c r="G652" t="s">
        <v>6938</v>
      </c>
      <c r="I652" t="s">
        <v>6939</v>
      </c>
      <c r="J652" t="s">
        <v>2235</v>
      </c>
      <c r="K652" t="s">
        <v>6811</v>
      </c>
      <c r="L652" t="s">
        <v>2151</v>
      </c>
      <c r="M652" t="s">
        <v>2255</v>
      </c>
      <c r="N652" t="s">
        <v>6940</v>
      </c>
      <c r="O652" t="s">
        <v>2280</v>
      </c>
      <c r="P652" t="s">
        <v>2153</v>
      </c>
      <c r="S652" t="s">
        <v>86</v>
      </c>
      <c r="T652" t="s">
        <v>2154</v>
      </c>
      <c r="V652" t="s">
        <v>6941</v>
      </c>
      <c r="W652" t="s">
        <v>6942</v>
      </c>
      <c r="X652" t="s">
        <v>6943</v>
      </c>
      <c r="Y652" t="s">
        <v>2156</v>
      </c>
      <c r="AA652" t="s">
        <v>2248</v>
      </c>
      <c r="AC652">
        <v>24</v>
      </c>
      <c r="AD652" t="s">
        <v>6944</v>
      </c>
      <c r="AE652">
        <v>15</v>
      </c>
      <c r="AF652">
        <v>660</v>
      </c>
      <c r="AG652" t="s">
        <v>2250</v>
      </c>
    </row>
    <row r="653" spans="1:33" x14ac:dyDescent="0.35">
      <c r="A653" t="s">
        <v>6945</v>
      </c>
      <c r="B653" t="s">
        <v>1981</v>
      </c>
      <c r="C653" t="s">
        <v>1982</v>
      </c>
      <c r="D653" t="s">
        <v>6946</v>
      </c>
      <c r="E653">
        <v>2018</v>
      </c>
      <c r="F653" t="s">
        <v>6947</v>
      </c>
      <c r="G653" t="s">
        <v>6948</v>
      </c>
      <c r="I653" t="s">
        <v>6478</v>
      </c>
      <c r="J653" t="s">
        <v>2235</v>
      </c>
      <c r="K653" t="s">
        <v>6811</v>
      </c>
      <c r="L653" t="s">
        <v>2151</v>
      </c>
      <c r="M653" t="s">
        <v>2152</v>
      </c>
      <c r="P653" t="s">
        <v>2153</v>
      </c>
      <c r="S653" t="s">
        <v>86</v>
      </c>
      <c r="T653" t="s">
        <v>2154</v>
      </c>
      <c r="V653" t="s">
        <v>6949</v>
      </c>
      <c r="W653" t="s">
        <v>6950</v>
      </c>
      <c r="X653" t="s">
        <v>6951</v>
      </c>
      <c r="Y653" t="s">
        <v>2156</v>
      </c>
      <c r="AA653" t="s">
        <v>2248</v>
      </c>
      <c r="AC653">
        <v>26</v>
      </c>
      <c r="AD653" t="s">
        <v>6952</v>
      </c>
      <c r="AE653">
        <v>15</v>
      </c>
      <c r="AF653">
        <v>661</v>
      </c>
      <c r="AG653" t="s">
        <v>2250</v>
      </c>
    </row>
    <row r="654" spans="1:33" x14ac:dyDescent="0.35">
      <c r="A654" t="s">
        <v>6953</v>
      </c>
      <c r="B654" t="s">
        <v>1984</v>
      </c>
      <c r="C654" t="s">
        <v>1985</v>
      </c>
      <c r="D654" t="s">
        <v>6954</v>
      </c>
      <c r="E654">
        <v>2020</v>
      </c>
      <c r="F654" t="s">
        <v>6955</v>
      </c>
      <c r="G654" t="s">
        <v>6956</v>
      </c>
      <c r="I654" t="s">
        <v>6478</v>
      </c>
      <c r="J654" t="s">
        <v>2235</v>
      </c>
      <c r="K654" t="s">
        <v>6811</v>
      </c>
      <c r="L654" t="s">
        <v>2151</v>
      </c>
      <c r="M654" t="s">
        <v>2152</v>
      </c>
      <c r="P654" t="s">
        <v>2153</v>
      </c>
      <c r="S654" t="s">
        <v>86</v>
      </c>
      <c r="T654" t="s">
        <v>2154</v>
      </c>
      <c r="V654" t="s">
        <v>6957</v>
      </c>
      <c r="W654" t="s">
        <v>6958</v>
      </c>
      <c r="X654" t="s">
        <v>6959</v>
      </c>
      <c r="Y654" t="s">
        <v>2156</v>
      </c>
      <c r="AA654" t="s">
        <v>2248</v>
      </c>
      <c r="AC654">
        <v>27</v>
      </c>
      <c r="AD654" t="s">
        <v>6960</v>
      </c>
      <c r="AE654">
        <v>15</v>
      </c>
      <c r="AF654">
        <v>662</v>
      </c>
      <c r="AG654" t="s">
        <v>2250</v>
      </c>
    </row>
    <row r="655" spans="1:33" x14ac:dyDescent="0.35">
      <c r="A655" t="s">
        <v>6961</v>
      </c>
      <c r="B655" t="s">
        <v>890</v>
      </c>
      <c r="C655" t="s">
        <v>891</v>
      </c>
      <c r="D655" t="s">
        <v>6962</v>
      </c>
      <c r="E655">
        <v>2025</v>
      </c>
      <c r="F655" t="s">
        <v>6963</v>
      </c>
      <c r="G655" t="s">
        <v>6964</v>
      </c>
      <c r="I655" t="s">
        <v>5559</v>
      </c>
      <c r="J655" t="s">
        <v>2235</v>
      </c>
      <c r="K655" t="s">
        <v>6811</v>
      </c>
      <c r="L655" t="s">
        <v>2151</v>
      </c>
      <c r="M655" t="s">
        <v>2152</v>
      </c>
      <c r="P655" t="s">
        <v>2153</v>
      </c>
      <c r="S655" t="s">
        <v>41</v>
      </c>
      <c r="T655" t="s">
        <v>2188</v>
      </c>
      <c r="V655" t="s">
        <v>6965</v>
      </c>
      <c r="W655" t="s">
        <v>6966</v>
      </c>
      <c r="X655" t="s">
        <v>6967</v>
      </c>
      <c r="Y655" t="s">
        <v>2156</v>
      </c>
      <c r="AA655" t="s">
        <v>2248</v>
      </c>
      <c r="AC655">
        <v>28</v>
      </c>
      <c r="AD655" t="s">
        <v>6968</v>
      </c>
      <c r="AE655">
        <v>15</v>
      </c>
      <c r="AF655">
        <v>663</v>
      </c>
      <c r="AG655" t="s">
        <v>2250</v>
      </c>
    </row>
    <row r="656" spans="1:33" x14ac:dyDescent="0.35">
      <c r="A656" t="s">
        <v>6969</v>
      </c>
      <c r="B656" t="s">
        <v>1987</v>
      </c>
      <c r="C656" t="s">
        <v>1988</v>
      </c>
      <c r="D656" t="s">
        <v>6970</v>
      </c>
      <c r="E656">
        <v>2020</v>
      </c>
      <c r="F656" t="s">
        <v>6971</v>
      </c>
      <c r="G656" t="s">
        <v>6972</v>
      </c>
      <c r="I656" t="s">
        <v>6478</v>
      </c>
      <c r="J656" t="s">
        <v>2235</v>
      </c>
      <c r="K656" t="s">
        <v>6811</v>
      </c>
      <c r="L656" t="s">
        <v>2151</v>
      </c>
      <c r="M656" t="s">
        <v>2152</v>
      </c>
      <c r="P656" t="s">
        <v>2153</v>
      </c>
      <c r="S656" t="s">
        <v>41</v>
      </c>
      <c r="T656" t="s">
        <v>2188</v>
      </c>
      <c r="V656" t="s">
        <v>6973</v>
      </c>
      <c r="W656" t="s">
        <v>6974</v>
      </c>
      <c r="X656" t="s">
        <v>6975</v>
      </c>
      <c r="Y656" t="s">
        <v>2156</v>
      </c>
      <c r="AA656" t="s">
        <v>2248</v>
      </c>
      <c r="AC656">
        <v>29</v>
      </c>
      <c r="AD656" t="s">
        <v>6976</v>
      </c>
      <c r="AE656">
        <v>15</v>
      </c>
      <c r="AF656">
        <v>664</v>
      </c>
      <c r="AG656" t="s">
        <v>2250</v>
      </c>
    </row>
    <row r="657" spans="1:33" x14ac:dyDescent="0.35">
      <c r="A657" t="s">
        <v>6977</v>
      </c>
      <c r="B657" t="s">
        <v>1990</v>
      </c>
      <c r="C657" t="s">
        <v>1991</v>
      </c>
      <c r="D657" t="s">
        <v>6978</v>
      </c>
      <c r="E657">
        <v>2017</v>
      </c>
      <c r="F657" t="s">
        <v>6979</v>
      </c>
      <c r="G657" t="s">
        <v>6980</v>
      </c>
      <c r="I657" t="s">
        <v>6478</v>
      </c>
      <c r="J657" t="s">
        <v>2235</v>
      </c>
      <c r="K657" t="s">
        <v>6811</v>
      </c>
      <c r="L657" t="s">
        <v>2151</v>
      </c>
      <c r="M657" t="s">
        <v>2152</v>
      </c>
      <c r="P657" t="s">
        <v>2153</v>
      </c>
      <c r="S657" t="s">
        <v>86</v>
      </c>
      <c r="T657" t="s">
        <v>2154</v>
      </c>
      <c r="V657" t="s">
        <v>6981</v>
      </c>
      <c r="W657" t="s">
        <v>6982</v>
      </c>
      <c r="X657" t="s">
        <v>6983</v>
      </c>
      <c r="Y657" t="s">
        <v>2156</v>
      </c>
      <c r="AA657" t="s">
        <v>2248</v>
      </c>
      <c r="AC657">
        <v>30</v>
      </c>
      <c r="AD657" t="s">
        <v>6984</v>
      </c>
      <c r="AE657">
        <v>15</v>
      </c>
      <c r="AF657">
        <v>665</v>
      </c>
      <c r="AG657" t="s">
        <v>2250</v>
      </c>
    </row>
    <row r="658" spans="1:33" x14ac:dyDescent="0.35">
      <c r="A658" t="s">
        <v>6985</v>
      </c>
      <c r="B658" t="s">
        <v>1993</v>
      </c>
      <c r="C658" t="s">
        <v>1994</v>
      </c>
      <c r="D658" t="s">
        <v>6986</v>
      </c>
      <c r="E658">
        <v>2024</v>
      </c>
      <c r="F658" t="s">
        <v>6987</v>
      </c>
      <c r="G658" t="s">
        <v>6988</v>
      </c>
      <c r="I658" t="s">
        <v>6989</v>
      </c>
      <c r="J658" t="s">
        <v>2235</v>
      </c>
      <c r="K658" t="s">
        <v>6811</v>
      </c>
      <c r="L658" t="s">
        <v>2151</v>
      </c>
      <c r="M658" t="s">
        <v>2255</v>
      </c>
      <c r="N658" t="s">
        <v>6990</v>
      </c>
      <c r="O658" t="s">
        <v>2280</v>
      </c>
      <c r="P658" t="s">
        <v>2153</v>
      </c>
      <c r="S658" t="s">
        <v>41</v>
      </c>
      <c r="T658" t="s">
        <v>2188</v>
      </c>
      <c r="V658" t="s">
        <v>6991</v>
      </c>
      <c r="W658" t="s">
        <v>6992</v>
      </c>
      <c r="X658" t="s">
        <v>6993</v>
      </c>
      <c r="Y658" t="s">
        <v>2156</v>
      </c>
      <c r="AA658" t="s">
        <v>2248</v>
      </c>
      <c r="AC658">
        <v>31</v>
      </c>
      <c r="AD658" t="s">
        <v>6994</v>
      </c>
      <c r="AE658">
        <v>15</v>
      </c>
      <c r="AF658">
        <v>666</v>
      </c>
      <c r="AG658" t="s">
        <v>2250</v>
      </c>
    </row>
    <row r="659" spans="1:33" x14ac:dyDescent="0.35">
      <c r="A659" t="s">
        <v>6995</v>
      </c>
      <c r="B659" t="s">
        <v>1996</v>
      </c>
      <c r="C659" t="s">
        <v>1997</v>
      </c>
      <c r="D659" t="s">
        <v>6996</v>
      </c>
      <c r="E659">
        <v>2019</v>
      </c>
      <c r="F659" t="s">
        <v>6997</v>
      </c>
      <c r="G659" t="s">
        <v>6998</v>
      </c>
      <c r="I659" t="s">
        <v>6828</v>
      </c>
      <c r="J659" t="s">
        <v>2235</v>
      </c>
      <c r="K659" t="s">
        <v>6811</v>
      </c>
      <c r="L659" t="s">
        <v>2151</v>
      </c>
      <c r="M659" t="s">
        <v>2152</v>
      </c>
      <c r="P659" t="s">
        <v>2153</v>
      </c>
      <c r="S659" t="s">
        <v>86</v>
      </c>
      <c r="T659" t="s">
        <v>2154</v>
      </c>
      <c r="V659" t="s">
        <v>6999</v>
      </c>
      <c r="W659" t="s">
        <v>7000</v>
      </c>
      <c r="X659" t="s">
        <v>7001</v>
      </c>
      <c r="Y659" t="s">
        <v>2156</v>
      </c>
      <c r="AA659" t="s">
        <v>2248</v>
      </c>
      <c r="AC659">
        <v>32</v>
      </c>
      <c r="AD659" t="s">
        <v>7002</v>
      </c>
      <c r="AE659">
        <v>15</v>
      </c>
      <c r="AF659">
        <v>667</v>
      </c>
      <c r="AG659" t="s">
        <v>2250</v>
      </c>
    </row>
    <row r="660" spans="1:33" x14ac:dyDescent="0.35">
      <c r="A660" t="s">
        <v>7003</v>
      </c>
      <c r="B660" t="s">
        <v>1999</v>
      </c>
      <c r="C660" t="s">
        <v>2000</v>
      </c>
      <c r="D660" t="s">
        <v>7004</v>
      </c>
      <c r="E660">
        <v>2021</v>
      </c>
      <c r="F660" t="s">
        <v>7005</v>
      </c>
      <c r="G660" t="s">
        <v>7006</v>
      </c>
      <c r="I660" t="s">
        <v>6478</v>
      </c>
      <c r="J660" t="s">
        <v>2235</v>
      </c>
      <c r="K660" t="s">
        <v>6811</v>
      </c>
      <c r="L660" t="s">
        <v>2151</v>
      </c>
      <c r="M660" t="s">
        <v>2152</v>
      </c>
      <c r="P660" t="s">
        <v>2153</v>
      </c>
      <c r="S660" t="s">
        <v>86</v>
      </c>
      <c r="T660" t="s">
        <v>2154</v>
      </c>
      <c r="V660" t="s">
        <v>7007</v>
      </c>
      <c r="W660" t="s">
        <v>7008</v>
      </c>
      <c r="X660" t="s">
        <v>7009</v>
      </c>
      <c r="Y660" t="s">
        <v>2156</v>
      </c>
      <c r="AA660" t="s">
        <v>2248</v>
      </c>
      <c r="AC660">
        <v>34</v>
      </c>
      <c r="AD660" t="s">
        <v>7010</v>
      </c>
      <c r="AE660">
        <v>15</v>
      </c>
      <c r="AF660">
        <v>668</v>
      </c>
      <c r="AG660" t="s">
        <v>2250</v>
      </c>
    </row>
    <row r="661" spans="1:33" x14ac:dyDescent="0.35">
      <c r="A661" t="s">
        <v>7011</v>
      </c>
      <c r="B661" t="s">
        <v>893</v>
      </c>
      <c r="C661" t="s">
        <v>894</v>
      </c>
      <c r="D661" t="s">
        <v>7012</v>
      </c>
      <c r="E661">
        <v>2025</v>
      </c>
      <c r="F661" t="s">
        <v>7013</v>
      </c>
      <c r="G661" t="s">
        <v>7014</v>
      </c>
      <c r="I661" t="s">
        <v>5559</v>
      </c>
      <c r="J661" t="s">
        <v>2235</v>
      </c>
      <c r="K661" t="s">
        <v>6811</v>
      </c>
      <c r="L661" t="s">
        <v>2151</v>
      </c>
      <c r="M661" t="s">
        <v>2255</v>
      </c>
      <c r="N661" t="s">
        <v>7015</v>
      </c>
      <c r="O661" t="s">
        <v>2280</v>
      </c>
      <c r="P661" t="s">
        <v>2153</v>
      </c>
      <c r="S661" t="s">
        <v>86</v>
      </c>
      <c r="T661" t="s">
        <v>2154</v>
      </c>
      <c r="V661" t="s">
        <v>7016</v>
      </c>
      <c r="W661" t="s">
        <v>7017</v>
      </c>
      <c r="X661" t="s">
        <v>7018</v>
      </c>
      <c r="Y661" t="s">
        <v>2156</v>
      </c>
      <c r="AA661" t="s">
        <v>2248</v>
      </c>
      <c r="AC661">
        <v>36</v>
      </c>
      <c r="AD661" t="s">
        <v>7019</v>
      </c>
      <c r="AE661">
        <v>15</v>
      </c>
      <c r="AF661">
        <v>669</v>
      </c>
      <c r="AG661" t="s">
        <v>2250</v>
      </c>
    </row>
    <row r="662" spans="1:33" x14ac:dyDescent="0.35">
      <c r="A662" t="s">
        <v>7020</v>
      </c>
      <c r="B662" t="s">
        <v>2002</v>
      </c>
      <c r="C662" t="s">
        <v>2003</v>
      </c>
      <c r="D662" t="s">
        <v>7021</v>
      </c>
      <c r="E662">
        <v>2022</v>
      </c>
      <c r="F662" t="s">
        <v>7022</v>
      </c>
      <c r="G662" t="s">
        <v>7023</v>
      </c>
      <c r="I662" t="s">
        <v>6828</v>
      </c>
      <c r="J662" t="s">
        <v>2235</v>
      </c>
      <c r="K662" t="s">
        <v>6811</v>
      </c>
      <c r="L662" t="s">
        <v>2151</v>
      </c>
      <c r="M662" t="s">
        <v>2152</v>
      </c>
      <c r="P662" t="s">
        <v>2153</v>
      </c>
      <c r="S662" t="s">
        <v>86</v>
      </c>
      <c r="T662" t="s">
        <v>2154</v>
      </c>
      <c r="V662" t="s">
        <v>7024</v>
      </c>
      <c r="W662" t="s">
        <v>7025</v>
      </c>
      <c r="X662" t="s">
        <v>7026</v>
      </c>
      <c r="Y662" t="s">
        <v>2156</v>
      </c>
      <c r="AA662" t="s">
        <v>2248</v>
      </c>
      <c r="AC662">
        <v>37</v>
      </c>
      <c r="AD662" t="s">
        <v>7027</v>
      </c>
      <c r="AE662">
        <v>15</v>
      </c>
      <c r="AF662">
        <v>670</v>
      </c>
      <c r="AG662" t="s">
        <v>2250</v>
      </c>
    </row>
    <row r="663" spans="1:33" x14ac:dyDescent="0.35">
      <c r="A663" t="s">
        <v>7028</v>
      </c>
      <c r="B663" t="s">
        <v>896</v>
      </c>
      <c r="C663" t="s">
        <v>897</v>
      </c>
      <c r="D663" t="s">
        <v>7029</v>
      </c>
      <c r="E663">
        <v>2020</v>
      </c>
      <c r="F663" t="s">
        <v>7030</v>
      </c>
      <c r="G663" t="s">
        <v>7031</v>
      </c>
      <c r="I663" t="s">
        <v>7032</v>
      </c>
      <c r="J663" t="s">
        <v>2235</v>
      </c>
      <c r="K663" t="s">
        <v>6811</v>
      </c>
      <c r="L663" t="s">
        <v>2151</v>
      </c>
      <c r="M663" t="s">
        <v>2152</v>
      </c>
      <c r="P663" t="s">
        <v>2153</v>
      </c>
      <c r="S663" t="s">
        <v>86</v>
      </c>
      <c r="T663" t="s">
        <v>2154</v>
      </c>
      <c r="V663" t="s">
        <v>7033</v>
      </c>
      <c r="W663" t="s">
        <v>7034</v>
      </c>
      <c r="X663" t="s">
        <v>7035</v>
      </c>
      <c r="Y663" t="s">
        <v>2156</v>
      </c>
      <c r="AA663" t="s">
        <v>2248</v>
      </c>
      <c r="AC663">
        <v>38</v>
      </c>
      <c r="AD663" t="s">
        <v>7036</v>
      </c>
      <c r="AE663">
        <v>15</v>
      </c>
      <c r="AF663">
        <v>671</v>
      </c>
      <c r="AG663" t="s">
        <v>2250</v>
      </c>
    </row>
    <row r="664" spans="1:33" x14ac:dyDescent="0.35">
      <c r="A664" t="s">
        <v>7037</v>
      </c>
      <c r="B664" t="s">
        <v>2005</v>
      </c>
      <c r="C664" t="s">
        <v>2006</v>
      </c>
      <c r="D664" t="s">
        <v>7038</v>
      </c>
      <c r="E664">
        <v>2022</v>
      </c>
      <c r="F664" t="s">
        <v>7039</v>
      </c>
      <c r="G664" t="s">
        <v>7040</v>
      </c>
      <c r="I664" t="s">
        <v>7041</v>
      </c>
      <c r="J664" t="s">
        <v>2235</v>
      </c>
      <c r="K664" t="s">
        <v>6811</v>
      </c>
      <c r="L664" t="s">
        <v>2151</v>
      </c>
      <c r="M664" t="s">
        <v>2152</v>
      </c>
      <c r="P664" t="s">
        <v>2153</v>
      </c>
      <c r="S664" t="s">
        <v>86</v>
      </c>
      <c r="T664" t="s">
        <v>2154</v>
      </c>
      <c r="V664" t="s">
        <v>7042</v>
      </c>
      <c r="W664" t="s">
        <v>7043</v>
      </c>
      <c r="X664" t="s">
        <v>7044</v>
      </c>
      <c r="Y664" t="s">
        <v>2156</v>
      </c>
      <c r="AA664" t="s">
        <v>2248</v>
      </c>
      <c r="AC664">
        <v>39</v>
      </c>
      <c r="AD664" t="s">
        <v>7045</v>
      </c>
      <c r="AE664">
        <v>15</v>
      </c>
      <c r="AF664">
        <v>672</v>
      </c>
      <c r="AG664" t="s">
        <v>2250</v>
      </c>
    </row>
    <row r="665" spans="1:33" x14ac:dyDescent="0.35">
      <c r="A665" t="s">
        <v>7046</v>
      </c>
      <c r="B665" t="s">
        <v>899</v>
      </c>
      <c r="C665" t="s">
        <v>900</v>
      </c>
      <c r="D665" t="s">
        <v>7047</v>
      </c>
      <c r="E665">
        <v>2021</v>
      </c>
      <c r="F665" t="s">
        <v>7048</v>
      </c>
      <c r="G665" t="s">
        <v>7049</v>
      </c>
      <c r="I665" t="s">
        <v>6828</v>
      </c>
      <c r="J665" t="s">
        <v>2235</v>
      </c>
      <c r="K665" t="s">
        <v>6811</v>
      </c>
      <c r="L665" t="s">
        <v>2151</v>
      </c>
      <c r="M665" t="s">
        <v>2152</v>
      </c>
      <c r="P665" t="s">
        <v>2153</v>
      </c>
      <c r="S665" t="s">
        <v>41</v>
      </c>
      <c r="T665" t="s">
        <v>2188</v>
      </c>
      <c r="V665" t="s">
        <v>7050</v>
      </c>
      <c r="W665" t="s">
        <v>7051</v>
      </c>
      <c r="X665" t="s">
        <v>7052</v>
      </c>
      <c r="Y665" t="s">
        <v>2156</v>
      </c>
      <c r="AA665" t="s">
        <v>2248</v>
      </c>
      <c r="AC665">
        <v>42</v>
      </c>
      <c r="AD665" t="s">
        <v>7053</v>
      </c>
      <c r="AE665">
        <v>15</v>
      </c>
      <c r="AF665">
        <v>673</v>
      </c>
      <c r="AG665" t="s">
        <v>2250</v>
      </c>
    </row>
    <row r="666" spans="1:33" x14ac:dyDescent="0.35">
      <c r="A666" t="s">
        <v>7054</v>
      </c>
      <c r="B666" t="s">
        <v>902</v>
      </c>
      <c r="C666" t="s">
        <v>903</v>
      </c>
      <c r="D666" t="s">
        <v>7055</v>
      </c>
      <c r="E666">
        <v>2018</v>
      </c>
      <c r="F666" t="s">
        <v>7056</v>
      </c>
      <c r="G666" t="s">
        <v>7057</v>
      </c>
      <c r="I666" t="s">
        <v>2234</v>
      </c>
      <c r="J666" t="s">
        <v>2235</v>
      </c>
      <c r="K666" t="s">
        <v>6811</v>
      </c>
      <c r="L666" t="s">
        <v>2151</v>
      </c>
      <c r="M666" t="s">
        <v>2152</v>
      </c>
      <c r="P666" t="s">
        <v>2153</v>
      </c>
      <c r="S666" t="s">
        <v>41</v>
      </c>
      <c r="T666" t="s">
        <v>2188</v>
      </c>
      <c r="V666" t="s">
        <v>7058</v>
      </c>
      <c r="W666" t="s">
        <v>7059</v>
      </c>
      <c r="X666" t="s">
        <v>7060</v>
      </c>
      <c r="Y666" t="s">
        <v>2156</v>
      </c>
      <c r="AA666" t="s">
        <v>2248</v>
      </c>
      <c r="AC666">
        <v>43</v>
      </c>
      <c r="AD666" t="s">
        <v>7061</v>
      </c>
      <c r="AE666">
        <v>15</v>
      </c>
      <c r="AF666">
        <v>674</v>
      </c>
      <c r="AG666" t="s">
        <v>2250</v>
      </c>
    </row>
    <row r="667" spans="1:33" x14ac:dyDescent="0.35">
      <c r="A667" t="s">
        <v>7062</v>
      </c>
      <c r="B667" t="s">
        <v>2008</v>
      </c>
      <c r="C667" t="s">
        <v>2009</v>
      </c>
      <c r="D667" t="s">
        <v>7063</v>
      </c>
      <c r="E667">
        <v>2025</v>
      </c>
      <c r="F667" t="s">
        <v>7064</v>
      </c>
      <c r="G667" t="s">
        <v>7065</v>
      </c>
      <c r="I667" t="s">
        <v>5772</v>
      </c>
      <c r="J667" t="s">
        <v>2235</v>
      </c>
      <c r="K667" t="s">
        <v>6811</v>
      </c>
      <c r="L667" t="s">
        <v>2151</v>
      </c>
      <c r="M667" t="s">
        <v>2152</v>
      </c>
      <c r="P667" t="s">
        <v>2153</v>
      </c>
      <c r="S667" t="s">
        <v>86</v>
      </c>
      <c r="T667" t="s">
        <v>2154</v>
      </c>
      <c r="V667" t="s">
        <v>7066</v>
      </c>
      <c r="W667" t="s">
        <v>7067</v>
      </c>
      <c r="X667" t="s">
        <v>7068</v>
      </c>
      <c r="Y667" t="s">
        <v>2156</v>
      </c>
      <c r="AA667" t="s">
        <v>2248</v>
      </c>
      <c r="AC667">
        <v>45</v>
      </c>
      <c r="AD667" t="s">
        <v>7069</v>
      </c>
      <c r="AE667">
        <v>15</v>
      </c>
      <c r="AF667">
        <v>675</v>
      </c>
      <c r="AG667" t="s">
        <v>2250</v>
      </c>
    </row>
    <row r="668" spans="1:33" x14ac:dyDescent="0.35">
      <c r="A668" t="s">
        <v>7070</v>
      </c>
      <c r="B668" t="s">
        <v>2011</v>
      </c>
      <c r="C668" t="s">
        <v>2012</v>
      </c>
      <c r="D668" t="s">
        <v>7071</v>
      </c>
      <c r="E668">
        <v>2023</v>
      </c>
      <c r="F668" t="s">
        <v>7072</v>
      </c>
      <c r="G668" t="s">
        <v>7073</v>
      </c>
      <c r="I668" t="s">
        <v>5559</v>
      </c>
      <c r="J668" t="s">
        <v>2235</v>
      </c>
      <c r="K668" t="s">
        <v>6811</v>
      </c>
      <c r="L668" t="s">
        <v>2151</v>
      </c>
      <c r="M668" t="s">
        <v>2152</v>
      </c>
      <c r="P668" t="s">
        <v>2153</v>
      </c>
      <c r="S668" t="s">
        <v>41</v>
      </c>
      <c r="T668" t="s">
        <v>2245</v>
      </c>
      <c r="V668" t="s">
        <v>7074</v>
      </c>
      <c r="W668" t="s">
        <v>7075</v>
      </c>
      <c r="X668" t="s">
        <v>7076</v>
      </c>
      <c r="Y668" t="s">
        <v>2156</v>
      </c>
      <c r="AA668" t="s">
        <v>2248</v>
      </c>
      <c r="AC668">
        <v>46</v>
      </c>
      <c r="AD668" t="s">
        <v>7077</v>
      </c>
      <c r="AE668">
        <v>15</v>
      </c>
      <c r="AF668">
        <v>676</v>
      </c>
      <c r="AG668" t="s">
        <v>2250</v>
      </c>
    </row>
    <row r="669" spans="1:33" x14ac:dyDescent="0.35">
      <c r="A669" t="s">
        <v>7078</v>
      </c>
      <c r="B669" t="s">
        <v>2014</v>
      </c>
      <c r="C669" t="s">
        <v>2015</v>
      </c>
      <c r="D669" t="s">
        <v>7079</v>
      </c>
      <c r="E669">
        <v>2023</v>
      </c>
      <c r="F669" t="s">
        <v>7080</v>
      </c>
      <c r="G669" t="s">
        <v>7081</v>
      </c>
      <c r="J669" t="s">
        <v>2235</v>
      </c>
      <c r="K669" t="s">
        <v>6811</v>
      </c>
      <c r="L669" t="s">
        <v>2151</v>
      </c>
      <c r="M669" t="s">
        <v>2152</v>
      </c>
      <c r="P669" t="s">
        <v>2153</v>
      </c>
      <c r="S669" t="s">
        <v>86</v>
      </c>
      <c r="T669" t="s">
        <v>2154</v>
      </c>
      <c r="V669" t="s">
        <v>7082</v>
      </c>
      <c r="W669" t="s">
        <v>7083</v>
      </c>
      <c r="X669" t="s">
        <v>7084</v>
      </c>
      <c r="Y669" t="s">
        <v>2156</v>
      </c>
      <c r="AA669" t="s">
        <v>2248</v>
      </c>
      <c r="AC669">
        <v>47</v>
      </c>
      <c r="AD669" t="s">
        <v>7085</v>
      </c>
      <c r="AE669">
        <v>15</v>
      </c>
      <c r="AF669">
        <v>677</v>
      </c>
      <c r="AG669" t="s">
        <v>2250</v>
      </c>
    </row>
    <row r="670" spans="1:33" x14ac:dyDescent="0.35">
      <c r="A670" t="s">
        <v>7086</v>
      </c>
      <c r="B670" t="s">
        <v>2017</v>
      </c>
      <c r="C670" t="s">
        <v>2018</v>
      </c>
      <c r="D670" t="s">
        <v>7087</v>
      </c>
      <c r="E670">
        <v>2019</v>
      </c>
      <c r="F670" t="s">
        <v>7088</v>
      </c>
      <c r="G670" t="s">
        <v>7089</v>
      </c>
      <c r="I670" t="s">
        <v>6989</v>
      </c>
      <c r="J670" t="s">
        <v>2235</v>
      </c>
      <c r="K670" t="s">
        <v>6811</v>
      </c>
      <c r="L670" t="s">
        <v>2151</v>
      </c>
      <c r="M670" t="s">
        <v>2152</v>
      </c>
      <c r="P670" t="s">
        <v>2153</v>
      </c>
      <c r="S670" t="s">
        <v>86</v>
      </c>
      <c r="T670" t="s">
        <v>2154</v>
      </c>
      <c r="V670" t="s">
        <v>7090</v>
      </c>
      <c r="W670" t="s">
        <v>7091</v>
      </c>
      <c r="X670" t="s">
        <v>7092</v>
      </c>
      <c r="Y670" t="s">
        <v>2156</v>
      </c>
      <c r="AA670" t="s">
        <v>2248</v>
      </c>
      <c r="AC670">
        <v>48</v>
      </c>
      <c r="AD670" t="s">
        <v>7093</v>
      </c>
      <c r="AE670">
        <v>15</v>
      </c>
      <c r="AF670">
        <v>678</v>
      </c>
      <c r="AG670" t="s">
        <v>2250</v>
      </c>
    </row>
    <row r="671" spans="1:33" x14ac:dyDescent="0.35">
      <c r="A671" t="s">
        <v>7094</v>
      </c>
      <c r="B671" t="s">
        <v>905</v>
      </c>
      <c r="C671" t="s">
        <v>906</v>
      </c>
      <c r="D671" t="s">
        <v>7095</v>
      </c>
      <c r="E671">
        <v>2025</v>
      </c>
      <c r="F671" t="s">
        <v>7096</v>
      </c>
      <c r="G671" t="s">
        <v>7097</v>
      </c>
      <c r="I671" t="s">
        <v>7098</v>
      </c>
      <c r="J671" t="s">
        <v>2235</v>
      </c>
      <c r="K671" t="s">
        <v>2236</v>
      </c>
      <c r="L671" t="s">
        <v>2178</v>
      </c>
      <c r="M671" t="s">
        <v>2152</v>
      </c>
      <c r="P671" t="s">
        <v>2153</v>
      </c>
      <c r="S671" t="s">
        <v>41</v>
      </c>
      <c r="T671" t="s">
        <v>2188</v>
      </c>
      <c r="V671" t="s">
        <v>7099</v>
      </c>
      <c r="W671" t="s">
        <v>7100</v>
      </c>
      <c r="X671" t="s">
        <v>7101</v>
      </c>
      <c r="Y671" t="s">
        <v>2156</v>
      </c>
      <c r="AA671" t="s">
        <v>2248</v>
      </c>
      <c r="AC671">
        <v>1</v>
      </c>
      <c r="AD671" t="s">
        <v>7102</v>
      </c>
      <c r="AE671">
        <v>15</v>
      </c>
      <c r="AF671">
        <v>679</v>
      </c>
      <c r="AG671" t="s">
        <v>2250</v>
      </c>
    </row>
    <row r="672" spans="1:33" x14ac:dyDescent="0.35">
      <c r="A672" t="s">
        <v>7103</v>
      </c>
      <c r="B672" t="s">
        <v>908</v>
      </c>
      <c r="C672" t="s">
        <v>909</v>
      </c>
      <c r="D672" t="s">
        <v>7104</v>
      </c>
      <c r="E672">
        <v>2024</v>
      </c>
      <c r="F672" t="s">
        <v>7105</v>
      </c>
      <c r="G672" t="s">
        <v>7106</v>
      </c>
      <c r="I672" t="s">
        <v>6989</v>
      </c>
      <c r="J672" t="s">
        <v>2235</v>
      </c>
      <c r="K672" t="s">
        <v>2236</v>
      </c>
      <c r="L672" t="s">
        <v>2178</v>
      </c>
      <c r="M672" t="s">
        <v>2152</v>
      </c>
      <c r="P672" t="s">
        <v>2153</v>
      </c>
      <c r="S672" t="s">
        <v>41</v>
      </c>
      <c r="T672" t="s">
        <v>2188</v>
      </c>
      <c r="V672" t="s">
        <v>7107</v>
      </c>
      <c r="W672" t="s">
        <v>7108</v>
      </c>
      <c r="X672" t="s">
        <v>7109</v>
      </c>
      <c r="Y672" t="s">
        <v>2156</v>
      </c>
      <c r="AA672" t="s">
        <v>2248</v>
      </c>
      <c r="AC672">
        <v>2</v>
      </c>
      <c r="AD672" t="s">
        <v>7110</v>
      </c>
      <c r="AE672">
        <v>15</v>
      </c>
      <c r="AF672">
        <v>680</v>
      </c>
      <c r="AG672" t="s">
        <v>2250</v>
      </c>
    </row>
    <row r="673" spans="1:33" x14ac:dyDescent="0.35">
      <c r="A673" t="s">
        <v>7111</v>
      </c>
      <c r="B673" t="s">
        <v>2020</v>
      </c>
      <c r="C673" t="s">
        <v>2021</v>
      </c>
      <c r="D673" t="s">
        <v>7112</v>
      </c>
      <c r="E673">
        <v>2023</v>
      </c>
      <c r="F673" t="s">
        <v>7113</v>
      </c>
      <c r="G673" t="s">
        <v>7114</v>
      </c>
      <c r="I673" t="s">
        <v>6989</v>
      </c>
      <c r="J673" t="s">
        <v>2235</v>
      </c>
      <c r="K673" t="s">
        <v>2236</v>
      </c>
      <c r="L673" t="s">
        <v>2178</v>
      </c>
      <c r="M673" t="s">
        <v>2152</v>
      </c>
      <c r="P673" t="s">
        <v>2153</v>
      </c>
      <c r="S673" t="s">
        <v>86</v>
      </c>
      <c r="T673" t="s">
        <v>2154</v>
      </c>
      <c r="V673" t="s">
        <v>7115</v>
      </c>
      <c r="W673" t="s">
        <v>7116</v>
      </c>
      <c r="X673" t="s">
        <v>7117</v>
      </c>
      <c r="Y673" t="s">
        <v>2156</v>
      </c>
      <c r="AA673" t="s">
        <v>2248</v>
      </c>
      <c r="AC673">
        <v>3</v>
      </c>
      <c r="AD673" t="s">
        <v>7118</v>
      </c>
      <c r="AE673">
        <v>15</v>
      </c>
      <c r="AF673">
        <v>681</v>
      </c>
      <c r="AG673" t="s">
        <v>2250</v>
      </c>
    </row>
    <row r="674" spans="1:33" x14ac:dyDescent="0.35">
      <c r="A674" t="s">
        <v>7119</v>
      </c>
      <c r="B674" t="s">
        <v>2023</v>
      </c>
      <c r="C674" t="s">
        <v>2024</v>
      </c>
      <c r="D674" t="s">
        <v>6928</v>
      </c>
      <c r="E674">
        <v>2021</v>
      </c>
      <c r="F674" t="s">
        <v>7120</v>
      </c>
      <c r="G674" t="s">
        <v>7121</v>
      </c>
      <c r="I674" t="s">
        <v>6828</v>
      </c>
      <c r="J674" t="s">
        <v>2235</v>
      </c>
      <c r="K674" t="s">
        <v>2236</v>
      </c>
      <c r="L674" t="s">
        <v>2178</v>
      </c>
      <c r="M674" t="s">
        <v>2152</v>
      </c>
      <c r="P674" t="s">
        <v>2153</v>
      </c>
      <c r="S674" t="s">
        <v>86</v>
      </c>
      <c r="T674" t="s">
        <v>2154</v>
      </c>
      <c r="V674" t="s">
        <v>7122</v>
      </c>
      <c r="W674" t="s">
        <v>7123</v>
      </c>
      <c r="X674" t="s">
        <v>7124</v>
      </c>
      <c r="Y674" t="s">
        <v>2156</v>
      </c>
      <c r="AA674" t="s">
        <v>2248</v>
      </c>
      <c r="AC674">
        <v>8</v>
      </c>
      <c r="AD674" t="s">
        <v>6934</v>
      </c>
      <c r="AE674">
        <v>15</v>
      </c>
      <c r="AF674">
        <v>682</v>
      </c>
      <c r="AG674" t="s">
        <v>2250</v>
      </c>
    </row>
    <row r="675" spans="1:33" x14ac:dyDescent="0.35">
      <c r="A675" t="s">
        <v>7125</v>
      </c>
      <c r="B675" t="s">
        <v>2026</v>
      </c>
      <c r="C675" t="s">
        <v>2027</v>
      </c>
      <c r="D675" t="s">
        <v>7126</v>
      </c>
      <c r="E675">
        <v>2023</v>
      </c>
      <c r="F675" t="s">
        <v>7127</v>
      </c>
      <c r="G675" t="s">
        <v>7128</v>
      </c>
      <c r="I675" t="s">
        <v>6989</v>
      </c>
      <c r="J675" t="s">
        <v>2235</v>
      </c>
      <c r="K675" t="s">
        <v>2236</v>
      </c>
      <c r="L675" t="s">
        <v>2178</v>
      </c>
      <c r="M675" t="s">
        <v>2152</v>
      </c>
      <c r="P675" t="s">
        <v>2153</v>
      </c>
      <c r="S675" t="s">
        <v>86</v>
      </c>
      <c r="T675" t="s">
        <v>2154</v>
      </c>
      <c r="V675" t="s">
        <v>7129</v>
      </c>
      <c r="W675" t="s">
        <v>7130</v>
      </c>
      <c r="X675" t="s">
        <v>7131</v>
      </c>
      <c r="Y675" t="s">
        <v>2156</v>
      </c>
      <c r="AA675" t="s">
        <v>2248</v>
      </c>
      <c r="AC675">
        <v>9</v>
      </c>
      <c r="AD675" t="s">
        <v>7132</v>
      </c>
      <c r="AE675">
        <v>15</v>
      </c>
      <c r="AF675">
        <v>683</v>
      </c>
      <c r="AG675" t="s">
        <v>2250</v>
      </c>
    </row>
    <row r="676" spans="1:33" x14ac:dyDescent="0.35">
      <c r="A676" t="s">
        <v>7133</v>
      </c>
      <c r="B676" t="s">
        <v>2029</v>
      </c>
      <c r="C676" t="s">
        <v>2030</v>
      </c>
      <c r="D676" t="s">
        <v>7134</v>
      </c>
      <c r="E676">
        <v>2024</v>
      </c>
      <c r="F676" t="s">
        <v>7135</v>
      </c>
      <c r="G676" t="s">
        <v>7136</v>
      </c>
      <c r="I676" t="s">
        <v>6828</v>
      </c>
      <c r="J676" t="s">
        <v>2235</v>
      </c>
      <c r="K676" t="s">
        <v>2236</v>
      </c>
      <c r="L676" t="s">
        <v>2178</v>
      </c>
      <c r="M676" t="s">
        <v>2152</v>
      </c>
      <c r="P676" t="s">
        <v>2153</v>
      </c>
      <c r="S676" t="s">
        <v>86</v>
      </c>
      <c r="T676" t="s">
        <v>2165</v>
      </c>
      <c r="V676" t="s">
        <v>7137</v>
      </c>
      <c r="W676" t="s">
        <v>7138</v>
      </c>
      <c r="X676" t="s">
        <v>7139</v>
      </c>
      <c r="Y676" t="s">
        <v>2156</v>
      </c>
      <c r="AA676" t="s">
        <v>2248</v>
      </c>
      <c r="AC676">
        <v>13</v>
      </c>
      <c r="AD676" t="s">
        <v>7140</v>
      </c>
      <c r="AE676">
        <v>15</v>
      </c>
      <c r="AF676">
        <v>684</v>
      </c>
      <c r="AG676" t="s">
        <v>2250</v>
      </c>
    </row>
    <row r="677" spans="1:33" x14ac:dyDescent="0.35">
      <c r="A677" t="s">
        <v>7141</v>
      </c>
      <c r="B677" t="s">
        <v>2032</v>
      </c>
      <c r="C677" t="s">
        <v>2033</v>
      </c>
      <c r="D677" t="s">
        <v>7142</v>
      </c>
      <c r="E677">
        <v>2021</v>
      </c>
      <c r="F677" t="s">
        <v>7143</v>
      </c>
      <c r="G677" t="s">
        <v>7144</v>
      </c>
      <c r="I677" t="s">
        <v>6828</v>
      </c>
      <c r="J677" t="s">
        <v>2235</v>
      </c>
      <c r="K677" t="s">
        <v>2236</v>
      </c>
      <c r="L677" t="s">
        <v>2178</v>
      </c>
      <c r="M677" t="s">
        <v>2152</v>
      </c>
      <c r="P677" t="s">
        <v>2153</v>
      </c>
      <c r="S677" t="s">
        <v>86</v>
      </c>
      <c r="T677" t="s">
        <v>2154</v>
      </c>
      <c r="V677" t="s">
        <v>7145</v>
      </c>
      <c r="W677" t="s">
        <v>7146</v>
      </c>
      <c r="X677" t="s">
        <v>7147</v>
      </c>
      <c r="Y677" t="s">
        <v>2156</v>
      </c>
      <c r="AA677" t="s">
        <v>2248</v>
      </c>
      <c r="AC677">
        <v>22</v>
      </c>
      <c r="AD677" t="s">
        <v>7148</v>
      </c>
      <c r="AE677">
        <v>15</v>
      </c>
      <c r="AF677">
        <v>686</v>
      </c>
      <c r="AG677" t="s">
        <v>2250</v>
      </c>
    </row>
    <row r="678" spans="1:33" x14ac:dyDescent="0.35">
      <c r="A678" t="s">
        <v>7149</v>
      </c>
      <c r="B678" t="s">
        <v>2035</v>
      </c>
      <c r="C678" t="s">
        <v>2036</v>
      </c>
      <c r="D678" t="s">
        <v>7150</v>
      </c>
      <c r="E678">
        <v>2025</v>
      </c>
      <c r="F678" t="s">
        <v>7151</v>
      </c>
      <c r="G678" t="s">
        <v>7152</v>
      </c>
      <c r="I678" t="s">
        <v>7153</v>
      </c>
      <c r="J678" t="s">
        <v>2235</v>
      </c>
      <c r="K678" t="s">
        <v>2236</v>
      </c>
      <c r="L678" t="s">
        <v>2178</v>
      </c>
      <c r="M678" t="s">
        <v>2152</v>
      </c>
      <c r="P678" t="s">
        <v>2153</v>
      </c>
      <c r="S678" t="s">
        <v>86</v>
      </c>
      <c r="T678" t="s">
        <v>2154</v>
      </c>
      <c r="V678" t="s">
        <v>7154</v>
      </c>
      <c r="W678" t="s">
        <v>7155</v>
      </c>
      <c r="X678" t="s">
        <v>7156</v>
      </c>
      <c r="Y678" t="s">
        <v>2156</v>
      </c>
      <c r="AA678" t="s">
        <v>2248</v>
      </c>
      <c r="AC678">
        <v>23</v>
      </c>
      <c r="AD678" t="s">
        <v>7157</v>
      </c>
      <c r="AE678">
        <v>15</v>
      </c>
      <c r="AF678">
        <v>687</v>
      </c>
      <c r="AG678" t="s">
        <v>2250</v>
      </c>
    </row>
    <row r="679" spans="1:33" x14ac:dyDescent="0.35">
      <c r="A679" t="s">
        <v>7158</v>
      </c>
      <c r="B679" t="s">
        <v>911</v>
      </c>
      <c r="C679" t="s">
        <v>912</v>
      </c>
      <c r="D679" t="s">
        <v>7159</v>
      </c>
      <c r="E679">
        <v>2020</v>
      </c>
      <c r="F679" t="s">
        <v>7160</v>
      </c>
      <c r="G679" t="s">
        <v>7161</v>
      </c>
      <c r="I679" t="s">
        <v>7162</v>
      </c>
      <c r="J679" t="s">
        <v>2235</v>
      </c>
      <c r="K679" t="s">
        <v>2236</v>
      </c>
      <c r="L679" t="s">
        <v>2178</v>
      </c>
      <c r="M679" t="s">
        <v>2152</v>
      </c>
      <c r="P679" t="s">
        <v>2153</v>
      </c>
      <c r="S679" t="s">
        <v>41</v>
      </c>
      <c r="T679" t="s">
        <v>2188</v>
      </c>
      <c r="V679" t="s">
        <v>7163</v>
      </c>
      <c r="W679" t="s">
        <v>7164</v>
      </c>
      <c r="X679" t="s">
        <v>7165</v>
      </c>
      <c r="Y679" t="s">
        <v>2156</v>
      </c>
      <c r="AA679" t="s">
        <v>2248</v>
      </c>
      <c r="AC679">
        <v>30</v>
      </c>
      <c r="AD679" t="s">
        <v>7166</v>
      </c>
      <c r="AE679">
        <v>15</v>
      </c>
      <c r="AF679">
        <v>688</v>
      </c>
      <c r="AG679" t="s">
        <v>2250</v>
      </c>
    </row>
    <row r="680" spans="1:33" x14ac:dyDescent="0.35">
      <c r="A680" t="s">
        <v>7167</v>
      </c>
      <c r="B680" t="s">
        <v>914</v>
      </c>
      <c r="C680" t="s">
        <v>915</v>
      </c>
      <c r="D680" t="s">
        <v>7168</v>
      </c>
      <c r="E680">
        <v>2022</v>
      </c>
      <c r="F680" t="s">
        <v>7169</v>
      </c>
      <c r="G680" t="s">
        <v>7170</v>
      </c>
      <c r="I680" t="s">
        <v>5772</v>
      </c>
      <c r="J680" t="s">
        <v>2235</v>
      </c>
      <c r="K680" t="s">
        <v>2236</v>
      </c>
      <c r="L680" t="s">
        <v>2178</v>
      </c>
      <c r="M680" t="s">
        <v>2152</v>
      </c>
      <c r="P680" t="s">
        <v>2153</v>
      </c>
      <c r="S680" t="s">
        <v>86</v>
      </c>
      <c r="T680" t="s">
        <v>2154</v>
      </c>
      <c r="V680" t="s">
        <v>7171</v>
      </c>
      <c r="W680" t="s">
        <v>7172</v>
      </c>
      <c r="X680" t="s">
        <v>7173</v>
      </c>
      <c r="Y680" t="s">
        <v>2156</v>
      </c>
      <c r="AA680" t="s">
        <v>2248</v>
      </c>
      <c r="AC680">
        <v>31</v>
      </c>
      <c r="AD680" t="s">
        <v>7174</v>
      </c>
      <c r="AE680">
        <v>15</v>
      </c>
      <c r="AF680">
        <v>689</v>
      </c>
      <c r="AG680" t="s">
        <v>2250</v>
      </c>
    </row>
    <row r="681" spans="1:33" x14ac:dyDescent="0.35">
      <c r="A681" t="s">
        <v>7175</v>
      </c>
      <c r="B681" t="s">
        <v>917</v>
      </c>
      <c r="C681" t="s">
        <v>918</v>
      </c>
      <c r="D681" t="s">
        <v>7176</v>
      </c>
      <c r="E681">
        <v>2025</v>
      </c>
      <c r="F681" t="s">
        <v>7177</v>
      </c>
      <c r="G681" t="s">
        <v>7178</v>
      </c>
      <c r="I681" t="s">
        <v>7179</v>
      </c>
      <c r="J681" t="s">
        <v>2235</v>
      </c>
      <c r="K681" t="s">
        <v>2236</v>
      </c>
      <c r="L681" t="s">
        <v>2178</v>
      </c>
      <c r="M681" t="s">
        <v>2152</v>
      </c>
      <c r="P681" t="s">
        <v>2153</v>
      </c>
      <c r="S681" t="s">
        <v>86</v>
      </c>
      <c r="T681" t="s">
        <v>2154</v>
      </c>
      <c r="V681" t="s">
        <v>7180</v>
      </c>
      <c r="W681" t="s">
        <v>7181</v>
      </c>
      <c r="X681" t="s">
        <v>7182</v>
      </c>
      <c r="Y681" t="s">
        <v>2156</v>
      </c>
      <c r="AA681" t="s">
        <v>2248</v>
      </c>
      <c r="AC681">
        <v>32</v>
      </c>
      <c r="AD681" t="s">
        <v>7183</v>
      </c>
      <c r="AE681">
        <v>15</v>
      </c>
      <c r="AF681">
        <v>690</v>
      </c>
      <c r="AG681" t="s">
        <v>2250</v>
      </c>
    </row>
    <row r="682" spans="1:33" x14ac:dyDescent="0.35">
      <c r="A682" t="s">
        <v>7184</v>
      </c>
      <c r="B682" t="s">
        <v>2038</v>
      </c>
      <c r="C682" t="s">
        <v>2039</v>
      </c>
      <c r="D682" t="s">
        <v>7185</v>
      </c>
      <c r="E682">
        <v>2023</v>
      </c>
      <c r="F682" t="s">
        <v>7186</v>
      </c>
      <c r="G682" t="s">
        <v>7187</v>
      </c>
      <c r="I682" t="s">
        <v>7153</v>
      </c>
      <c r="J682" t="s">
        <v>2235</v>
      </c>
      <c r="K682" t="s">
        <v>2236</v>
      </c>
      <c r="L682" t="s">
        <v>2178</v>
      </c>
      <c r="M682" t="s">
        <v>2152</v>
      </c>
      <c r="P682" t="s">
        <v>2153</v>
      </c>
      <c r="S682" t="s">
        <v>86</v>
      </c>
      <c r="T682" t="s">
        <v>2154</v>
      </c>
      <c r="V682" t="s">
        <v>7188</v>
      </c>
      <c r="W682" t="s">
        <v>7189</v>
      </c>
      <c r="X682" t="s">
        <v>7190</v>
      </c>
      <c r="Y682" t="s">
        <v>2156</v>
      </c>
      <c r="AA682" t="s">
        <v>2248</v>
      </c>
      <c r="AC682">
        <v>33</v>
      </c>
      <c r="AD682" t="s">
        <v>7191</v>
      </c>
      <c r="AE682">
        <v>15</v>
      </c>
      <c r="AF682">
        <v>691</v>
      </c>
      <c r="AG682" t="s">
        <v>2250</v>
      </c>
    </row>
    <row r="683" spans="1:33" x14ac:dyDescent="0.35">
      <c r="A683" t="s">
        <v>7192</v>
      </c>
      <c r="B683" t="s">
        <v>2041</v>
      </c>
      <c r="C683" t="s">
        <v>2042</v>
      </c>
      <c r="D683" t="s">
        <v>7193</v>
      </c>
      <c r="E683">
        <v>2024</v>
      </c>
      <c r="F683" t="s">
        <v>7194</v>
      </c>
      <c r="G683" t="s">
        <v>7195</v>
      </c>
      <c r="I683" t="s">
        <v>7041</v>
      </c>
      <c r="J683" t="s">
        <v>2235</v>
      </c>
      <c r="K683" t="s">
        <v>2236</v>
      </c>
      <c r="L683" t="s">
        <v>2178</v>
      </c>
      <c r="M683" t="s">
        <v>2152</v>
      </c>
      <c r="P683" t="s">
        <v>2153</v>
      </c>
      <c r="S683" t="s">
        <v>86</v>
      </c>
      <c r="T683" t="s">
        <v>2154</v>
      </c>
      <c r="V683" t="s">
        <v>7196</v>
      </c>
      <c r="W683" t="s">
        <v>7197</v>
      </c>
      <c r="X683" t="s">
        <v>7198</v>
      </c>
      <c r="Y683" t="s">
        <v>2156</v>
      </c>
      <c r="AA683" t="s">
        <v>2248</v>
      </c>
      <c r="AC683">
        <v>34</v>
      </c>
      <c r="AD683" t="s">
        <v>7199</v>
      </c>
      <c r="AE683">
        <v>15</v>
      </c>
      <c r="AF683">
        <v>692</v>
      </c>
      <c r="AG683" t="s">
        <v>2250</v>
      </c>
    </row>
    <row r="684" spans="1:33" x14ac:dyDescent="0.35">
      <c r="A684" t="s">
        <v>7200</v>
      </c>
      <c r="B684" t="s">
        <v>2044</v>
      </c>
      <c r="C684" t="s">
        <v>2045</v>
      </c>
      <c r="D684" t="s">
        <v>7201</v>
      </c>
      <c r="E684">
        <v>2023</v>
      </c>
      <c r="F684" t="s">
        <v>7202</v>
      </c>
      <c r="G684" t="s">
        <v>7203</v>
      </c>
      <c r="I684" t="s">
        <v>7204</v>
      </c>
      <c r="J684" t="s">
        <v>2235</v>
      </c>
      <c r="K684" t="s">
        <v>2236</v>
      </c>
      <c r="L684" t="s">
        <v>2178</v>
      </c>
      <c r="M684" t="s">
        <v>2152</v>
      </c>
      <c r="P684" t="s">
        <v>2153</v>
      </c>
      <c r="S684" t="s">
        <v>86</v>
      </c>
      <c r="T684" t="s">
        <v>2154</v>
      </c>
      <c r="V684" t="s">
        <v>7205</v>
      </c>
      <c r="W684" t="s">
        <v>7206</v>
      </c>
      <c r="X684" t="s">
        <v>7207</v>
      </c>
      <c r="Y684" t="s">
        <v>2156</v>
      </c>
      <c r="AA684" t="s">
        <v>2248</v>
      </c>
      <c r="AC684">
        <v>35</v>
      </c>
      <c r="AD684" t="s">
        <v>7208</v>
      </c>
      <c r="AE684">
        <v>15</v>
      </c>
      <c r="AF684">
        <v>693</v>
      </c>
      <c r="AG684" t="s">
        <v>2250</v>
      </c>
    </row>
  </sheetData>
  <autoFilter ref="A1:AH684"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684"/>
  <sheetViews>
    <sheetView workbookViewId="0">
      <pane ySplit="1" topLeftCell="A2" activePane="bottomLeft" state="frozen"/>
      <selection pane="bottomLeft"/>
    </sheetView>
  </sheetViews>
  <sheetFormatPr defaultRowHeight="14.5" x14ac:dyDescent="0.35"/>
  <cols>
    <col min="1" max="1" width="12" customWidth="1"/>
    <col min="2" max="3" width="55" customWidth="1"/>
    <col min="4" max="4" width="23" customWidth="1"/>
    <col min="5" max="7" width="14" customWidth="1"/>
    <col min="8" max="8" width="29" customWidth="1"/>
    <col min="9" max="9" width="55" customWidth="1"/>
    <col min="10" max="10" width="18" customWidth="1"/>
    <col min="11" max="11" width="25" customWidth="1"/>
    <col min="12" max="12" width="55" customWidth="1"/>
    <col min="13" max="13" width="29" customWidth="1"/>
    <col min="14" max="15" width="16" customWidth="1"/>
    <col min="16" max="16" width="20" customWidth="1"/>
    <col min="17" max="17" width="13" customWidth="1"/>
    <col min="18" max="18" width="55" customWidth="1"/>
  </cols>
  <sheetData>
    <row r="1" spans="1:18" x14ac:dyDescent="0.35">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row>
    <row r="2" spans="1:18" ht="116" x14ac:dyDescent="0.35">
      <c r="A2" s="2">
        <v>1</v>
      </c>
      <c r="B2" s="2" t="s">
        <v>2047</v>
      </c>
      <c r="C2" s="2" t="s">
        <v>2048</v>
      </c>
      <c r="D2" s="2" t="s">
        <v>7</v>
      </c>
      <c r="E2" s="2" t="s">
        <v>41</v>
      </c>
      <c r="F2" s="2" t="s">
        <v>7</v>
      </c>
      <c r="G2" s="2" t="s">
        <v>7</v>
      </c>
      <c r="H2" s="2" t="s">
        <v>282</v>
      </c>
      <c r="I2" s="2" t="s">
        <v>2049</v>
      </c>
      <c r="J2" s="2" t="s">
        <v>2050</v>
      </c>
      <c r="K2" s="2" t="s">
        <v>41</v>
      </c>
      <c r="L2" s="2" t="s">
        <v>2051</v>
      </c>
      <c r="M2" s="2" t="s">
        <v>2052</v>
      </c>
      <c r="N2" s="2" t="s">
        <v>49</v>
      </c>
      <c r="O2" s="2" t="s">
        <v>49</v>
      </c>
      <c r="P2" s="2" t="s">
        <v>48</v>
      </c>
      <c r="Q2" s="2" t="s">
        <v>49</v>
      </c>
      <c r="R2" s="2" t="s">
        <v>1008</v>
      </c>
    </row>
    <row r="3" spans="1:18" ht="87" x14ac:dyDescent="0.35">
      <c r="A3" s="2">
        <v>2</v>
      </c>
      <c r="B3" s="2" t="s">
        <v>2053</v>
      </c>
      <c r="C3" s="2" t="s">
        <v>2054</v>
      </c>
      <c r="D3" s="2" t="s">
        <v>7</v>
      </c>
      <c r="E3" s="2" t="s">
        <v>41</v>
      </c>
      <c r="F3" s="2" t="s">
        <v>7</v>
      </c>
      <c r="G3" s="2" t="s">
        <v>41</v>
      </c>
      <c r="H3" s="2" t="s">
        <v>7</v>
      </c>
      <c r="I3" s="2" t="s">
        <v>2055</v>
      </c>
      <c r="J3" s="2" t="s">
        <v>2050</v>
      </c>
      <c r="K3" s="2" t="s">
        <v>41</v>
      </c>
      <c r="L3" s="2" t="s">
        <v>2056</v>
      </c>
      <c r="M3" s="2" t="s">
        <v>2052</v>
      </c>
      <c r="N3" s="2" t="s">
        <v>49</v>
      </c>
      <c r="O3" s="2" t="s">
        <v>49</v>
      </c>
      <c r="P3" s="2" t="s">
        <v>48</v>
      </c>
      <c r="Q3" s="2" t="s">
        <v>49</v>
      </c>
      <c r="R3" s="2" t="s">
        <v>2056</v>
      </c>
    </row>
    <row r="4" spans="1:18" ht="304.5" x14ac:dyDescent="0.35">
      <c r="A4" s="2">
        <v>3</v>
      </c>
      <c r="B4" s="2" t="s">
        <v>920</v>
      </c>
      <c r="C4" s="2" t="s">
        <v>921</v>
      </c>
      <c r="D4" s="2" t="s">
        <v>6</v>
      </c>
      <c r="E4" s="2" t="s">
        <v>41</v>
      </c>
      <c r="F4" s="2" t="s">
        <v>45</v>
      </c>
      <c r="G4" s="2" t="s">
        <v>41</v>
      </c>
      <c r="H4" s="2" t="s">
        <v>42</v>
      </c>
      <c r="I4" s="2" t="s">
        <v>922</v>
      </c>
      <c r="J4" s="2" t="s">
        <v>92</v>
      </c>
      <c r="K4" s="2" t="s">
        <v>45</v>
      </c>
      <c r="L4" s="2" t="s">
        <v>46</v>
      </c>
      <c r="M4" s="2" t="s">
        <v>923</v>
      </c>
      <c r="N4" s="2" t="s">
        <v>49</v>
      </c>
      <c r="O4" s="2" t="s">
        <v>48</v>
      </c>
      <c r="P4" s="2" t="s">
        <v>49</v>
      </c>
      <c r="Q4" s="2" t="s">
        <v>49</v>
      </c>
      <c r="R4" s="2"/>
    </row>
    <row r="5" spans="1:18" ht="188.5" x14ac:dyDescent="0.35">
      <c r="A5" s="2">
        <v>4</v>
      </c>
      <c r="B5" s="2" t="s">
        <v>924</v>
      </c>
      <c r="C5" s="2" t="s">
        <v>925</v>
      </c>
      <c r="D5" s="2" t="s">
        <v>6</v>
      </c>
      <c r="E5" s="2" t="s">
        <v>41</v>
      </c>
      <c r="F5" s="2" t="s">
        <v>45</v>
      </c>
      <c r="G5" s="2" t="s">
        <v>45</v>
      </c>
      <c r="H5" s="2" t="s">
        <v>42</v>
      </c>
      <c r="I5" s="2" t="s">
        <v>926</v>
      </c>
      <c r="J5" s="2" t="s">
        <v>92</v>
      </c>
      <c r="K5" s="2" t="s">
        <v>45</v>
      </c>
      <c r="L5" s="2" t="s">
        <v>46</v>
      </c>
      <c r="M5" s="2" t="s">
        <v>923</v>
      </c>
      <c r="N5" s="2" t="s">
        <v>49</v>
      </c>
      <c r="O5" s="2" t="s">
        <v>48</v>
      </c>
      <c r="P5" s="2" t="s">
        <v>49</v>
      </c>
      <c r="Q5" s="2" t="s">
        <v>49</v>
      </c>
      <c r="R5" s="2"/>
    </row>
    <row r="6" spans="1:18" ht="409.5" x14ac:dyDescent="0.35">
      <c r="A6" s="2">
        <v>5</v>
      </c>
      <c r="B6" s="2" t="s">
        <v>39</v>
      </c>
      <c r="C6" s="2" t="s">
        <v>40</v>
      </c>
      <c r="D6" s="2" t="s">
        <v>5</v>
      </c>
      <c r="E6" s="2" t="s">
        <v>41</v>
      </c>
      <c r="F6" s="2" t="s">
        <v>41</v>
      </c>
      <c r="G6" s="2" t="s">
        <v>41</v>
      </c>
      <c r="H6" s="2" t="s">
        <v>42</v>
      </c>
      <c r="I6" s="2" t="s">
        <v>43</v>
      </c>
      <c r="J6" s="2" t="s">
        <v>44</v>
      </c>
      <c r="K6" s="2" t="s">
        <v>45</v>
      </c>
      <c r="L6" s="2" t="s">
        <v>46</v>
      </c>
      <c r="M6" s="2" t="s">
        <v>47</v>
      </c>
      <c r="N6" s="2" t="s">
        <v>48</v>
      </c>
      <c r="O6" s="2" t="s">
        <v>49</v>
      </c>
      <c r="P6" s="2" t="s">
        <v>49</v>
      </c>
      <c r="Q6" s="2" t="s">
        <v>49</v>
      </c>
      <c r="R6" s="2"/>
    </row>
    <row r="7" spans="1:18" ht="290" x14ac:dyDescent="0.35">
      <c r="A7" s="2">
        <v>6</v>
      </c>
      <c r="B7" s="2" t="s">
        <v>927</v>
      </c>
      <c r="C7" s="2" t="s">
        <v>928</v>
      </c>
      <c r="D7" s="2" t="s">
        <v>6</v>
      </c>
      <c r="E7" s="2" t="s">
        <v>41</v>
      </c>
      <c r="F7" s="2" t="s">
        <v>45</v>
      </c>
      <c r="G7" s="2" t="s">
        <v>45</v>
      </c>
      <c r="H7" s="2" t="s">
        <v>42</v>
      </c>
      <c r="I7" s="2" t="s">
        <v>929</v>
      </c>
      <c r="J7" s="2" t="s">
        <v>44</v>
      </c>
      <c r="K7" s="2" t="s">
        <v>45</v>
      </c>
      <c r="L7" s="2" t="s">
        <v>46</v>
      </c>
      <c r="M7" s="2" t="s">
        <v>923</v>
      </c>
      <c r="N7" s="2" t="s">
        <v>49</v>
      </c>
      <c r="O7" s="2" t="s">
        <v>48</v>
      </c>
      <c r="P7" s="2" t="s">
        <v>49</v>
      </c>
      <c r="Q7" s="2" t="s">
        <v>49</v>
      </c>
      <c r="R7" s="2"/>
    </row>
    <row r="8" spans="1:18" ht="362.5" x14ac:dyDescent="0.35">
      <c r="A8" s="2">
        <v>7</v>
      </c>
      <c r="B8" s="2" t="s">
        <v>50</v>
      </c>
      <c r="C8" s="2" t="s">
        <v>51</v>
      </c>
      <c r="D8" s="2" t="s">
        <v>5</v>
      </c>
      <c r="E8" s="2" t="s">
        <v>41</v>
      </c>
      <c r="F8" s="2" t="s">
        <v>41</v>
      </c>
      <c r="G8" s="2" t="s">
        <v>41</v>
      </c>
      <c r="H8" s="2" t="s">
        <v>52</v>
      </c>
      <c r="I8" s="2" t="s">
        <v>53</v>
      </c>
      <c r="J8" s="2" t="s">
        <v>44</v>
      </c>
      <c r="K8" s="2" t="s">
        <v>45</v>
      </c>
      <c r="L8" s="2" t="s">
        <v>46</v>
      </c>
      <c r="M8" s="2" t="s">
        <v>47</v>
      </c>
      <c r="N8" s="2" t="s">
        <v>48</v>
      </c>
      <c r="O8" s="2" t="s">
        <v>49</v>
      </c>
      <c r="P8" s="2" t="s">
        <v>49</v>
      </c>
      <c r="Q8" s="2" t="s">
        <v>49</v>
      </c>
      <c r="R8" s="2"/>
    </row>
    <row r="9" spans="1:18" ht="159.5" x14ac:dyDescent="0.35">
      <c r="A9" s="2">
        <v>8</v>
      </c>
      <c r="B9" s="2" t="s">
        <v>930</v>
      </c>
      <c r="C9" s="2" t="s">
        <v>931</v>
      </c>
      <c r="D9" s="2" t="s">
        <v>6</v>
      </c>
      <c r="E9" s="2" t="s">
        <v>41</v>
      </c>
      <c r="F9" s="2" t="s">
        <v>45</v>
      </c>
      <c r="G9" s="2" t="s">
        <v>45</v>
      </c>
      <c r="H9" s="2" t="s">
        <v>42</v>
      </c>
      <c r="I9" s="2" t="s">
        <v>932</v>
      </c>
      <c r="J9" s="2" t="s">
        <v>44</v>
      </c>
      <c r="K9" s="2" t="s">
        <v>45</v>
      </c>
      <c r="L9" s="2" t="s">
        <v>46</v>
      </c>
      <c r="M9" s="2" t="s">
        <v>923</v>
      </c>
      <c r="N9" s="2" t="s">
        <v>49</v>
      </c>
      <c r="O9" s="2" t="s">
        <v>48</v>
      </c>
      <c r="P9" s="2" t="s">
        <v>49</v>
      </c>
      <c r="Q9" s="2" t="s">
        <v>49</v>
      </c>
      <c r="R9" s="2"/>
    </row>
    <row r="10" spans="1:18" ht="246.5" x14ac:dyDescent="0.35">
      <c r="A10" s="2">
        <v>9</v>
      </c>
      <c r="B10" s="2" t="s">
        <v>54</v>
      </c>
      <c r="C10" s="2" t="s">
        <v>55</v>
      </c>
      <c r="D10" s="2" t="s">
        <v>5</v>
      </c>
      <c r="E10" s="2" t="s">
        <v>41</v>
      </c>
      <c r="F10" s="2" t="s">
        <v>41</v>
      </c>
      <c r="G10" s="2" t="s">
        <v>41</v>
      </c>
      <c r="H10" s="2" t="s">
        <v>42</v>
      </c>
      <c r="I10" s="2" t="s">
        <v>56</v>
      </c>
      <c r="J10" s="2" t="s">
        <v>44</v>
      </c>
      <c r="K10" s="2" t="s">
        <v>45</v>
      </c>
      <c r="L10" s="2" t="s">
        <v>46</v>
      </c>
      <c r="M10" s="2" t="s">
        <v>47</v>
      </c>
      <c r="N10" s="2" t="s">
        <v>48</v>
      </c>
      <c r="O10" s="2" t="s">
        <v>49</v>
      </c>
      <c r="P10" s="2" t="s">
        <v>49</v>
      </c>
      <c r="Q10" s="2" t="s">
        <v>49</v>
      </c>
      <c r="R10" s="2"/>
    </row>
    <row r="11" spans="1:18" ht="43.5" x14ac:dyDescent="0.35">
      <c r="A11" s="2">
        <v>10</v>
      </c>
      <c r="B11" s="2" t="s">
        <v>2057</v>
      </c>
      <c r="C11" s="2" t="s">
        <v>2058</v>
      </c>
      <c r="D11" s="2" t="s">
        <v>7</v>
      </c>
      <c r="E11" s="2" t="s">
        <v>7</v>
      </c>
      <c r="F11" s="2" t="s">
        <v>7</v>
      </c>
      <c r="G11" s="2" t="s">
        <v>7</v>
      </c>
      <c r="H11" s="2" t="s">
        <v>7</v>
      </c>
      <c r="I11" s="2" t="s">
        <v>2059</v>
      </c>
      <c r="J11" s="2" t="s">
        <v>2050</v>
      </c>
      <c r="K11" s="2" t="s">
        <v>41</v>
      </c>
      <c r="L11" s="2" t="s">
        <v>2060</v>
      </c>
      <c r="M11" s="2" t="s">
        <v>2052</v>
      </c>
      <c r="N11" s="2" t="s">
        <v>49</v>
      </c>
      <c r="O11" s="2" t="s">
        <v>49</v>
      </c>
      <c r="P11" s="2" t="s">
        <v>48</v>
      </c>
      <c r="Q11" s="2" t="s">
        <v>49</v>
      </c>
      <c r="R11" s="2" t="s">
        <v>2060</v>
      </c>
    </row>
    <row r="12" spans="1:18" ht="275.5" x14ac:dyDescent="0.35">
      <c r="A12" s="2">
        <v>11</v>
      </c>
      <c r="B12" s="2" t="s">
        <v>57</v>
      </c>
      <c r="C12" s="2" t="s">
        <v>58</v>
      </c>
      <c r="D12" s="2" t="s">
        <v>5</v>
      </c>
      <c r="E12" s="2" t="s">
        <v>41</v>
      </c>
      <c r="F12" s="2" t="s">
        <v>41</v>
      </c>
      <c r="G12" s="2" t="s">
        <v>41</v>
      </c>
      <c r="H12" s="2" t="s">
        <v>42</v>
      </c>
      <c r="I12" s="2" t="s">
        <v>59</v>
      </c>
      <c r="J12" s="2" t="s">
        <v>44</v>
      </c>
      <c r="K12" s="2" t="s">
        <v>45</v>
      </c>
      <c r="L12" s="2" t="s">
        <v>46</v>
      </c>
      <c r="M12" s="2" t="s">
        <v>47</v>
      </c>
      <c r="N12" s="2">
        <v>3</v>
      </c>
      <c r="O12" s="2">
        <v>0</v>
      </c>
      <c r="P12" s="2">
        <v>0</v>
      </c>
      <c r="Q12" s="2">
        <v>0</v>
      </c>
      <c r="R12" s="2"/>
    </row>
    <row r="13" spans="1:18" ht="377" x14ac:dyDescent="0.35">
      <c r="A13" s="2">
        <v>12</v>
      </c>
      <c r="B13" s="2" t="s">
        <v>60</v>
      </c>
      <c r="C13" s="2" t="s">
        <v>61</v>
      </c>
      <c r="D13" s="2" t="s">
        <v>5</v>
      </c>
      <c r="E13" s="2" t="s">
        <v>41</v>
      </c>
      <c r="F13" s="2" t="s">
        <v>41</v>
      </c>
      <c r="G13" s="2" t="s">
        <v>41</v>
      </c>
      <c r="H13" s="2" t="s">
        <v>42</v>
      </c>
      <c r="I13" s="2" t="s">
        <v>62</v>
      </c>
      <c r="J13" s="2" t="s">
        <v>44</v>
      </c>
      <c r="K13" s="2" t="s">
        <v>45</v>
      </c>
      <c r="L13" s="2" t="s">
        <v>46</v>
      </c>
      <c r="M13" s="2" t="s">
        <v>47</v>
      </c>
      <c r="N13" s="2">
        <v>3</v>
      </c>
      <c r="O13" s="2">
        <v>0</v>
      </c>
      <c r="P13" s="2">
        <v>0</v>
      </c>
      <c r="Q13" s="2">
        <v>0</v>
      </c>
      <c r="R13" s="2"/>
    </row>
    <row r="14" spans="1:18" ht="275.5" x14ac:dyDescent="0.35">
      <c r="A14" s="2">
        <v>13</v>
      </c>
      <c r="B14" s="2" t="s">
        <v>933</v>
      </c>
      <c r="C14" s="2" t="s">
        <v>934</v>
      </c>
      <c r="D14" s="2" t="s">
        <v>6</v>
      </c>
      <c r="E14" s="2" t="s">
        <v>41</v>
      </c>
      <c r="F14" s="2" t="s">
        <v>45</v>
      </c>
      <c r="G14" s="2" t="s">
        <v>41</v>
      </c>
      <c r="H14" s="2" t="s">
        <v>42</v>
      </c>
      <c r="I14" s="2" t="s">
        <v>935</v>
      </c>
      <c r="J14" s="2" t="s">
        <v>44</v>
      </c>
      <c r="K14" s="2" t="s">
        <v>45</v>
      </c>
      <c r="L14" s="2" t="s">
        <v>46</v>
      </c>
      <c r="M14" s="2" t="s">
        <v>923</v>
      </c>
      <c r="N14" s="2">
        <v>0</v>
      </c>
      <c r="O14" s="2">
        <v>3</v>
      </c>
      <c r="P14" s="2">
        <v>0</v>
      </c>
      <c r="Q14" s="2">
        <v>0</v>
      </c>
      <c r="R14" s="2"/>
    </row>
    <row r="15" spans="1:18" ht="377" x14ac:dyDescent="0.35">
      <c r="A15" s="2">
        <v>14</v>
      </c>
      <c r="B15" s="2" t="s">
        <v>936</v>
      </c>
      <c r="C15" s="2" t="s">
        <v>937</v>
      </c>
      <c r="D15" s="2" t="s">
        <v>6</v>
      </c>
      <c r="E15" s="2" t="s">
        <v>41</v>
      </c>
      <c r="F15" s="2" t="s">
        <v>45</v>
      </c>
      <c r="G15" s="2" t="s">
        <v>45</v>
      </c>
      <c r="H15" s="2" t="s">
        <v>42</v>
      </c>
      <c r="I15" s="2" t="s">
        <v>938</v>
      </c>
      <c r="J15" s="2" t="s">
        <v>44</v>
      </c>
      <c r="K15" s="2" t="s">
        <v>45</v>
      </c>
      <c r="L15" s="2" t="s">
        <v>46</v>
      </c>
      <c r="M15" s="2" t="s">
        <v>923</v>
      </c>
      <c r="N15" s="2">
        <v>0</v>
      </c>
      <c r="O15" s="2">
        <v>3</v>
      </c>
      <c r="P15" s="2">
        <v>0</v>
      </c>
      <c r="Q15" s="2">
        <v>0</v>
      </c>
      <c r="R15" s="2"/>
    </row>
    <row r="16" spans="1:18" ht="409.5" x14ac:dyDescent="0.35">
      <c r="A16" s="2">
        <v>15</v>
      </c>
      <c r="B16" s="2" t="s">
        <v>939</v>
      </c>
      <c r="C16" s="2" t="s">
        <v>940</v>
      </c>
      <c r="D16" s="2" t="s">
        <v>6</v>
      </c>
      <c r="E16" s="2" t="s">
        <v>41</v>
      </c>
      <c r="F16" s="2" t="s">
        <v>45</v>
      </c>
      <c r="G16" s="2" t="s">
        <v>41</v>
      </c>
      <c r="H16" s="2" t="s">
        <v>42</v>
      </c>
      <c r="I16" s="2" t="s">
        <v>941</v>
      </c>
      <c r="J16" s="2" t="s">
        <v>44</v>
      </c>
      <c r="K16" s="2" t="s">
        <v>45</v>
      </c>
      <c r="L16" s="2" t="s">
        <v>46</v>
      </c>
      <c r="M16" s="2" t="s">
        <v>923</v>
      </c>
      <c r="N16" s="2">
        <v>0</v>
      </c>
      <c r="O16" s="2">
        <v>3</v>
      </c>
      <c r="P16" s="2">
        <v>0</v>
      </c>
      <c r="Q16" s="2">
        <v>0</v>
      </c>
      <c r="R16" s="2"/>
    </row>
    <row r="17" spans="1:18" ht="232" x14ac:dyDescent="0.35">
      <c r="A17" s="2">
        <v>16</v>
      </c>
      <c r="B17" s="2" t="s">
        <v>63</v>
      </c>
      <c r="C17" s="2" t="s">
        <v>64</v>
      </c>
      <c r="D17" s="2" t="s">
        <v>5</v>
      </c>
      <c r="E17" s="2" t="s">
        <v>41</v>
      </c>
      <c r="F17" s="2" t="s">
        <v>41</v>
      </c>
      <c r="G17" s="2" t="s">
        <v>41</v>
      </c>
      <c r="H17" s="2" t="s">
        <v>42</v>
      </c>
      <c r="I17" s="2" t="s">
        <v>65</v>
      </c>
      <c r="J17" s="2" t="s">
        <v>44</v>
      </c>
      <c r="K17" s="2" t="s">
        <v>45</v>
      </c>
      <c r="L17" s="2" t="s">
        <v>46</v>
      </c>
      <c r="M17" s="2" t="s">
        <v>47</v>
      </c>
      <c r="N17" s="2">
        <v>3</v>
      </c>
      <c r="O17" s="2">
        <v>0</v>
      </c>
      <c r="P17" s="2">
        <v>0</v>
      </c>
      <c r="Q17" s="2">
        <v>0</v>
      </c>
      <c r="R17" s="2"/>
    </row>
    <row r="18" spans="1:18" ht="261" x14ac:dyDescent="0.35">
      <c r="A18" s="2">
        <v>17</v>
      </c>
      <c r="B18" s="2" t="s">
        <v>942</v>
      </c>
      <c r="C18" s="2" t="s">
        <v>943</v>
      </c>
      <c r="D18" s="2" t="s">
        <v>6</v>
      </c>
      <c r="E18" s="2" t="s">
        <v>41</v>
      </c>
      <c r="F18" s="2" t="s">
        <v>45</v>
      </c>
      <c r="G18" s="2" t="s">
        <v>45</v>
      </c>
      <c r="H18" s="2" t="s">
        <v>42</v>
      </c>
      <c r="I18" s="2" t="s">
        <v>944</v>
      </c>
      <c r="J18" s="2" t="s">
        <v>44</v>
      </c>
      <c r="K18" s="2" t="s">
        <v>45</v>
      </c>
      <c r="L18" s="2" t="s">
        <v>46</v>
      </c>
      <c r="M18" s="2" t="s">
        <v>923</v>
      </c>
      <c r="N18" s="2">
        <v>0</v>
      </c>
      <c r="O18" s="2">
        <v>3</v>
      </c>
      <c r="P18" s="2">
        <v>0</v>
      </c>
      <c r="Q18" s="2">
        <v>0</v>
      </c>
      <c r="R18" s="2"/>
    </row>
    <row r="19" spans="1:18" ht="406" x14ac:dyDescent="0.35">
      <c r="A19" s="2">
        <v>18</v>
      </c>
      <c r="B19" s="2" t="s">
        <v>945</v>
      </c>
      <c r="C19" s="2" t="s">
        <v>946</v>
      </c>
      <c r="D19" s="2" t="s">
        <v>6</v>
      </c>
      <c r="E19" s="2" t="s">
        <v>41</v>
      </c>
      <c r="F19" s="2" t="s">
        <v>45</v>
      </c>
      <c r="G19" s="2" t="s">
        <v>41</v>
      </c>
      <c r="H19" s="2" t="s">
        <v>42</v>
      </c>
      <c r="I19" s="2" t="s">
        <v>947</v>
      </c>
      <c r="J19" s="2" t="s">
        <v>44</v>
      </c>
      <c r="K19" s="2" t="s">
        <v>45</v>
      </c>
      <c r="L19" s="2" t="s">
        <v>46</v>
      </c>
      <c r="M19" s="2" t="s">
        <v>923</v>
      </c>
      <c r="N19" s="2">
        <v>0</v>
      </c>
      <c r="O19" s="2">
        <v>3</v>
      </c>
      <c r="P19" s="2">
        <v>0</v>
      </c>
      <c r="Q19" s="2">
        <v>0</v>
      </c>
      <c r="R19" s="2"/>
    </row>
    <row r="20" spans="1:18" ht="319" x14ac:dyDescent="0.35">
      <c r="A20" s="2">
        <v>19</v>
      </c>
      <c r="B20" s="2" t="s">
        <v>66</v>
      </c>
      <c r="C20" s="2" t="s">
        <v>67</v>
      </c>
      <c r="D20" s="2" t="s">
        <v>5</v>
      </c>
      <c r="E20" s="2" t="s">
        <v>41</v>
      </c>
      <c r="F20" s="2" t="s">
        <v>41</v>
      </c>
      <c r="G20" s="2" t="s">
        <v>41</v>
      </c>
      <c r="H20" s="2" t="s">
        <v>42</v>
      </c>
      <c r="I20" s="2" t="s">
        <v>68</v>
      </c>
      <c r="J20" s="2" t="s">
        <v>44</v>
      </c>
      <c r="K20" s="2" t="s">
        <v>45</v>
      </c>
      <c r="L20" s="2" t="s">
        <v>46</v>
      </c>
      <c r="M20" s="2" t="s">
        <v>47</v>
      </c>
      <c r="N20" s="2">
        <v>3</v>
      </c>
      <c r="O20" s="2">
        <v>0</v>
      </c>
      <c r="P20" s="2">
        <v>0</v>
      </c>
      <c r="Q20" s="2">
        <v>0</v>
      </c>
      <c r="R20" s="2"/>
    </row>
    <row r="21" spans="1:18" ht="377" x14ac:dyDescent="0.35">
      <c r="A21" s="2">
        <v>20</v>
      </c>
      <c r="B21" s="2" t="s">
        <v>69</v>
      </c>
      <c r="C21" s="2" t="s">
        <v>70</v>
      </c>
      <c r="D21" s="2" t="s">
        <v>5</v>
      </c>
      <c r="E21" s="2" t="s">
        <v>41</v>
      </c>
      <c r="F21" s="2" t="s">
        <v>41</v>
      </c>
      <c r="G21" s="2" t="s">
        <v>41</v>
      </c>
      <c r="H21" s="2" t="s">
        <v>42</v>
      </c>
      <c r="I21" s="2" t="s">
        <v>71</v>
      </c>
      <c r="J21" s="2" t="s">
        <v>44</v>
      </c>
      <c r="K21" s="2" t="s">
        <v>45</v>
      </c>
      <c r="L21" s="2" t="s">
        <v>46</v>
      </c>
      <c r="M21" s="2" t="s">
        <v>47</v>
      </c>
      <c r="N21" s="2">
        <v>3</v>
      </c>
      <c r="O21" s="2">
        <v>0</v>
      </c>
      <c r="P21" s="2">
        <v>0</v>
      </c>
      <c r="Q21" s="2">
        <v>0</v>
      </c>
      <c r="R21" s="2"/>
    </row>
    <row r="22" spans="1:18" ht="145" x14ac:dyDescent="0.35">
      <c r="A22" s="2">
        <v>21</v>
      </c>
      <c r="B22" s="2" t="s">
        <v>2061</v>
      </c>
      <c r="C22" s="2" t="s">
        <v>2062</v>
      </c>
      <c r="D22" s="2" t="s">
        <v>7</v>
      </c>
      <c r="E22" s="2" t="s">
        <v>41</v>
      </c>
      <c r="F22" s="2" t="s">
        <v>7</v>
      </c>
      <c r="G22" s="2" t="s">
        <v>41</v>
      </c>
      <c r="H22" s="2" t="s">
        <v>7</v>
      </c>
      <c r="I22" s="2" t="s">
        <v>2063</v>
      </c>
      <c r="J22" s="2" t="s">
        <v>2050</v>
      </c>
      <c r="K22" s="2" t="s">
        <v>41</v>
      </c>
      <c r="L22" s="2" t="s">
        <v>2056</v>
      </c>
      <c r="M22" s="2" t="s">
        <v>2052</v>
      </c>
      <c r="N22" s="2">
        <v>0</v>
      </c>
      <c r="O22" s="2">
        <v>0</v>
      </c>
      <c r="P22" s="2">
        <v>3</v>
      </c>
      <c r="Q22" s="2">
        <v>0</v>
      </c>
      <c r="R22" s="2" t="s">
        <v>2056</v>
      </c>
    </row>
    <row r="23" spans="1:18" ht="362.5" x14ac:dyDescent="0.35">
      <c r="A23" s="2">
        <v>22</v>
      </c>
      <c r="B23" s="2" t="s">
        <v>948</v>
      </c>
      <c r="C23" s="2" t="s">
        <v>949</v>
      </c>
      <c r="D23" s="2" t="s">
        <v>6</v>
      </c>
      <c r="E23" s="2" t="s">
        <v>45</v>
      </c>
      <c r="F23" s="2" t="s">
        <v>45</v>
      </c>
      <c r="G23" s="2" t="s">
        <v>45</v>
      </c>
      <c r="H23" s="2" t="s">
        <v>42</v>
      </c>
      <c r="I23" s="2" t="s">
        <v>950</v>
      </c>
      <c r="J23" s="2" t="s">
        <v>44</v>
      </c>
      <c r="K23" s="2" t="s">
        <v>45</v>
      </c>
      <c r="L23" s="2" t="s">
        <v>46</v>
      </c>
      <c r="M23" s="2" t="s">
        <v>923</v>
      </c>
      <c r="N23" s="2">
        <v>0</v>
      </c>
      <c r="O23" s="2">
        <v>3</v>
      </c>
      <c r="P23" s="2">
        <v>0</v>
      </c>
      <c r="Q23" s="2">
        <v>0</v>
      </c>
      <c r="R23" s="2"/>
    </row>
    <row r="24" spans="1:18" ht="130.5" x14ac:dyDescent="0.35">
      <c r="A24" s="2">
        <v>23</v>
      </c>
      <c r="B24" s="2" t="s">
        <v>951</v>
      </c>
      <c r="C24" s="2" t="s">
        <v>952</v>
      </c>
      <c r="D24" s="2" t="s">
        <v>6</v>
      </c>
      <c r="E24" s="2" t="s">
        <v>41</v>
      </c>
      <c r="F24" s="2" t="s">
        <v>45</v>
      </c>
      <c r="G24" s="2" t="s">
        <v>45</v>
      </c>
      <c r="H24" s="2" t="s">
        <v>42</v>
      </c>
      <c r="I24" s="2" t="s">
        <v>953</v>
      </c>
      <c r="J24" s="2" t="s">
        <v>92</v>
      </c>
      <c r="K24" s="2" t="s">
        <v>45</v>
      </c>
      <c r="L24" s="2" t="s">
        <v>46</v>
      </c>
      <c r="M24" s="2" t="s">
        <v>923</v>
      </c>
      <c r="N24" s="2">
        <v>0</v>
      </c>
      <c r="O24" s="2">
        <v>3</v>
      </c>
      <c r="P24" s="2">
        <v>0</v>
      </c>
      <c r="Q24" s="2">
        <v>0</v>
      </c>
      <c r="R24" s="2"/>
    </row>
    <row r="25" spans="1:18" ht="319" x14ac:dyDescent="0.35">
      <c r="A25" s="2">
        <v>24</v>
      </c>
      <c r="B25" s="2" t="s">
        <v>954</v>
      </c>
      <c r="C25" s="2" t="s">
        <v>955</v>
      </c>
      <c r="D25" s="2" t="s">
        <v>6</v>
      </c>
      <c r="E25" s="2" t="s">
        <v>41</v>
      </c>
      <c r="F25" s="2" t="s">
        <v>45</v>
      </c>
      <c r="G25" s="2" t="s">
        <v>45</v>
      </c>
      <c r="H25" s="2" t="s">
        <v>52</v>
      </c>
      <c r="I25" s="2" t="s">
        <v>956</v>
      </c>
      <c r="J25" s="2" t="s">
        <v>44</v>
      </c>
      <c r="K25" s="2" t="s">
        <v>45</v>
      </c>
      <c r="L25" s="2" t="s">
        <v>46</v>
      </c>
      <c r="M25" s="2" t="s">
        <v>923</v>
      </c>
      <c r="N25" s="2">
        <v>0</v>
      </c>
      <c r="O25" s="2">
        <v>3</v>
      </c>
      <c r="P25" s="2">
        <v>0</v>
      </c>
      <c r="Q25" s="2">
        <v>0</v>
      </c>
      <c r="R25" s="2"/>
    </row>
    <row r="26" spans="1:18" ht="217.5" x14ac:dyDescent="0.35">
      <c r="A26" s="2">
        <v>25</v>
      </c>
      <c r="B26" s="2" t="s">
        <v>957</v>
      </c>
      <c r="C26" s="2" t="s">
        <v>958</v>
      </c>
      <c r="D26" s="2" t="s">
        <v>6</v>
      </c>
      <c r="E26" s="2" t="s">
        <v>41</v>
      </c>
      <c r="F26" s="2" t="s">
        <v>45</v>
      </c>
      <c r="G26" s="2" t="s">
        <v>41</v>
      </c>
      <c r="H26" s="2" t="s">
        <v>52</v>
      </c>
      <c r="I26" s="2" t="s">
        <v>959</v>
      </c>
      <c r="J26" s="2" t="s">
        <v>44</v>
      </c>
      <c r="K26" s="2" t="s">
        <v>45</v>
      </c>
      <c r="L26" s="2" t="s">
        <v>46</v>
      </c>
      <c r="M26" s="2" t="s">
        <v>135</v>
      </c>
      <c r="N26" s="2">
        <v>1</v>
      </c>
      <c r="O26" s="2">
        <v>2</v>
      </c>
      <c r="P26" s="2">
        <v>0</v>
      </c>
      <c r="Q26" s="2">
        <v>0</v>
      </c>
      <c r="R26" s="2"/>
    </row>
    <row r="27" spans="1:18" ht="409.5" x14ac:dyDescent="0.35">
      <c r="A27" s="2">
        <v>26</v>
      </c>
      <c r="B27" s="2" t="s">
        <v>72</v>
      </c>
      <c r="C27" s="2" t="s">
        <v>73</v>
      </c>
      <c r="D27" s="2" t="s">
        <v>5</v>
      </c>
      <c r="E27" s="2" t="s">
        <v>41</v>
      </c>
      <c r="F27" s="2" t="s">
        <v>41</v>
      </c>
      <c r="G27" s="2" t="s">
        <v>41</v>
      </c>
      <c r="H27" s="2" t="s">
        <v>42</v>
      </c>
      <c r="I27" s="2" t="s">
        <v>74</v>
      </c>
      <c r="J27" s="2" t="s">
        <v>44</v>
      </c>
      <c r="K27" s="2" t="s">
        <v>45</v>
      </c>
      <c r="L27" s="2" t="s">
        <v>46</v>
      </c>
      <c r="M27" s="2" t="s">
        <v>47</v>
      </c>
      <c r="N27" s="2">
        <v>3</v>
      </c>
      <c r="O27" s="2">
        <v>0</v>
      </c>
      <c r="P27" s="2">
        <v>0</v>
      </c>
      <c r="Q27" s="2">
        <v>0</v>
      </c>
      <c r="R27" s="2"/>
    </row>
    <row r="28" spans="1:18" ht="188.5" x14ac:dyDescent="0.35">
      <c r="A28" s="2">
        <v>27</v>
      </c>
      <c r="B28" s="2" t="s">
        <v>960</v>
      </c>
      <c r="C28" s="2" t="s">
        <v>961</v>
      </c>
      <c r="D28" s="2" t="s">
        <v>6</v>
      </c>
      <c r="E28" s="2" t="s">
        <v>41</v>
      </c>
      <c r="F28" s="2" t="s">
        <v>45</v>
      </c>
      <c r="G28" s="2" t="s">
        <v>45</v>
      </c>
      <c r="H28" s="2" t="s">
        <v>42</v>
      </c>
      <c r="I28" s="2" t="s">
        <v>962</v>
      </c>
      <c r="J28" s="2" t="s">
        <v>92</v>
      </c>
      <c r="K28" s="2" t="s">
        <v>45</v>
      </c>
      <c r="L28" s="2" t="s">
        <v>46</v>
      </c>
      <c r="M28" s="2" t="s">
        <v>923</v>
      </c>
      <c r="N28" s="2">
        <v>0</v>
      </c>
      <c r="O28" s="2">
        <v>3</v>
      </c>
      <c r="P28" s="2">
        <v>0</v>
      </c>
      <c r="Q28" s="2">
        <v>0</v>
      </c>
      <c r="R28" s="2"/>
    </row>
    <row r="29" spans="1:18" ht="246.5" x14ac:dyDescent="0.35">
      <c r="A29" s="2">
        <v>28</v>
      </c>
      <c r="B29" s="2" t="s">
        <v>75</v>
      </c>
      <c r="C29" s="2" t="s">
        <v>76</v>
      </c>
      <c r="D29" s="2" t="s">
        <v>5</v>
      </c>
      <c r="E29" s="2" t="s">
        <v>41</v>
      </c>
      <c r="F29" s="2" t="s">
        <v>41</v>
      </c>
      <c r="G29" s="2" t="s">
        <v>41</v>
      </c>
      <c r="H29" s="2" t="s">
        <v>42</v>
      </c>
      <c r="I29" s="2" t="s">
        <v>77</v>
      </c>
      <c r="J29" s="2" t="s">
        <v>44</v>
      </c>
      <c r="K29" s="2" t="s">
        <v>45</v>
      </c>
      <c r="L29" s="2" t="s">
        <v>46</v>
      </c>
      <c r="M29" s="2" t="s">
        <v>47</v>
      </c>
      <c r="N29" s="2">
        <v>3</v>
      </c>
      <c r="O29" s="2">
        <v>0</v>
      </c>
      <c r="P29" s="2">
        <v>0</v>
      </c>
      <c r="Q29" s="2">
        <v>0</v>
      </c>
      <c r="R29" s="2"/>
    </row>
    <row r="30" spans="1:18" ht="261" x14ac:dyDescent="0.35">
      <c r="A30" s="2">
        <v>29</v>
      </c>
      <c r="B30" s="2" t="s">
        <v>963</v>
      </c>
      <c r="C30" s="2" t="s">
        <v>964</v>
      </c>
      <c r="D30" s="2" t="s">
        <v>6</v>
      </c>
      <c r="E30" s="2" t="s">
        <v>45</v>
      </c>
      <c r="F30" s="2" t="s">
        <v>45</v>
      </c>
      <c r="G30" s="2" t="s">
        <v>41</v>
      </c>
      <c r="H30" s="2" t="s">
        <v>42</v>
      </c>
      <c r="I30" s="2" t="s">
        <v>965</v>
      </c>
      <c r="J30" s="2" t="s">
        <v>44</v>
      </c>
      <c r="K30" s="2" t="s">
        <v>45</v>
      </c>
      <c r="L30" s="2" t="s">
        <v>46</v>
      </c>
      <c r="M30" s="2" t="s">
        <v>923</v>
      </c>
      <c r="N30" s="2">
        <v>0</v>
      </c>
      <c r="O30" s="2">
        <v>3</v>
      </c>
      <c r="P30" s="2">
        <v>0</v>
      </c>
      <c r="Q30" s="2">
        <v>0</v>
      </c>
      <c r="R30" s="2"/>
    </row>
    <row r="31" spans="1:18" ht="409.5" x14ac:dyDescent="0.35">
      <c r="A31" s="2">
        <v>30</v>
      </c>
      <c r="B31" s="2" t="s">
        <v>78</v>
      </c>
      <c r="C31" s="2" t="s">
        <v>79</v>
      </c>
      <c r="D31" s="2" t="s">
        <v>5</v>
      </c>
      <c r="E31" s="2" t="s">
        <v>41</v>
      </c>
      <c r="F31" s="2" t="s">
        <v>41</v>
      </c>
      <c r="G31" s="2" t="s">
        <v>41</v>
      </c>
      <c r="H31" s="2" t="s">
        <v>42</v>
      </c>
      <c r="I31" s="2" t="s">
        <v>80</v>
      </c>
      <c r="J31" s="2" t="s">
        <v>44</v>
      </c>
      <c r="K31" s="2" t="s">
        <v>45</v>
      </c>
      <c r="L31" s="2" t="s">
        <v>46</v>
      </c>
      <c r="M31" s="2" t="s">
        <v>47</v>
      </c>
      <c r="N31" s="2">
        <v>3</v>
      </c>
      <c r="O31" s="2">
        <v>0</v>
      </c>
      <c r="P31" s="2">
        <v>0</v>
      </c>
      <c r="Q31" s="2">
        <v>0</v>
      </c>
      <c r="R31" s="2"/>
    </row>
    <row r="32" spans="1:18" ht="319" x14ac:dyDescent="0.35">
      <c r="A32" s="2">
        <v>31</v>
      </c>
      <c r="B32" s="2" t="s">
        <v>81</v>
      </c>
      <c r="C32" s="2" t="s">
        <v>82</v>
      </c>
      <c r="D32" s="2" t="s">
        <v>5</v>
      </c>
      <c r="E32" s="2" t="s">
        <v>41</v>
      </c>
      <c r="F32" s="2" t="s">
        <v>41</v>
      </c>
      <c r="G32" s="2" t="s">
        <v>41</v>
      </c>
      <c r="H32" s="2" t="s">
        <v>42</v>
      </c>
      <c r="I32" s="2" t="s">
        <v>83</v>
      </c>
      <c r="J32" s="2" t="s">
        <v>44</v>
      </c>
      <c r="K32" s="2" t="s">
        <v>45</v>
      </c>
      <c r="L32" s="2" t="s">
        <v>46</v>
      </c>
      <c r="M32" s="2" t="s">
        <v>47</v>
      </c>
      <c r="N32" s="2">
        <v>3</v>
      </c>
      <c r="O32" s="2">
        <v>0</v>
      </c>
      <c r="P32" s="2">
        <v>0</v>
      </c>
      <c r="Q32" s="2">
        <v>0</v>
      </c>
      <c r="R32" s="2"/>
    </row>
    <row r="33" spans="1:18" ht="348" x14ac:dyDescent="0.35">
      <c r="A33" s="2">
        <v>32</v>
      </c>
      <c r="B33" s="2" t="s">
        <v>84</v>
      </c>
      <c r="C33" s="2" t="s">
        <v>85</v>
      </c>
      <c r="D33" s="2" t="s">
        <v>5</v>
      </c>
      <c r="E33" s="2" t="s">
        <v>41</v>
      </c>
      <c r="F33" s="2" t="s">
        <v>86</v>
      </c>
      <c r="G33" s="2" t="s">
        <v>41</v>
      </c>
      <c r="H33" s="2" t="s">
        <v>42</v>
      </c>
      <c r="I33" s="2" t="s">
        <v>87</v>
      </c>
      <c r="J33" s="2" t="s">
        <v>44</v>
      </c>
      <c r="K33" s="2" t="s">
        <v>45</v>
      </c>
      <c r="L33" s="2" t="s">
        <v>46</v>
      </c>
      <c r="M33" s="2" t="s">
        <v>47</v>
      </c>
      <c r="N33" s="2">
        <v>3</v>
      </c>
      <c r="O33" s="2">
        <v>0</v>
      </c>
      <c r="P33" s="2">
        <v>0</v>
      </c>
      <c r="Q33" s="2">
        <v>0</v>
      </c>
      <c r="R33" s="2"/>
    </row>
    <row r="34" spans="1:18" ht="217.5" x14ac:dyDescent="0.35">
      <c r="A34" s="2">
        <v>33</v>
      </c>
      <c r="B34" s="2" t="s">
        <v>966</v>
      </c>
      <c r="C34" s="2" t="s">
        <v>967</v>
      </c>
      <c r="D34" s="2" t="s">
        <v>6</v>
      </c>
      <c r="E34" s="2" t="s">
        <v>45</v>
      </c>
      <c r="F34" s="2" t="s">
        <v>45</v>
      </c>
      <c r="G34" s="2" t="s">
        <v>45</v>
      </c>
      <c r="H34" s="2" t="s">
        <v>42</v>
      </c>
      <c r="I34" s="2" t="s">
        <v>968</v>
      </c>
      <c r="J34" s="2" t="s">
        <v>44</v>
      </c>
      <c r="K34" s="2" t="s">
        <v>45</v>
      </c>
      <c r="L34" s="2" t="s">
        <v>46</v>
      </c>
      <c r="M34" s="2" t="s">
        <v>923</v>
      </c>
      <c r="N34" s="2">
        <v>0</v>
      </c>
      <c r="O34" s="2">
        <v>3</v>
      </c>
      <c r="P34" s="2">
        <v>0</v>
      </c>
      <c r="Q34" s="2">
        <v>0</v>
      </c>
      <c r="R34" s="2"/>
    </row>
    <row r="35" spans="1:18" ht="275.5" x14ac:dyDescent="0.35">
      <c r="A35" s="2">
        <v>34</v>
      </c>
      <c r="B35" s="2" t="s">
        <v>88</v>
      </c>
      <c r="C35" s="2" t="s">
        <v>89</v>
      </c>
      <c r="D35" s="2" t="s">
        <v>5</v>
      </c>
      <c r="E35" s="2" t="s">
        <v>41</v>
      </c>
      <c r="F35" s="2" t="s">
        <v>86</v>
      </c>
      <c r="G35" s="2" t="s">
        <v>41</v>
      </c>
      <c r="H35" s="2" t="s">
        <v>90</v>
      </c>
      <c r="I35" s="2" t="s">
        <v>91</v>
      </c>
      <c r="J35" s="2" t="s">
        <v>92</v>
      </c>
      <c r="K35" s="2" t="s">
        <v>45</v>
      </c>
      <c r="L35" s="2" t="s">
        <v>46</v>
      </c>
      <c r="M35" s="2" t="s">
        <v>47</v>
      </c>
      <c r="N35" s="2">
        <v>3</v>
      </c>
      <c r="O35" s="2">
        <v>0</v>
      </c>
      <c r="P35" s="2">
        <v>0</v>
      </c>
      <c r="Q35" s="2">
        <v>0</v>
      </c>
      <c r="R35" s="2"/>
    </row>
    <row r="36" spans="1:18" ht="217.5" x14ac:dyDescent="0.35">
      <c r="A36" s="2">
        <v>35</v>
      </c>
      <c r="B36" s="2" t="s">
        <v>93</v>
      </c>
      <c r="C36" s="2" t="s">
        <v>94</v>
      </c>
      <c r="D36" s="2" t="s">
        <v>5</v>
      </c>
      <c r="E36" s="2" t="s">
        <v>41</v>
      </c>
      <c r="F36" s="2" t="s">
        <v>41</v>
      </c>
      <c r="G36" s="2" t="s">
        <v>41</v>
      </c>
      <c r="H36" s="2" t="s">
        <v>52</v>
      </c>
      <c r="I36" s="2" t="s">
        <v>95</v>
      </c>
      <c r="J36" s="2" t="s">
        <v>44</v>
      </c>
      <c r="K36" s="2" t="s">
        <v>45</v>
      </c>
      <c r="L36" s="2" t="s">
        <v>46</v>
      </c>
      <c r="M36" s="2" t="s">
        <v>47</v>
      </c>
      <c r="N36" s="2">
        <v>3</v>
      </c>
      <c r="O36" s="2">
        <v>0</v>
      </c>
      <c r="P36" s="2">
        <v>0</v>
      </c>
      <c r="Q36" s="2">
        <v>0</v>
      </c>
      <c r="R36" s="2"/>
    </row>
    <row r="37" spans="1:18" ht="188.5" x14ac:dyDescent="0.35">
      <c r="A37" s="2">
        <v>36</v>
      </c>
      <c r="B37" s="2" t="s">
        <v>969</v>
      </c>
      <c r="C37" s="2" t="s">
        <v>970</v>
      </c>
      <c r="D37" s="2" t="s">
        <v>6</v>
      </c>
      <c r="E37" s="2" t="s">
        <v>41</v>
      </c>
      <c r="F37" s="2" t="s">
        <v>45</v>
      </c>
      <c r="G37" s="2" t="s">
        <v>41</v>
      </c>
      <c r="H37" s="2" t="s">
        <v>42</v>
      </c>
      <c r="I37" s="2" t="s">
        <v>971</v>
      </c>
      <c r="J37" s="2" t="s">
        <v>44</v>
      </c>
      <c r="K37" s="2" t="s">
        <v>45</v>
      </c>
      <c r="L37" s="2" t="s">
        <v>46</v>
      </c>
      <c r="M37" s="2" t="s">
        <v>923</v>
      </c>
      <c r="N37" s="2">
        <v>0</v>
      </c>
      <c r="O37" s="2">
        <v>3</v>
      </c>
      <c r="P37" s="2">
        <v>0</v>
      </c>
      <c r="Q37" s="2">
        <v>0</v>
      </c>
      <c r="R37" s="2"/>
    </row>
    <row r="38" spans="1:18" ht="290" x14ac:dyDescent="0.35">
      <c r="A38" s="2">
        <v>37</v>
      </c>
      <c r="B38" s="2" t="s">
        <v>96</v>
      </c>
      <c r="C38" s="2" t="s">
        <v>97</v>
      </c>
      <c r="D38" s="2" t="s">
        <v>5</v>
      </c>
      <c r="E38" s="2" t="s">
        <v>41</v>
      </c>
      <c r="F38" s="2" t="s">
        <v>86</v>
      </c>
      <c r="G38" s="2" t="s">
        <v>41</v>
      </c>
      <c r="H38" s="2" t="s">
        <v>42</v>
      </c>
      <c r="I38" s="2" t="s">
        <v>98</v>
      </c>
      <c r="J38" s="2" t="s">
        <v>92</v>
      </c>
      <c r="K38" s="2" t="s">
        <v>45</v>
      </c>
      <c r="L38" s="2" t="s">
        <v>46</v>
      </c>
      <c r="M38" s="2" t="s">
        <v>47</v>
      </c>
      <c r="N38" s="2">
        <v>3</v>
      </c>
      <c r="O38" s="2">
        <v>0</v>
      </c>
      <c r="P38" s="2">
        <v>0</v>
      </c>
      <c r="Q38" s="2">
        <v>0</v>
      </c>
      <c r="R38" s="2"/>
    </row>
    <row r="39" spans="1:18" ht="232" x14ac:dyDescent="0.35">
      <c r="A39" s="2">
        <v>38</v>
      </c>
      <c r="B39" s="2" t="s">
        <v>2064</v>
      </c>
      <c r="C39" s="2" t="s">
        <v>2065</v>
      </c>
      <c r="D39" s="2" t="s">
        <v>7</v>
      </c>
      <c r="E39" s="2" t="s">
        <v>41</v>
      </c>
      <c r="F39" s="2" t="s">
        <v>45</v>
      </c>
      <c r="G39" s="2" t="s">
        <v>45</v>
      </c>
      <c r="H39" s="2" t="s">
        <v>42</v>
      </c>
      <c r="I39" s="2" t="s">
        <v>2066</v>
      </c>
      <c r="J39" s="2" t="s">
        <v>44</v>
      </c>
      <c r="K39" s="2" t="s">
        <v>41</v>
      </c>
      <c r="L39" s="2" t="s">
        <v>2056</v>
      </c>
      <c r="M39" s="2" t="s">
        <v>923</v>
      </c>
      <c r="N39" s="2">
        <v>0</v>
      </c>
      <c r="O39" s="2">
        <v>3</v>
      </c>
      <c r="P39" s="2">
        <v>0</v>
      </c>
      <c r="Q39" s="2">
        <v>0</v>
      </c>
      <c r="R39" s="2" t="s">
        <v>2056</v>
      </c>
    </row>
    <row r="40" spans="1:18" ht="232" x14ac:dyDescent="0.35">
      <c r="A40" s="2">
        <v>39</v>
      </c>
      <c r="B40" s="2" t="s">
        <v>972</v>
      </c>
      <c r="C40" s="2" t="s">
        <v>973</v>
      </c>
      <c r="D40" s="2" t="s">
        <v>6</v>
      </c>
      <c r="E40" s="2" t="s">
        <v>41</v>
      </c>
      <c r="F40" s="2" t="s">
        <v>45</v>
      </c>
      <c r="G40" s="2" t="s">
        <v>41</v>
      </c>
      <c r="H40" s="2" t="s">
        <v>42</v>
      </c>
      <c r="I40" s="2" t="s">
        <v>974</v>
      </c>
      <c r="J40" s="2" t="s">
        <v>44</v>
      </c>
      <c r="K40" s="2" t="s">
        <v>45</v>
      </c>
      <c r="L40" s="2" t="s">
        <v>46</v>
      </c>
      <c r="M40" s="2" t="s">
        <v>923</v>
      </c>
      <c r="N40" s="2">
        <v>0</v>
      </c>
      <c r="O40" s="2">
        <v>3</v>
      </c>
      <c r="P40" s="2">
        <v>0</v>
      </c>
      <c r="Q40" s="2">
        <v>0</v>
      </c>
      <c r="R40" s="2"/>
    </row>
    <row r="41" spans="1:18" ht="290" x14ac:dyDescent="0.35">
      <c r="A41" s="2">
        <v>40</v>
      </c>
      <c r="B41" s="2" t="s">
        <v>99</v>
      </c>
      <c r="C41" s="2" t="s">
        <v>100</v>
      </c>
      <c r="D41" s="2" t="s">
        <v>5</v>
      </c>
      <c r="E41" s="2" t="s">
        <v>41</v>
      </c>
      <c r="F41" s="2" t="s">
        <v>86</v>
      </c>
      <c r="G41" s="2" t="s">
        <v>41</v>
      </c>
      <c r="H41" s="2" t="s">
        <v>42</v>
      </c>
      <c r="I41" s="2" t="s">
        <v>101</v>
      </c>
      <c r="J41" s="2" t="s">
        <v>44</v>
      </c>
      <c r="K41" s="2" t="s">
        <v>45</v>
      </c>
      <c r="L41" s="2" t="s">
        <v>46</v>
      </c>
      <c r="M41" s="2" t="s">
        <v>47</v>
      </c>
      <c r="N41" s="2">
        <v>3</v>
      </c>
      <c r="O41" s="2">
        <v>0</v>
      </c>
      <c r="P41" s="2">
        <v>0</v>
      </c>
      <c r="Q41" s="2">
        <v>0</v>
      </c>
      <c r="R41" s="2"/>
    </row>
    <row r="42" spans="1:18" ht="246.5" x14ac:dyDescent="0.35">
      <c r="A42" s="2">
        <v>41</v>
      </c>
      <c r="B42" s="2" t="s">
        <v>102</v>
      </c>
      <c r="C42" s="2" t="s">
        <v>103</v>
      </c>
      <c r="D42" s="2" t="s">
        <v>5</v>
      </c>
      <c r="E42" s="2" t="s">
        <v>41</v>
      </c>
      <c r="F42" s="2" t="s">
        <v>86</v>
      </c>
      <c r="G42" s="2" t="s">
        <v>41</v>
      </c>
      <c r="H42" s="2" t="s">
        <v>42</v>
      </c>
      <c r="I42" s="2" t="s">
        <v>104</v>
      </c>
      <c r="J42" s="2" t="s">
        <v>92</v>
      </c>
      <c r="K42" s="2" t="s">
        <v>45</v>
      </c>
      <c r="L42" s="2" t="s">
        <v>46</v>
      </c>
      <c r="M42" s="2" t="s">
        <v>47</v>
      </c>
      <c r="N42" s="2">
        <v>3</v>
      </c>
      <c r="O42" s="2">
        <v>0</v>
      </c>
      <c r="P42" s="2">
        <v>0</v>
      </c>
      <c r="Q42" s="2">
        <v>0</v>
      </c>
      <c r="R42" s="2"/>
    </row>
    <row r="43" spans="1:18" ht="87" x14ac:dyDescent="0.35">
      <c r="A43" s="2">
        <v>42</v>
      </c>
      <c r="B43" s="2" t="s">
        <v>2067</v>
      </c>
      <c r="C43" s="2" t="s">
        <v>2068</v>
      </c>
      <c r="D43" s="2" t="s">
        <v>7</v>
      </c>
      <c r="E43" s="2" t="s">
        <v>41</v>
      </c>
      <c r="F43" s="2" t="s">
        <v>7</v>
      </c>
      <c r="G43" s="2" t="s">
        <v>7</v>
      </c>
      <c r="H43" s="2" t="s">
        <v>7</v>
      </c>
      <c r="I43" s="2" t="s">
        <v>2069</v>
      </c>
      <c r="J43" s="2" t="s">
        <v>2050</v>
      </c>
      <c r="K43" s="2" t="s">
        <v>41</v>
      </c>
      <c r="L43" s="2" t="s">
        <v>2070</v>
      </c>
      <c r="M43" s="2" t="s">
        <v>2052</v>
      </c>
      <c r="N43" s="2">
        <v>0</v>
      </c>
      <c r="O43" s="2">
        <v>0</v>
      </c>
      <c r="P43" s="2">
        <v>3</v>
      </c>
      <c r="Q43" s="2">
        <v>0</v>
      </c>
      <c r="R43" s="2" t="s">
        <v>1008</v>
      </c>
    </row>
    <row r="44" spans="1:18" ht="275.5" x14ac:dyDescent="0.35">
      <c r="A44" s="2">
        <v>43</v>
      </c>
      <c r="B44" s="2" t="s">
        <v>105</v>
      </c>
      <c r="C44" s="2" t="s">
        <v>106</v>
      </c>
      <c r="D44" s="2" t="s">
        <v>5</v>
      </c>
      <c r="E44" s="2" t="s">
        <v>41</v>
      </c>
      <c r="F44" s="2" t="s">
        <v>86</v>
      </c>
      <c r="G44" s="2" t="s">
        <v>41</v>
      </c>
      <c r="H44" s="2" t="s">
        <v>42</v>
      </c>
      <c r="I44" s="2" t="s">
        <v>107</v>
      </c>
      <c r="J44" s="2" t="s">
        <v>44</v>
      </c>
      <c r="K44" s="2" t="s">
        <v>45</v>
      </c>
      <c r="L44" s="2" t="s">
        <v>46</v>
      </c>
      <c r="M44" s="2" t="s">
        <v>47</v>
      </c>
      <c r="N44" s="2">
        <v>3</v>
      </c>
      <c r="O44" s="2">
        <v>0</v>
      </c>
      <c r="P44" s="2">
        <v>0</v>
      </c>
      <c r="Q44" s="2">
        <v>0</v>
      </c>
      <c r="R44" s="2"/>
    </row>
    <row r="45" spans="1:18" ht="406" x14ac:dyDescent="0.35">
      <c r="A45" s="2">
        <v>44</v>
      </c>
      <c r="B45" s="2" t="s">
        <v>108</v>
      </c>
      <c r="C45" s="2" t="s">
        <v>109</v>
      </c>
      <c r="D45" s="2" t="s">
        <v>5</v>
      </c>
      <c r="E45" s="2" t="s">
        <v>41</v>
      </c>
      <c r="F45" s="2" t="s">
        <v>86</v>
      </c>
      <c r="G45" s="2" t="s">
        <v>41</v>
      </c>
      <c r="H45" s="2" t="s">
        <v>42</v>
      </c>
      <c r="I45" s="2" t="s">
        <v>110</v>
      </c>
      <c r="J45" s="2" t="s">
        <v>92</v>
      </c>
      <c r="K45" s="2" t="s">
        <v>45</v>
      </c>
      <c r="L45" s="2" t="s">
        <v>46</v>
      </c>
      <c r="M45" s="2" t="s">
        <v>47</v>
      </c>
      <c r="N45" s="2">
        <v>3</v>
      </c>
      <c r="O45" s="2">
        <v>0</v>
      </c>
      <c r="P45" s="2">
        <v>0</v>
      </c>
      <c r="Q45" s="2">
        <v>0</v>
      </c>
      <c r="R45" s="2"/>
    </row>
    <row r="46" spans="1:18" ht="275.5" x14ac:dyDescent="0.35">
      <c r="A46" s="2">
        <v>45</v>
      </c>
      <c r="B46" s="2" t="s">
        <v>975</v>
      </c>
      <c r="C46" s="2" t="s">
        <v>976</v>
      </c>
      <c r="D46" s="2" t="s">
        <v>6</v>
      </c>
      <c r="E46" s="2" t="s">
        <v>41</v>
      </c>
      <c r="F46" s="2" t="s">
        <v>41</v>
      </c>
      <c r="G46" s="2" t="s">
        <v>45</v>
      </c>
      <c r="H46" s="2" t="s">
        <v>42</v>
      </c>
      <c r="I46" s="2" t="s">
        <v>977</v>
      </c>
      <c r="J46" s="2" t="s">
        <v>44</v>
      </c>
      <c r="K46" s="2" t="s">
        <v>45</v>
      </c>
      <c r="L46" s="2" t="s">
        <v>46</v>
      </c>
      <c r="M46" s="2" t="s">
        <v>923</v>
      </c>
      <c r="N46" s="2">
        <v>0</v>
      </c>
      <c r="O46" s="2">
        <v>3</v>
      </c>
      <c r="P46" s="2">
        <v>0</v>
      </c>
      <c r="Q46" s="2">
        <v>0</v>
      </c>
      <c r="R46" s="2"/>
    </row>
    <row r="47" spans="1:18" ht="232" x14ac:dyDescent="0.35">
      <c r="A47" s="2">
        <v>46</v>
      </c>
      <c r="B47" s="2" t="s">
        <v>978</v>
      </c>
      <c r="C47" s="2" t="s">
        <v>979</v>
      </c>
      <c r="D47" s="2" t="s">
        <v>6</v>
      </c>
      <c r="E47" s="2" t="s">
        <v>41</v>
      </c>
      <c r="F47" s="2" t="s">
        <v>45</v>
      </c>
      <c r="G47" s="2" t="s">
        <v>41</v>
      </c>
      <c r="H47" s="2" t="s">
        <v>42</v>
      </c>
      <c r="I47" s="2" t="s">
        <v>980</v>
      </c>
      <c r="J47" s="2" t="s">
        <v>92</v>
      </c>
      <c r="K47" s="2" t="s">
        <v>45</v>
      </c>
      <c r="L47" s="2" t="s">
        <v>46</v>
      </c>
      <c r="M47" s="2" t="s">
        <v>923</v>
      </c>
      <c r="N47" s="2">
        <v>0</v>
      </c>
      <c r="O47" s="2">
        <v>3</v>
      </c>
      <c r="P47" s="2">
        <v>0</v>
      </c>
      <c r="Q47" s="2">
        <v>0</v>
      </c>
      <c r="R47" s="2"/>
    </row>
    <row r="48" spans="1:18" ht="217.5" x14ac:dyDescent="0.35">
      <c r="A48" s="2">
        <v>47</v>
      </c>
      <c r="B48" s="2" t="s">
        <v>111</v>
      </c>
      <c r="C48" s="2" t="s">
        <v>112</v>
      </c>
      <c r="D48" s="2" t="s">
        <v>5</v>
      </c>
      <c r="E48" s="2" t="s">
        <v>41</v>
      </c>
      <c r="F48" s="2" t="s">
        <v>41</v>
      </c>
      <c r="G48" s="2" t="s">
        <v>41</v>
      </c>
      <c r="H48" s="2" t="s">
        <v>42</v>
      </c>
      <c r="I48" s="2" t="s">
        <v>113</v>
      </c>
      <c r="J48" s="2" t="s">
        <v>44</v>
      </c>
      <c r="K48" s="2" t="s">
        <v>45</v>
      </c>
      <c r="L48" s="2" t="s">
        <v>46</v>
      </c>
      <c r="M48" s="2" t="s">
        <v>47</v>
      </c>
      <c r="N48" s="2">
        <v>3</v>
      </c>
      <c r="O48" s="2">
        <v>0</v>
      </c>
      <c r="P48" s="2">
        <v>0</v>
      </c>
      <c r="Q48" s="2">
        <v>0</v>
      </c>
      <c r="R48" s="2"/>
    </row>
    <row r="49" spans="1:18" ht="261" x14ac:dyDescent="0.35">
      <c r="A49" s="2">
        <v>48</v>
      </c>
      <c r="B49" s="2" t="s">
        <v>114</v>
      </c>
      <c r="C49" s="2" t="s">
        <v>115</v>
      </c>
      <c r="D49" s="2" t="s">
        <v>5</v>
      </c>
      <c r="E49" s="2" t="s">
        <v>41</v>
      </c>
      <c r="F49" s="2" t="s">
        <v>41</v>
      </c>
      <c r="G49" s="2" t="s">
        <v>41</v>
      </c>
      <c r="H49" s="2" t="s">
        <v>42</v>
      </c>
      <c r="I49" s="2" t="s">
        <v>116</v>
      </c>
      <c r="J49" s="2" t="s">
        <v>44</v>
      </c>
      <c r="K49" s="2" t="s">
        <v>45</v>
      </c>
      <c r="L49" s="2" t="s">
        <v>46</v>
      </c>
      <c r="M49" s="2" t="s">
        <v>47</v>
      </c>
      <c r="N49" s="2">
        <v>3</v>
      </c>
      <c r="O49" s="2">
        <v>0</v>
      </c>
      <c r="P49" s="2">
        <v>0</v>
      </c>
      <c r="Q49" s="2">
        <v>0</v>
      </c>
      <c r="R49" s="2"/>
    </row>
    <row r="50" spans="1:18" ht="290" x14ac:dyDescent="0.35">
      <c r="A50" s="2">
        <v>49</v>
      </c>
      <c r="B50" s="2" t="s">
        <v>117</v>
      </c>
      <c r="C50" s="2" t="s">
        <v>118</v>
      </c>
      <c r="D50" s="2" t="s">
        <v>5</v>
      </c>
      <c r="E50" s="2" t="s">
        <v>41</v>
      </c>
      <c r="F50" s="2" t="s">
        <v>41</v>
      </c>
      <c r="G50" s="2" t="s">
        <v>41</v>
      </c>
      <c r="H50" s="2" t="s">
        <v>42</v>
      </c>
      <c r="I50" s="2" t="s">
        <v>119</v>
      </c>
      <c r="J50" s="2" t="s">
        <v>44</v>
      </c>
      <c r="K50" s="2" t="s">
        <v>45</v>
      </c>
      <c r="L50" s="2" t="s">
        <v>46</v>
      </c>
      <c r="M50" s="2" t="s">
        <v>47</v>
      </c>
      <c r="N50" s="2">
        <v>3</v>
      </c>
      <c r="O50" s="2">
        <v>0</v>
      </c>
      <c r="P50" s="2">
        <v>0</v>
      </c>
      <c r="Q50" s="2">
        <v>0</v>
      </c>
      <c r="R50" s="2"/>
    </row>
    <row r="51" spans="1:18" ht="116" x14ac:dyDescent="0.35">
      <c r="A51" s="2">
        <v>50</v>
      </c>
      <c r="B51" s="2" t="s">
        <v>981</v>
      </c>
      <c r="C51" s="2" t="s">
        <v>982</v>
      </c>
      <c r="D51" s="2" t="s">
        <v>6</v>
      </c>
      <c r="E51" s="2" t="s">
        <v>45</v>
      </c>
      <c r="F51" s="2" t="s">
        <v>45</v>
      </c>
      <c r="G51" s="2" t="s">
        <v>45</v>
      </c>
      <c r="H51" s="2" t="s">
        <v>42</v>
      </c>
      <c r="I51" s="2" t="s">
        <v>983</v>
      </c>
      <c r="J51" s="2" t="s">
        <v>44</v>
      </c>
      <c r="K51" s="2" t="s">
        <v>45</v>
      </c>
      <c r="L51" s="2" t="s">
        <v>46</v>
      </c>
      <c r="M51" s="2" t="s">
        <v>923</v>
      </c>
      <c r="N51" s="2">
        <v>0</v>
      </c>
      <c r="O51" s="2">
        <v>3</v>
      </c>
      <c r="P51" s="2">
        <v>0</v>
      </c>
      <c r="Q51" s="2">
        <v>0</v>
      </c>
      <c r="R51" s="2"/>
    </row>
    <row r="52" spans="1:18" ht="348" x14ac:dyDescent="0.35">
      <c r="A52" s="2">
        <v>51</v>
      </c>
      <c r="B52" s="2" t="s">
        <v>120</v>
      </c>
      <c r="C52" s="2" t="s">
        <v>121</v>
      </c>
      <c r="D52" s="2" t="s">
        <v>5</v>
      </c>
      <c r="E52" s="2" t="s">
        <v>41</v>
      </c>
      <c r="F52" s="2" t="s">
        <v>41</v>
      </c>
      <c r="G52" s="2" t="s">
        <v>41</v>
      </c>
      <c r="H52" s="2" t="s">
        <v>42</v>
      </c>
      <c r="I52" s="2" t="s">
        <v>122</v>
      </c>
      <c r="J52" s="2" t="s">
        <v>44</v>
      </c>
      <c r="K52" s="2" t="s">
        <v>45</v>
      </c>
      <c r="L52" s="2" t="s">
        <v>46</v>
      </c>
      <c r="M52" s="2" t="s">
        <v>47</v>
      </c>
      <c r="N52" s="2">
        <v>3</v>
      </c>
      <c r="O52" s="2">
        <v>0</v>
      </c>
      <c r="P52" s="2">
        <v>0</v>
      </c>
      <c r="Q52" s="2">
        <v>0</v>
      </c>
      <c r="R52" s="2"/>
    </row>
    <row r="53" spans="1:18" ht="246.5" x14ac:dyDescent="0.35">
      <c r="A53" s="2">
        <v>52</v>
      </c>
      <c r="B53" s="2" t="s">
        <v>984</v>
      </c>
      <c r="C53" s="2" t="s">
        <v>985</v>
      </c>
      <c r="D53" s="2" t="s">
        <v>6</v>
      </c>
      <c r="E53" s="2" t="s">
        <v>41</v>
      </c>
      <c r="F53" s="2" t="s">
        <v>45</v>
      </c>
      <c r="G53" s="2" t="s">
        <v>45</v>
      </c>
      <c r="H53" s="2" t="s">
        <v>42</v>
      </c>
      <c r="I53" s="2" t="s">
        <v>986</v>
      </c>
      <c r="J53" s="2" t="s">
        <v>44</v>
      </c>
      <c r="K53" s="2" t="s">
        <v>45</v>
      </c>
      <c r="L53" s="2" t="s">
        <v>46</v>
      </c>
      <c r="M53" s="2" t="s">
        <v>923</v>
      </c>
      <c r="N53" s="2">
        <v>0</v>
      </c>
      <c r="O53" s="2">
        <v>3</v>
      </c>
      <c r="P53" s="2">
        <v>0</v>
      </c>
      <c r="Q53" s="2">
        <v>0</v>
      </c>
      <c r="R53" s="2"/>
    </row>
    <row r="54" spans="1:18" ht="188.5" x14ac:dyDescent="0.35">
      <c r="A54" s="2">
        <v>53</v>
      </c>
      <c r="B54" s="2" t="s">
        <v>987</v>
      </c>
      <c r="C54" s="2" t="s">
        <v>988</v>
      </c>
      <c r="D54" s="2" t="s">
        <v>6</v>
      </c>
      <c r="E54" s="2" t="s">
        <v>41</v>
      </c>
      <c r="F54" s="2" t="s">
        <v>45</v>
      </c>
      <c r="G54" s="2" t="s">
        <v>45</v>
      </c>
      <c r="H54" s="2" t="s">
        <v>42</v>
      </c>
      <c r="I54" s="2" t="s">
        <v>989</v>
      </c>
      <c r="J54" s="2" t="s">
        <v>44</v>
      </c>
      <c r="K54" s="2" t="s">
        <v>45</v>
      </c>
      <c r="L54" s="2" t="s">
        <v>46</v>
      </c>
      <c r="M54" s="2" t="s">
        <v>923</v>
      </c>
      <c r="N54" s="2">
        <v>0</v>
      </c>
      <c r="O54" s="2">
        <v>3</v>
      </c>
      <c r="P54" s="2">
        <v>0</v>
      </c>
      <c r="Q54" s="2">
        <v>0</v>
      </c>
      <c r="R54" s="2"/>
    </row>
    <row r="55" spans="1:18" ht="174" x14ac:dyDescent="0.35">
      <c r="A55" s="2">
        <v>54</v>
      </c>
      <c r="B55" s="2" t="s">
        <v>123</v>
      </c>
      <c r="C55" s="2" t="s">
        <v>124</v>
      </c>
      <c r="D55" s="2" t="s">
        <v>5</v>
      </c>
      <c r="E55" s="2" t="s">
        <v>41</v>
      </c>
      <c r="F55" s="2" t="s">
        <v>86</v>
      </c>
      <c r="G55" s="2" t="s">
        <v>41</v>
      </c>
      <c r="H55" s="2" t="s">
        <v>42</v>
      </c>
      <c r="I55" s="2" t="s">
        <v>125</v>
      </c>
      <c r="J55" s="2" t="s">
        <v>92</v>
      </c>
      <c r="K55" s="2" t="s">
        <v>45</v>
      </c>
      <c r="L55" s="2" t="s">
        <v>46</v>
      </c>
      <c r="M55" s="2" t="s">
        <v>47</v>
      </c>
      <c r="N55" s="2">
        <v>3</v>
      </c>
      <c r="O55" s="2">
        <v>0</v>
      </c>
      <c r="P55" s="2">
        <v>0</v>
      </c>
      <c r="Q55" s="2">
        <v>0</v>
      </c>
      <c r="R55" s="2"/>
    </row>
    <row r="56" spans="1:18" ht="377" x14ac:dyDescent="0.35">
      <c r="A56" s="2">
        <v>55</v>
      </c>
      <c r="B56" s="2" t="s">
        <v>990</v>
      </c>
      <c r="C56" s="2" t="s">
        <v>991</v>
      </c>
      <c r="D56" s="2" t="s">
        <v>6</v>
      </c>
      <c r="E56" s="2" t="s">
        <v>41</v>
      </c>
      <c r="F56" s="2" t="s">
        <v>41</v>
      </c>
      <c r="G56" s="2" t="s">
        <v>45</v>
      </c>
      <c r="H56" s="2" t="s">
        <v>42</v>
      </c>
      <c r="I56" s="2" t="s">
        <v>992</v>
      </c>
      <c r="J56" s="2" t="s">
        <v>44</v>
      </c>
      <c r="K56" s="2" t="s">
        <v>45</v>
      </c>
      <c r="L56" s="2" t="s">
        <v>46</v>
      </c>
      <c r="M56" s="2" t="s">
        <v>923</v>
      </c>
      <c r="N56" s="2">
        <v>0</v>
      </c>
      <c r="O56" s="2">
        <v>3</v>
      </c>
      <c r="P56" s="2">
        <v>0</v>
      </c>
      <c r="Q56" s="2">
        <v>0</v>
      </c>
      <c r="R56" s="2"/>
    </row>
    <row r="57" spans="1:18" ht="246.5" x14ac:dyDescent="0.35">
      <c r="A57" s="2">
        <v>56</v>
      </c>
      <c r="B57" s="2" t="s">
        <v>126</v>
      </c>
      <c r="C57" s="2" t="s">
        <v>127</v>
      </c>
      <c r="D57" s="2" t="s">
        <v>5</v>
      </c>
      <c r="E57" s="2" t="s">
        <v>41</v>
      </c>
      <c r="F57" s="2" t="s">
        <v>86</v>
      </c>
      <c r="G57" s="2" t="s">
        <v>41</v>
      </c>
      <c r="H57" s="2" t="s">
        <v>42</v>
      </c>
      <c r="I57" s="2" t="s">
        <v>128</v>
      </c>
      <c r="J57" s="2" t="s">
        <v>44</v>
      </c>
      <c r="K57" s="2" t="s">
        <v>45</v>
      </c>
      <c r="L57" s="2" t="s">
        <v>46</v>
      </c>
      <c r="M57" s="2" t="s">
        <v>47</v>
      </c>
      <c r="N57" s="2">
        <v>3</v>
      </c>
      <c r="O57" s="2">
        <v>0</v>
      </c>
      <c r="P57" s="2">
        <v>0</v>
      </c>
      <c r="Q57" s="2">
        <v>0</v>
      </c>
      <c r="R57" s="2"/>
    </row>
    <row r="58" spans="1:18" ht="217.5" x14ac:dyDescent="0.35">
      <c r="A58" s="2">
        <v>57</v>
      </c>
      <c r="B58" s="2" t="s">
        <v>129</v>
      </c>
      <c r="C58" s="2" t="s">
        <v>130</v>
      </c>
      <c r="D58" s="2" t="s">
        <v>5</v>
      </c>
      <c r="E58" s="2" t="s">
        <v>41</v>
      </c>
      <c r="F58" s="2" t="s">
        <v>86</v>
      </c>
      <c r="G58" s="2" t="s">
        <v>41</v>
      </c>
      <c r="H58" s="2" t="s">
        <v>42</v>
      </c>
      <c r="I58" s="2" t="s">
        <v>131</v>
      </c>
      <c r="J58" s="2" t="s">
        <v>92</v>
      </c>
      <c r="K58" s="2" t="s">
        <v>45</v>
      </c>
      <c r="L58" s="2" t="s">
        <v>46</v>
      </c>
      <c r="M58" s="2" t="s">
        <v>47</v>
      </c>
      <c r="N58" s="2">
        <v>3</v>
      </c>
      <c r="O58" s="2">
        <v>0</v>
      </c>
      <c r="P58" s="2">
        <v>0</v>
      </c>
      <c r="Q58" s="2">
        <v>0</v>
      </c>
      <c r="R58" s="2"/>
    </row>
    <row r="59" spans="1:18" ht="409.5" x14ac:dyDescent="0.35">
      <c r="A59" s="2">
        <v>58</v>
      </c>
      <c r="B59" s="2" t="s">
        <v>132</v>
      </c>
      <c r="C59" s="2" t="s">
        <v>133</v>
      </c>
      <c r="D59" s="2" t="s">
        <v>5</v>
      </c>
      <c r="E59" s="2" t="s">
        <v>41</v>
      </c>
      <c r="F59" s="2" t="s">
        <v>86</v>
      </c>
      <c r="G59" s="2" t="s">
        <v>41</v>
      </c>
      <c r="H59" s="2" t="s">
        <v>42</v>
      </c>
      <c r="I59" s="2" t="s">
        <v>134</v>
      </c>
      <c r="J59" s="2" t="s">
        <v>44</v>
      </c>
      <c r="K59" s="2" t="s">
        <v>45</v>
      </c>
      <c r="L59" s="2" t="s">
        <v>46</v>
      </c>
      <c r="M59" s="2" t="s">
        <v>135</v>
      </c>
      <c r="N59" s="2">
        <v>2</v>
      </c>
      <c r="O59" s="2">
        <v>1</v>
      </c>
      <c r="P59" s="2">
        <v>0</v>
      </c>
      <c r="Q59" s="2">
        <v>0</v>
      </c>
      <c r="R59" s="2"/>
    </row>
    <row r="60" spans="1:18" ht="290" x14ac:dyDescent="0.35">
      <c r="A60" s="2">
        <v>59</v>
      </c>
      <c r="B60" s="2" t="s">
        <v>136</v>
      </c>
      <c r="C60" s="2" t="s">
        <v>137</v>
      </c>
      <c r="D60" s="2" t="s">
        <v>5</v>
      </c>
      <c r="E60" s="2" t="s">
        <v>41</v>
      </c>
      <c r="F60" s="2" t="s">
        <v>86</v>
      </c>
      <c r="G60" s="2" t="s">
        <v>41</v>
      </c>
      <c r="H60" s="2" t="s">
        <v>42</v>
      </c>
      <c r="I60" s="2" t="s">
        <v>138</v>
      </c>
      <c r="J60" s="2" t="s">
        <v>44</v>
      </c>
      <c r="K60" s="2" t="s">
        <v>45</v>
      </c>
      <c r="L60" s="2" t="s">
        <v>46</v>
      </c>
      <c r="M60" s="2" t="s">
        <v>47</v>
      </c>
      <c r="N60" s="2">
        <v>3</v>
      </c>
      <c r="O60" s="2">
        <v>0</v>
      </c>
      <c r="P60" s="2">
        <v>0</v>
      </c>
      <c r="Q60" s="2">
        <v>0</v>
      </c>
      <c r="R60" s="2"/>
    </row>
    <row r="61" spans="1:18" ht="232" x14ac:dyDescent="0.35">
      <c r="A61" s="2">
        <v>60</v>
      </c>
      <c r="B61" s="2" t="s">
        <v>139</v>
      </c>
      <c r="C61" s="2" t="s">
        <v>140</v>
      </c>
      <c r="D61" s="2" t="s">
        <v>5</v>
      </c>
      <c r="E61" s="2" t="s">
        <v>41</v>
      </c>
      <c r="F61" s="2" t="s">
        <v>41</v>
      </c>
      <c r="G61" s="2" t="s">
        <v>41</v>
      </c>
      <c r="H61" s="2" t="s">
        <v>42</v>
      </c>
      <c r="I61" s="2" t="s">
        <v>141</v>
      </c>
      <c r="J61" s="2" t="s">
        <v>44</v>
      </c>
      <c r="K61" s="2" t="s">
        <v>45</v>
      </c>
      <c r="L61" s="2" t="s">
        <v>46</v>
      </c>
      <c r="M61" s="2" t="s">
        <v>47</v>
      </c>
      <c r="N61" s="2">
        <v>3</v>
      </c>
      <c r="O61" s="2">
        <v>0</v>
      </c>
      <c r="P61" s="2">
        <v>0</v>
      </c>
      <c r="Q61" s="2">
        <v>0</v>
      </c>
      <c r="R61" s="2"/>
    </row>
    <row r="62" spans="1:18" ht="333.5" x14ac:dyDescent="0.35">
      <c r="A62" s="2">
        <v>61</v>
      </c>
      <c r="B62" s="2" t="s">
        <v>993</v>
      </c>
      <c r="C62" s="2" t="s">
        <v>994</v>
      </c>
      <c r="D62" s="2" t="s">
        <v>6</v>
      </c>
      <c r="E62" s="2" t="s">
        <v>41</v>
      </c>
      <c r="F62" s="2" t="s">
        <v>45</v>
      </c>
      <c r="G62" s="2" t="s">
        <v>45</v>
      </c>
      <c r="H62" s="2" t="s">
        <v>42</v>
      </c>
      <c r="I62" s="2" t="s">
        <v>995</v>
      </c>
      <c r="J62" s="2" t="s">
        <v>44</v>
      </c>
      <c r="K62" s="2" t="s">
        <v>45</v>
      </c>
      <c r="L62" s="2" t="s">
        <v>46</v>
      </c>
      <c r="M62" s="2" t="s">
        <v>923</v>
      </c>
      <c r="N62" s="2">
        <v>0</v>
      </c>
      <c r="O62" s="2">
        <v>3</v>
      </c>
      <c r="P62" s="2">
        <v>0</v>
      </c>
      <c r="Q62" s="2">
        <v>0</v>
      </c>
      <c r="R62" s="2"/>
    </row>
    <row r="63" spans="1:18" ht="290" x14ac:dyDescent="0.35">
      <c r="A63" s="2">
        <v>62</v>
      </c>
      <c r="B63" s="2" t="s">
        <v>142</v>
      </c>
      <c r="C63" s="2" t="s">
        <v>143</v>
      </c>
      <c r="D63" s="2" t="s">
        <v>5</v>
      </c>
      <c r="E63" s="2" t="s">
        <v>41</v>
      </c>
      <c r="F63" s="2" t="s">
        <v>41</v>
      </c>
      <c r="G63" s="2" t="s">
        <v>41</v>
      </c>
      <c r="H63" s="2" t="s">
        <v>42</v>
      </c>
      <c r="I63" s="2" t="s">
        <v>144</v>
      </c>
      <c r="J63" s="2" t="s">
        <v>44</v>
      </c>
      <c r="K63" s="2" t="s">
        <v>45</v>
      </c>
      <c r="L63" s="2" t="s">
        <v>46</v>
      </c>
      <c r="M63" s="2" t="s">
        <v>47</v>
      </c>
      <c r="N63" s="2">
        <v>3</v>
      </c>
      <c r="O63" s="2">
        <v>0</v>
      </c>
      <c r="P63" s="2">
        <v>0</v>
      </c>
      <c r="Q63" s="2">
        <v>0</v>
      </c>
      <c r="R63" s="2"/>
    </row>
    <row r="64" spans="1:18" ht="174" x14ac:dyDescent="0.35">
      <c r="A64" s="2">
        <v>63</v>
      </c>
      <c r="B64" s="2" t="s">
        <v>145</v>
      </c>
      <c r="C64" s="2" t="s">
        <v>146</v>
      </c>
      <c r="D64" s="2" t="s">
        <v>5</v>
      </c>
      <c r="E64" s="2" t="s">
        <v>41</v>
      </c>
      <c r="F64" s="2" t="s">
        <v>41</v>
      </c>
      <c r="G64" s="2" t="s">
        <v>41</v>
      </c>
      <c r="H64" s="2" t="s">
        <v>42</v>
      </c>
      <c r="I64" s="2" t="s">
        <v>147</v>
      </c>
      <c r="J64" s="2" t="s">
        <v>44</v>
      </c>
      <c r="K64" s="2" t="s">
        <v>45</v>
      </c>
      <c r="L64" s="2" t="s">
        <v>46</v>
      </c>
      <c r="M64" s="2" t="s">
        <v>47</v>
      </c>
      <c r="N64" s="2">
        <v>3</v>
      </c>
      <c r="O64" s="2">
        <v>0</v>
      </c>
      <c r="P64" s="2">
        <v>0</v>
      </c>
      <c r="Q64" s="2">
        <v>0</v>
      </c>
      <c r="R64" s="2"/>
    </row>
    <row r="65" spans="1:18" ht="304.5" x14ac:dyDescent="0.35">
      <c r="A65" s="2">
        <v>64</v>
      </c>
      <c r="B65" s="2" t="s">
        <v>148</v>
      </c>
      <c r="C65" s="2" t="s">
        <v>149</v>
      </c>
      <c r="D65" s="2" t="s">
        <v>5</v>
      </c>
      <c r="E65" s="2" t="s">
        <v>41</v>
      </c>
      <c r="F65" s="2" t="s">
        <v>41</v>
      </c>
      <c r="G65" s="2" t="s">
        <v>41</v>
      </c>
      <c r="H65" s="2" t="s">
        <v>42</v>
      </c>
      <c r="I65" s="2" t="s">
        <v>150</v>
      </c>
      <c r="J65" s="2" t="s">
        <v>44</v>
      </c>
      <c r="K65" s="2" t="s">
        <v>45</v>
      </c>
      <c r="L65" s="2" t="s">
        <v>46</v>
      </c>
      <c r="M65" s="2" t="s">
        <v>47</v>
      </c>
      <c r="N65" s="2">
        <v>3</v>
      </c>
      <c r="O65" s="2">
        <v>0</v>
      </c>
      <c r="P65" s="2">
        <v>0</v>
      </c>
      <c r="Q65" s="2">
        <v>0</v>
      </c>
      <c r="R65" s="2"/>
    </row>
    <row r="66" spans="1:18" ht="409.5" x14ac:dyDescent="0.35">
      <c r="A66" s="2">
        <v>65</v>
      </c>
      <c r="B66" s="2" t="s">
        <v>996</v>
      </c>
      <c r="C66" s="2" t="s">
        <v>997</v>
      </c>
      <c r="D66" s="2" t="s">
        <v>6</v>
      </c>
      <c r="E66" s="2" t="s">
        <v>41</v>
      </c>
      <c r="F66" s="2" t="s">
        <v>45</v>
      </c>
      <c r="G66" s="2" t="s">
        <v>45</v>
      </c>
      <c r="H66" s="2" t="s">
        <v>42</v>
      </c>
      <c r="I66" s="2" t="s">
        <v>998</v>
      </c>
      <c r="J66" s="2" t="s">
        <v>44</v>
      </c>
      <c r="K66" s="2" t="s">
        <v>45</v>
      </c>
      <c r="L66" s="2" t="s">
        <v>46</v>
      </c>
      <c r="M66" s="2" t="s">
        <v>923</v>
      </c>
      <c r="N66" s="2">
        <v>0</v>
      </c>
      <c r="O66" s="2">
        <v>3</v>
      </c>
      <c r="P66" s="2">
        <v>0</v>
      </c>
      <c r="Q66" s="2">
        <v>0</v>
      </c>
      <c r="R66" s="2"/>
    </row>
    <row r="67" spans="1:18" ht="246.5" x14ac:dyDescent="0.35">
      <c r="A67" s="2">
        <v>66</v>
      </c>
      <c r="B67" s="2" t="s">
        <v>999</v>
      </c>
      <c r="C67" s="2" t="s">
        <v>1000</v>
      </c>
      <c r="D67" s="2" t="s">
        <v>6</v>
      </c>
      <c r="E67" s="2" t="s">
        <v>41</v>
      </c>
      <c r="F67" s="2" t="s">
        <v>45</v>
      </c>
      <c r="G67" s="2" t="s">
        <v>86</v>
      </c>
      <c r="H67" s="2" t="s">
        <v>42</v>
      </c>
      <c r="I67" s="2" t="s">
        <v>1001</v>
      </c>
      <c r="J67" s="2" t="s">
        <v>92</v>
      </c>
      <c r="K67" s="2" t="s">
        <v>45</v>
      </c>
      <c r="L67" s="2" t="s">
        <v>46</v>
      </c>
      <c r="M67" s="2" t="s">
        <v>923</v>
      </c>
      <c r="N67" s="2">
        <v>0</v>
      </c>
      <c r="O67" s="2">
        <v>3</v>
      </c>
      <c r="P67" s="2">
        <v>0</v>
      </c>
      <c r="Q67" s="2">
        <v>0</v>
      </c>
      <c r="R67" s="2"/>
    </row>
    <row r="68" spans="1:18" ht="217.5" x14ac:dyDescent="0.35">
      <c r="A68" s="2">
        <v>67</v>
      </c>
      <c r="B68" s="2" t="s">
        <v>1002</v>
      </c>
      <c r="C68" s="2" t="s">
        <v>1003</v>
      </c>
      <c r="D68" s="2" t="s">
        <v>6</v>
      </c>
      <c r="E68" s="2" t="s">
        <v>41</v>
      </c>
      <c r="F68" s="2" t="s">
        <v>45</v>
      </c>
      <c r="G68" s="2" t="s">
        <v>45</v>
      </c>
      <c r="H68" s="2" t="s">
        <v>42</v>
      </c>
      <c r="I68" s="2" t="s">
        <v>1004</v>
      </c>
      <c r="J68" s="2" t="s">
        <v>92</v>
      </c>
      <c r="K68" s="2" t="s">
        <v>45</v>
      </c>
      <c r="L68" s="2" t="s">
        <v>46</v>
      </c>
      <c r="M68" s="2" t="s">
        <v>923</v>
      </c>
      <c r="N68" s="2">
        <v>0</v>
      </c>
      <c r="O68" s="2">
        <v>3</v>
      </c>
      <c r="P68" s="2">
        <v>0</v>
      </c>
      <c r="Q68" s="2">
        <v>0</v>
      </c>
      <c r="R68" s="2"/>
    </row>
    <row r="69" spans="1:18" ht="261" x14ac:dyDescent="0.35">
      <c r="A69" s="2">
        <v>68</v>
      </c>
      <c r="B69" s="2" t="s">
        <v>151</v>
      </c>
      <c r="C69" s="2" t="s">
        <v>152</v>
      </c>
      <c r="D69" s="2" t="s">
        <v>5</v>
      </c>
      <c r="E69" s="2" t="s">
        <v>41</v>
      </c>
      <c r="F69" s="2" t="s">
        <v>86</v>
      </c>
      <c r="G69" s="2" t="s">
        <v>41</v>
      </c>
      <c r="H69" s="2" t="s">
        <v>42</v>
      </c>
      <c r="I69" s="2" t="s">
        <v>153</v>
      </c>
      <c r="J69" s="2" t="s">
        <v>92</v>
      </c>
      <c r="K69" s="2" t="s">
        <v>45</v>
      </c>
      <c r="L69" s="2" t="s">
        <v>46</v>
      </c>
      <c r="M69" s="2" t="s">
        <v>47</v>
      </c>
      <c r="N69" s="2">
        <v>3</v>
      </c>
      <c r="O69" s="2">
        <v>0</v>
      </c>
      <c r="P69" s="2">
        <v>0</v>
      </c>
      <c r="Q69" s="2">
        <v>0</v>
      </c>
      <c r="R69" s="2"/>
    </row>
    <row r="70" spans="1:18" ht="101.5" x14ac:dyDescent="0.35">
      <c r="A70" s="2">
        <v>69</v>
      </c>
      <c r="B70" s="2" t="s">
        <v>1005</v>
      </c>
      <c r="C70" s="2" t="s">
        <v>1006</v>
      </c>
      <c r="D70" s="2" t="s">
        <v>6</v>
      </c>
      <c r="E70" s="2" t="s">
        <v>45</v>
      </c>
      <c r="F70" s="2" t="s">
        <v>45</v>
      </c>
      <c r="G70" s="2" t="s">
        <v>45</v>
      </c>
      <c r="H70" s="2" t="s">
        <v>42</v>
      </c>
      <c r="I70" s="2" t="s">
        <v>1007</v>
      </c>
      <c r="J70" s="2" t="s">
        <v>44</v>
      </c>
      <c r="K70" s="2" t="s">
        <v>45</v>
      </c>
      <c r="L70" s="2" t="s">
        <v>46</v>
      </c>
      <c r="M70" s="2" t="s">
        <v>923</v>
      </c>
      <c r="N70" s="2">
        <v>0</v>
      </c>
      <c r="O70" s="2">
        <v>3</v>
      </c>
      <c r="P70" s="2">
        <v>0</v>
      </c>
      <c r="Q70" s="2">
        <v>0</v>
      </c>
      <c r="R70" s="2" t="s">
        <v>1008</v>
      </c>
    </row>
    <row r="71" spans="1:18" ht="261" x14ac:dyDescent="0.35">
      <c r="A71" s="2">
        <v>70</v>
      </c>
      <c r="B71" s="2" t="s">
        <v>154</v>
      </c>
      <c r="C71" s="2" t="s">
        <v>155</v>
      </c>
      <c r="D71" s="2" t="s">
        <v>5</v>
      </c>
      <c r="E71" s="2" t="s">
        <v>41</v>
      </c>
      <c r="F71" s="2" t="s">
        <v>41</v>
      </c>
      <c r="G71" s="2" t="s">
        <v>41</v>
      </c>
      <c r="H71" s="2" t="s">
        <v>42</v>
      </c>
      <c r="I71" s="2" t="s">
        <v>156</v>
      </c>
      <c r="J71" s="2" t="s">
        <v>44</v>
      </c>
      <c r="K71" s="2" t="s">
        <v>45</v>
      </c>
      <c r="L71" s="2" t="s">
        <v>46</v>
      </c>
      <c r="M71" s="2" t="s">
        <v>47</v>
      </c>
      <c r="N71" s="2">
        <v>3</v>
      </c>
      <c r="O71" s="2">
        <v>0</v>
      </c>
      <c r="P71" s="2">
        <v>0</v>
      </c>
      <c r="Q71" s="2">
        <v>0</v>
      </c>
      <c r="R71" s="2"/>
    </row>
    <row r="72" spans="1:18" ht="333.5" x14ac:dyDescent="0.35">
      <c r="A72" s="2">
        <v>71</v>
      </c>
      <c r="B72" s="2" t="s">
        <v>1009</v>
      </c>
      <c r="C72" s="2" t="s">
        <v>1010</v>
      </c>
      <c r="D72" s="2" t="s">
        <v>6</v>
      </c>
      <c r="E72" s="2" t="s">
        <v>41</v>
      </c>
      <c r="F72" s="2" t="s">
        <v>45</v>
      </c>
      <c r="G72" s="2" t="s">
        <v>45</v>
      </c>
      <c r="H72" s="2" t="s">
        <v>52</v>
      </c>
      <c r="I72" s="2" t="s">
        <v>1011</v>
      </c>
      <c r="J72" s="2" t="s">
        <v>44</v>
      </c>
      <c r="K72" s="2" t="s">
        <v>45</v>
      </c>
      <c r="L72" s="2" t="s">
        <v>46</v>
      </c>
      <c r="M72" s="2" t="s">
        <v>923</v>
      </c>
      <c r="N72" s="2">
        <v>0</v>
      </c>
      <c r="O72" s="2">
        <v>3</v>
      </c>
      <c r="P72" s="2">
        <v>0</v>
      </c>
      <c r="Q72" s="2">
        <v>0</v>
      </c>
      <c r="R72" s="2"/>
    </row>
    <row r="73" spans="1:18" ht="203" x14ac:dyDescent="0.35">
      <c r="A73" s="2">
        <v>72</v>
      </c>
      <c r="B73" s="2" t="s">
        <v>157</v>
      </c>
      <c r="C73" s="2" t="s">
        <v>158</v>
      </c>
      <c r="D73" s="2" t="s">
        <v>5</v>
      </c>
      <c r="E73" s="2" t="s">
        <v>41</v>
      </c>
      <c r="F73" s="2" t="s">
        <v>41</v>
      </c>
      <c r="G73" s="2" t="s">
        <v>41</v>
      </c>
      <c r="H73" s="2" t="s">
        <v>42</v>
      </c>
      <c r="I73" s="2" t="s">
        <v>159</v>
      </c>
      <c r="J73" s="2" t="s">
        <v>44</v>
      </c>
      <c r="K73" s="2" t="s">
        <v>45</v>
      </c>
      <c r="L73" s="2" t="s">
        <v>46</v>
      </c>
      <c r="M73" s="2" t="s">
        <v>47</v>
      </c>
      <c r="N73" s="2">
        <v>3</v>
      </c>
      <c r="O73" s="2">
        <v>0</v>
      </c>
      <c r="P73" s="2">
        <v>0</v>
      </c>
      <c r="Q73" s="2">
        <v>0</v>
      </c>
      <c r="R73" s="2"/>
    </row>
    <row r="74" spans="1:18" ht="261" x14ac:dyDescent="0.35">
      <c r="A74" s="2">
        <v>73</v>
      </c>
      <c r="B74" s="2" t="s">
        <v>1012</v>
      </c>
      <c r="C74" s="2" t="s">
        <v>1013</v>
      </c>
      <c r="D74" s="2" t="s">
        <v>6</v>
      </c>
      <c r="E74" s="2" t="s">
        <v>41</v>
      </c>
      <c r="F74" s="2" t="s">
        <v>45</v>
      </c>
      <c r="G74" s="2" t="s">
        <v>41</v>
      </c>
      <c r="H74" s="2" t="s">
        <v>42</v>
      </c>
      <c r="I74" s="2" t="s">
        <v>1014</v>
      </c>
      <c r="J74" s="2" t="s">
        <v>44</v>
      </c>
      <c r="K74" s="2" t="s">
        <v>45</v>
      </c>
      <c r="L74" s="2" t="s">
        <v>46</v>
      </c>
      <c r="M74" s="2" t="s">
        <v>923</v>
      </c>
      <c r="N74" s="2">
        <v>0</v>
      </c>
      <c r="O74" s="2">
        <v>3</v>
      </c>
      <c r="P74" s="2">
        <v>0</v>
      </c>
      <c r="Q74" s="2">
        <v>0</v>
      </c>
      <c r="R74" s="2"/>
    </row>
    <row r="75" spans="1:18" ht="406" x14ac:dyDescent="0.35">
      <c r="A75" s="2">
        <v>74</v>
      </c>
      <c r="B75" s="2" t="s">
        <v>1015</v>
      </c>
      <c r="C75" s="2" t="s">
        <v>1016</v>
      </c>
      <c r="D75" s="2" t="s">
        <v>6</v>
      </c>
      <c r="E75" s="2" t="s">
        <v>41</v>
      </c>
      <c r="F75" s="2" t="s">
        <v>45</v>
      </c>
      <c r="G75" s="2" t="s">
        <v>41</v>
      </c>
      <c r="H75" s="2" t="s">
        <v>42</v>
      </c>
      <c r="I75" s="2" t="s">
        <v>1017</v>
      </c>
      <c r="J75" s="2" t="s">
        <v>44</v>
      </c>
      <c r="K75" s="2" t="s">
        <v>45</v>
      </c>
      <c r="L75" s="2" t="s">
        <v>46</v>
      </c>
      <c r="M75" s="2" t="s">
        <v>923</v>
      </c>
      <c r="N75" s="2">
        <v>0</v>
      </c>
      <c r="O75" s="2">
        <v>3</v>
      </c>
      <c r="P75" s="2">
        <v>0</v>
      </c>
      <c r="Q75" s="2">
        <v>0</v>
      </c>
      <c r="R75" s="2"/>
    </row>
    <row r="76" spans="1:18" ht="362.5" x14ac:dyDescent="0.35">
      <c r="A76" s="2">
        <v>75</v>
      </c>
      <c r="B76" s="2" t="s">
        <v>160</v>
      </c>
      <c r="C76" s="2" t="s">
        <v>161</v>
      </c>
      <c r="D76" s="2" t="s">
        <v>5</v>
      </c>
      <c r="E76" s="2" t="s">
        <v>41</v>
      </c>
      <c r="F76" s="2" t="s">
        <v>86</v>
      </c>
      <c r="G76" s="2" t="s">
        <v>41</v>
      </c>
      <c r="H76" s="2" t="s">
        <v>42</v>
      </c>
      <c r="I76" s="2" t="s">
        <v>162</v>
      </c>
      <c r="J76" s="2" t="s">
        <v>92</v>
      </c>
      <c r="K76" s="2" t="s">
        <v>45</v>
      </c>
      <c r="L76" s="2" t="s">
        <v>46</v>
      </c>
      <c r="M76" s="2" t="s">
        <v>47</v>
      </c>
      <c r="N76" s="2">
        <v>3</v>
      </c>
      <c r="O76" s="2">
        <v>0</v>
      </c>
      <c r="P76" s="2">
        <v>0</v>
      </c>
      <c r="Q76" s="2">
        <v>0</v>
      </c>
      <c r="R76" s="2"/>
    </row>
    <row r="77" spans="1:18" ht="377" x14ac:dyDescent="0.35">
      <c r="A77" s="2">
        <v>76</v>
      </c>
      <c r="B77" s="2" t="s">
        <v>1018</v>
      </c>
      <c r="C77" s="2" t="s">
        <v>1019</v>
      </c>
      <c r="D77" s="2" t="s">
        <v>6</v>
      </c>
      <c r="E77" s="2" t="s">
        <v>41</v>
      </c>
      <c r="F77" s="2" t="s">
        <v>45</v>
      </c>
      <c r="G77" s="2" t="s">
        <v>41</v>
      </c>
      <c r="H77" s="2" t="s">
        <v>42</v>
      </c>
      <c r="I77" s="2" t="s">
        <v>1020</v>
      </c>
      <c r="J77" s="2" t="s">
        <v>44</v>
      </c>
      <c r="K77" s="2" t="s">
        <v>45</v>
      </c>
      <c r="L77" s="2" t="s">
        <v>46</v>
      </c>
      <c r="M77" s="2" t="s">
        <v>923</v>
      </c>
      <c r="N77" s="2">
        <v>0</v>
      </c>
      <c r="O77" s="2">
        <v>3</v>
      </c>
      <c r="P77" s="2">
        <v>0</v>
      </c>
      <c r="Q77" s="2">
        <v>0</v>
      </c>
      <c r="R77" s="2"/>
    </row>
    <row r="78" spans="1:18" ht="217.5" x14ac:dyDescent="0.35">
      <c r="A78" s="2">
        <v>77</v>
      </c>
      <c r="B78" s="2" t="s">
        <v>163</v>
      </c>
      <c r="C78" s="2" t="s">
        <v>164</v>
      </c>
      <c r="D78" s="2" t="s">
        <v>5</v>
      </c>
      <c r="E78" s="2" t="s">
        <v>41</v>
      </c>
      <c r="F78" s="2" t="s">
        <v>41</v>
      </c>
      <c r="G78" s="2" t="s">
        <v>41</v>
      </c>
      <c r="H78" s="2" t="s">
        <v>42</v>
      </c>
      <c r="I78" s="2" t="s">
        <v>165</v>
      </c>
      <c r="J78" s="2" t="s">
        <v>44</v>
      </c>
      <c r="K78" s="2" t="s">
        <v>45</v>
      </c>
      <c r="L78" s="2" t="s">
        <v>46</v>
      </c>
      <c r="M78" s="2" t="s">
        <v>47</v>
      </c>
      <c r="N78" s="2">
        <v>3</v>
      </c>
      <c r="O78" s="2">
        <v>0</v>
      </c>
      <c r="P78" s="2">
        <v>0</v>
      </c>
      <c r="Q78" s="2">
        <v>0</v>
      </c>
      <c r="R78" s="2"/>
    </row>
    <row r="79" spans="1:18" ht="348" x14ac:dyDescent="0.35">
      <c r="A79" s="2">
        <v>78</v>
      </c>
      <c r="B79" s="2" t="s">
        <v>1021</v>
      </c>
      <c r="C79" s="2" t="s">
        <v>1022</v>
      </c>
      <c r="D79" s="2" t="s">
        <v>6</v>
      </c>
      <c r="E79" s="2" t="s">
        <v>86</v>
      </c>
      <c r="F79" s="2" t="s">
        <v>45</v>
      </c>
      <c r="G79" s="2" t="s">
        <v>45</v>
      </c>
      <c r="H79" s="2" t="s">
        <v>42</v>
      </c>
      <c r="I79" s="2" t="s">
        <v>1023</v>
      </c>
      <c r="J79" s="2" t="s">
        <v>44</v>
      </c>
      <c r="K79" s="2" t="s">
        <v>45</v>
      </c>
      <c r="L79" s="2" t="s">
        <v>46</v>
      </c>
      <c r="M79" s="2" t="s">
        <v>923</v>
      </c>
      <c r="N79" s="2">
        <v>0</v>
      </c>
      <c r="O79" s="2">
        <v>3</v>
      </c>
      <c r="P79" s="2">
        <v>0</v>
      </c>
      <c r="Q79" s="2">
        <v>0</v>
      </c>
      <c r="R79" s="2"/>
    </row>
    <row r="80" spans="1:18" ht="362.5" x14ac:dyDescent="0.35">
      <c r="A80" s="2">
        <v>79</v>
      </c>
      <c r="B80" s="2" t="s">
        <v>166</v>
      </c>
      <c r="C80" s="2" t="s">
        <v>167</v>
      </c>
      <c r="D80" s="2" t="s">
        <v>5</v>
      </c>
      <c r="E80" s="2" t="s">
        <v>41</v>
      </c>
      <c r="F80" s="2" t="s">
        <v>86</v>
      </c>
      <c r="G80" s="2" t="s">
        <v>41</v>
      </c>
      <c r="H80" s="2" t="s">
        <v>42</v>
      </c>
      <c r="I80" s="2" t="s">
        <v>168</v>
      </c>
      <c r="J80" s="2" t="s">
        <v>92</v>
      </c>
      <c r="K80" s="2" t="s">
        <v>45</v>
      </c>
      <c r="L80" s="2" t="s">
        <v>46</v>
      </c>
      <c r="M80" s="2" t="s">
        <v>47</v>
      </c>
      <c r="N80" s="2">
        <v>3</v>
      </c>
      <c r="O80" s="2">
        <v>0</v>
      </c>
      <c r="P80" s="2">
        <v>0</v>
      </c>
      <c r="Q80" s="2">
        <v>0</v>
      </c>
      <c r="R80" s="2"/>
    </row>
    <row r="81" spans="1:18" ht="362.5" x14ac:dyDescent="0.35">
      <c r="A81" s="2">
        <v>80</v>
      </c>
      <c r="B81" s="2" t="s">
        <v>1024</v>
      </c>
      <c r="C81" s="2" t="s">
        <v>1025</v>
      </c>
      <c r="D81" s="2" t="s">
        <v>6</v>
      </c>
      <c r="E81" s="2" t="s">
        <v>41</v>
      </c>
      <c r="F81" s="2" t="s">
        <v>45</v>
      </c>
      <c r="G81" s="2" t="s">
        <v>45</v>
      </c>
      <c r="H81" s="2" t="s">
        <v>52</v>
      </c>
      <c r="I81" s="2" t="s">
        <v>1026</v>
      </c>
      <c r="J81" s="2" t="s">
        <v>44</v>
      </c>
      <c r="K81" s="2" t="s">
        <v>45</v>
      </c>
      <c r="L81" s="2" t="s">
        <v>46</v>
      </c>
      <c r="M81" s="2" t="s">
        <v>923</v>
      </c>
      <c r="N81" s="2">
        <v>0</v>
      </c>
      <c r="O81" s="2">
        <v>3</v>
      </c>
      <c r="P81" s="2">
        <v>0</v>
      </c>
      <c r="Q81" s="2">
        <v>0</v>
      </c>
      <c r="R81" s="2"/>
    </row>
    <row r="82" spans="1:18" ht="261" x14ac:dyDescent="0.35">
      <c r="A82" s="2">
        <v>81</v>
      </c>
      <c r="B82" s="2" t="s">
        <v>1027</v>
      </c>
      <c r="C82" s="2" t="s">
        <v>1028</v>
      </c>
      <c r="D82" s="2" t="s">
        <v>6</v>
      </c>
      <c r="E82" s="2" t="s">
        <v>41</v>
      </c>
      <c r="F82" s="2" t="s">
        <v>45</v>
      </c>
      <c r="G82" s="2" t="s">
        <v>45</v>
      </c>
      <c r="H82" s="2" t="s">
        <v>42</v>
      </c>
      <c r="I82" s="2" t="s">
        <v>1029</v>
      </c>
      <c r="J82" s="2" t="s">
        <v>44</v>
      </c>
      <c r="K82" s="2" t="s">
        <v>45</v>
      </c>
      <c r="L82" s="2" t="s">
        <v>46</v>
      </c>
      <c r="M82" s="2" t="s">
        <v>923</v>
      </c>
      <c r="N82" s="2">
        <v>0</v>
      </c>
      <c r="O82" s="2">
        <v>3</v>
      </c>
      <c r="P82" s="2">
        <v>0</v>
      </c>
      <c r="Q82" s="2">
        <v>0</v>
      </c>
      <c r="R82" s="2"/>
    </row>
    <row r="83" spans="1:18" ht="159.5" x14ac:dyDescent="0.35">
      <c r="A83" s="2">
        <v>82</v>
      </c>
      <c r="B83" s="2" t="s">
        <v>1030</v>
      </c>
      <c r="C83" s="2" t="s">
        <v>1031</v>
      </c>
      <c r="D83" s="2" t="s">
        <v>6</v>
      </c>
      <c r="E83" s="2" t="s">
        <v>41</v>
      </c>
      <c r="F83" s="2" t="s">
        <v>45</v>
      </c>
      <c r="G83" s="2" t="s">
        <v>45</v>
      </c>
      <c r="H83" s="2" t="s">
        <v>42</v>
      </c>
      <c r="I83" s="2" t="s">
        <v>1032</v>
      </c>
      <c r="J83" s="2" t="s">
        <v>92</v>
      </c>
      <c r="K83" s="2" t="s">
        <v>45</v>
      </c>
      <c r="L83" s="2" t="s">
        <v>46</v>
      </c>
      <c r="M83" s="2" t="s">
        <v>923</v>
      </c>
      <c r="N83" s="2">
        <v>0</v>
      </c>
      <c r="O83" s="2">
        <v>3</v>
      </c>
      <c r="P83" s="2">
        <v>0</v>
      </c>
      <c r="Q83" s="2">
        <v>0</v>
      </c>
      <c r="R83" s="2"/>
    </row>
    <row r="84" spans="1:18" ht="159.5" x14ac:dyDescent="0.35">
      <c r="A84" s="2">
        <v>83</v>
      </c>
      <c r="B84" s="2" t="s">
        <v>169</v>
      </c>
      <c r="C84" s="2" t="s">
        <v>170</v>
      </c>
      <c r="D84" s="2" t="s">
        <v>5</v>
      </c>
      <c r="E84" s="2" t="s">
        <v>41</v>
      </c>
      <c r="F84" s="2" t="s">
        <v>41</v>
      </c>
      <c r="G84" s="2" t="s">
        <v>41</v>
      </c>
      <c r="H84" s="2" t="s">
        <v>42</v>
      </c>
      <c r="I84" s="2" t="s">
        <v>171</v>
      </c>
      <c r="J84" s="2" t="s">
        <v>44</v>
      </c>
      <c r="K84" s="2" t="s">
        <v>45</v>
      </c>
      <c r="L84" s="2" t="s">
        <v>46</v>
      </c>
      <c r="M84" s="2" t="s">
        <v>47</v>
      </c>
      <c r="N84" s="2">
        <v>3</v>
      </c>
      <c r="O84" s="2">
        <v>0</v>
      </c>
      <c r="P84" s="2">
        <v>0</v>
      </c>
      <c r="Q84" s="2">
        <v>0</v>
      </c>
      <c r="R84" s="2"/>
    </row>
    <row r="85" spans="1:18" ht="409.5" x14ac:dyDescent="0.35">
      <c r="A85" s="2">
        <v>84</v>
      </c>
      <c r="B85" s="2" t="s">
        <v>1033</v>
      </c>
      <c r="C85" s="2" t="s">
        <v>1034</v>
      </c>
      <c r="D85" s="2" t="s">
        <v>6</v>
      </c>
      <c r="E85" s="2" t="s">
        <v>41</v>
      </c>
      <c r="F85" s="2" t="s">
        <v>41</v>
      </c>
      <c r="G85" s="2" t="s">
        <v>45</v>
      </c>
      <c r="H85" s="2" t="s">
        <v>42</v>
      </c>
      <c r="I85" s="2" t="s">
        <v>1035</v>
      </c>
      <c r="J85" s="2" t="s">
        <v>44</v>
      </c>
      <c r="K85" s="2" t="s">
        <v>45</v>
      </c>
      <c r="L85" s="2" t="s">
        <v>46</v>
      </c>
      <c r="M85" s="2" t="s">
        <v>923</v>
      </c>
      <c r="N85" s="2">
        <v>0</v>
      </c>
      <c r="O85" s="2">
        <v>3</v>
      </c>
      <c r="P85" s="2">
        <v>0</v>
      </c>
      <c r="Q85" s="2">
        <v>0</v>
      </c>
      <c r="R85" s="2"/>
    </row>
    <row r="86" spans="1:18" ht="145" x14ac:dyDescent="0.35">
      <c r="A86" s="2">
        <v>85</v>
      </c>
      <c r="B86" s="2" t="s">
        <v>1036</v>
      </c>
      <c r="C86" s="2" t="s">
        <v>1037</v>
      </c>
      <c r="D86" s="2" t="s">
        <v>6</v>
      </c>
      <c r="E86" s="2" t="s">
        <v>41</v>
      </c>
      <c r="F86" s="2" t="s">
        <v>45</v>
      </c>
      <c r="G86" s="2" t="s">
        <v>45</v>
      </c>
      <c r="H86" s="2" t="s">
        <v>42</v>
      </c>
      <c r="I86" s="2" t="s">
        <v>1038</v>
      </c>
      <c r="J86" s="2" t="s">
        <v>92</v>
      </c>
      <c r="K86" s="2" t="s">
        <v>45</v>
      </c>
      <c r="L86" s="2" t="s">
        <v>46</v>
      </c>
      <c r="M86" s="2" t="s">
        <v>923</v>
      </c>
      <c r="N86" s="2">
        <v>0</v>
      </c>
      <c r="O86" s="2">
        <v>3</v>
      </c>
      <c r="P86" s="2">
        <v>0</v>
      </c>
      <c r="Q86" s="2">
        <v>0</v>
      </c>
      <c r="R86" s="2"/>
    </row>
    <row r="87" spans="1:18" ht="232" x14ac:dyDescent="0.35">
      <c r="A87" s="2">
        <v>86</v>
      </c>
      <c r="B87" s="2" t="s">
        <v>172</v>
      </c>
      <c r="C87" s="2" t="s">
        <v>173</v>
      </c>
      <c r="D87" s="2" t="s">
        <v>5</v>
      </c>
      <c r="E87" s="2" t="s">
        <v>41</v>
      </c>
      <c r="F87" s="2" t="s">
        <v>86</v>
      </c>
      <c r="G87" s="2" t="s">
        <v>41</v>
      </c>
      <c r="H87" s="2" t="s">
        <v>42</v>
      </c>
      <c r="I87" s="2" t="s">
        <v>174</v>
      </c>
      <c r="J87" s="2" t="s">
        <v>92</v>
      </c>
      <c r="K87" s="2" t="s">
        <v>45</v>
      </c>
      <c r="L87" s="2" t="s">
        <v>46</v>
      </c>
      <c r="M87" s="2" t="s">
        <v>47</v>
      </c>
      <c r="N87" s="2">
        <v>3</v>
      </c>
      <c r="O87" s="2">
        <v>0</v>
      </c>
      <c r="P87" s="2">
        <v>0</v>
      </c>
      <c r="Q87" s="2">
        <v>0</v>
      </c>
      <c r="R87" s="2"/>
    </row>
    <row r="88" spans="1:18" ht="217.5" x14ac:dyDescent="0.35">
      <c r="A88" s="2">
        <v>87</v>
      </c>
      <c r="B88" s="2" t="s">
        <v>1039</v>
      </c>
      <c r="C88" s="2" t="s">
        <v>1040</v>
      </c>
      <c r="D88" s="2" t="s">
        <v>6</v>
      </c>
      <c r="E88" s="2" t="s">
        <v>41</v>
      </c>
      <c r="F88" s="2" t="s">
        <v>45</v>
      </c>
      <c r="G88" s="2" t="s">
        <v>86</v>
      </c>
      <c r="H88" s="2" t="s">
        <v>42</v>
      </c>
      <c r="I88" s="2" t="s">
        <v>1041</v>
      </c>
      <c r="J88" s="2" t="s">
        <v>92</v>
      </c>
      <c r="K88" s="2" t="s">
        <v>45</v>
      </c>
      <c r="L88" s="2" t="s">
        <v>46</v>
      </c>
      <c r="M88" s="2" t="s">
        <v>923</v>
      </c>
      <c r="N88" s="2">
        <v>0</v>
      </c>
      <c r="O88" s="2">
        <v>3</v>
      </c>
      <c r="P88" s="2">
        <v>0</v>
      </c>
      <c r="Q88" s="2">
        <v>0</v>
      </c>
      <c r="R88" s="2"/>
    </row>
    <row r="89" spans="1:18" ht="246.5" x14ac:dyDescent="0.35">
      <c r="A89" s="2">
        <v>88</v>
      </c>
      <c r="B89" s="2" t="s">
        <v>2071</v>
      </c>
      <c r="C89" s="2" t="s">
        <v>2072</v>
      </c>
      <c r="D89" s="2" t="s">
        <v>7</v>
      </c>
      <c r="E89" s="2" t="s">
        <v>45</v>
      </c>
      <c r="F89" s="2" t="s">
        <v>45</v>
      </c>
      <c r="G89" s="2" t="s">
        <v>45</v>
      </c>
      <c r="H89" s="2" t="s">
        <v>42</v>
      </c>
      <c r="I89" s="2" t="s">
        <v>2073</v>
      </c>
      <c r="J89" s="2" t="s">
        <v>44</v>
      </c>
      <c r="K89" s="2" t="s">
        <v>41</v>
      </c>
      <c r="L89" s="2" t="s">
        <v>2056</v>
      </c>
      <c r="M89" s="2" t="s">
        <v>923</v>
      </c>
      <c r="N89" s="2">
        <v>0</v>
      </c>
      <c r="O89" s="2">
        <v>3</v>
      </c>
      <c r="P89" s="2">
        <v>0</v>
      </c>
      <c r="Q89" s="2">
        <v>0</v>
      </c>
      <c r="R89" s="2" t="s">
        <v>2056</v>
      </c>
    </row>
    <row r="90" spans="1:18" ht="203" x14ac:dyDescent="0.35">
      <c r="A90" s="2">
        <v>89</v>
      </c>
      <c r="B90" s="2" t="s">
        <v>1042</v>
      </c>
      <c r="C90" s="2" t="s">
        <v>1043</v>
      </c>
      <c r="D90" s="2" t="s">
        <v>6</v>
      </c>
      <c r="E90" s="2" t="s">
        <v>45</v>
      </c>
      <c r="F90" s="2" t="s">
        <v>45</v>
      </c>
      <c r="G90" s="2" t="s">
        <v>45</v>
      </c>
      <c r="H90" s="2" t="s">
        <v>42</v>
      </c>
      <c r="I90" s="2" t="s">
        <v>1044</v>
      </c>
      <c r="J90" s="2" t="s">
        <v>44</v>
      </c>
      <c r="K90" s="2" t="s">
        <v>45</v>
      </c>
      <c r="L90" s="2" t="s">
        <v>46</v>
      </c>
      <c r="M90" s="2" t="s">
        <v>923</v>
      </c>
      <c r="N90" s="2">
        <v>0</v>
      </c>
      <c r="O90" s="2">
        <v>3</v>
      </c>
      <c r="P90" s="2">
        <v>0</v>
      </c>
      <c r="Q90" s="2">
        <v>0</v>
      </c>
      <c r="R90" s="2"/>
    </row>
    <row r="91" spans="1:18" ht="232" x14ac:dyDescent="0.35">
      <c r="A91" s="2">
        <v>90</v>
      </c>
      <c r="B91" s="2" t="s">
        <v>1045</v>
      </c>
      <c r="C91" s="2" t="s">
        <v>1046</v>
      </c>
      <c r="D91" s="2" t="s">
        <v>6</v>
      </c>
      <c r="E91" s="2" t="s">
        <v>41</v>
      </c>
      <c r="F91" s="2" t="s">
        <v>45</v>
      </c>
      <c r="G91" s="2" t="s">
        <v>45</v>
      </c>
      <c r="H91" s="2" t="s">
        <v>42</v>
      </c>
      <c r="I91" s="2" t="s">
        <v>1047</v>
      </c>
      <c r="J91" s="2" t="s">
        <v>44</v>
      </c>
      <c r="K91" s="2" t="s">
        <v>45</v>
      </c>
      <c r="L91" s="2" t="s">
        <v>46</v>
      </c>
      <c r="M91" s="2" t="s">
        <v>923</v>
      </c>
      <c r="N91" s="2">
        <v>0</v>
      </c>
      <c r="O91" s="2">
        <v>3</v>
      </c>
      <c r="P91" s="2">
        <v>0</v>
      </c>
      <c r="Q91" s="2">
        <v>0</v>
      </c>
      <c r="R91" s="2"/>
    </row>
    <row r="92" spans="1:18" ht="362.5" x14ac:dyDescent="0.35">
      <c r="A92" s="2">
        <v>91</v>
      </c>
      <c r="B92" s="2" t="s">
        <v>1048</v>
      </c>
      <c r="C92" s="2" t="s">
        <v>1049</v>
      </c>
      <c r="D92" s="2" t="s">
        <v>6</v>
      </c>
      <c r="E92" s="2" t="s">
        <v>86</v>
      </c>
      <c r="F92" s="2" t="s">
        <v>45</v>
      </c>
      <c r="G92" s="2" t="s">
        <v>86</v>
      </c>
      <c r="H92" s="2" t="s">
        <v>42</v>
      </c>
      <c r="I92" s="2" t="s">
        <v>1050</v>
      </c>
      <c r="J92" s="2" t="s">
        <v>92</v>
      </c>
      <c r="K92" s="2" t="s">
        <v>45</v>
      </c>
      <c r="L92" s="2" t="s">
        <v>46</v>
      </c>
      <c r="M92" s="2" t="s">
        <v>923</v>
      </c>
      <c r="N92" s="2">
        <v>0</v>
      </c>
      <c r="O92" s="2">
        <v>3</v>
      </c>
      <c r="P92" s="2">
        <v>0</v>
      </c>
      <c r="Q92" s="2">
        <v>0</v>
      </c>
      <c r="R92" s="2"/>
    </row>
    <row r="93" spans="1:18" ht="409.5" x14ac:dyDescent="0.35">
      <c r="A93" s="2">
        <v>92</v>
      </c>
      <c r="B93" s="2" t="s">
        <v>1051</v>
      </c>
      <c r="C93" s="2" t="s">
        <v>1052</v>
      </c>
      <c r="D93" s="2" t="s">
        <v>6</v>
      </c>
      <c r="E93" s="2" t="s">
        <v>41</v>
      </c>
      <c r="F93" s="2" t="s">
        <v>45</v>
      </c>
      <c r="G93" s="2" t="s">
        <v>45</v>
      </c>
      <c r="H93" s="2" t="s">
        <v>52</v>
      </c>
      <c r="I93" s="2" t="s">
        <v>1053</v>
      </c>
      <c r="J93" s="2" t="s">
        <v>92</v>
      </c>
      <c r="K93" s="2" t="s">
        <v>45</v>
      </c>
      <c r="L93" s="2" t="s">
        <v>46</v>
      </c>
      <c r="M93" s="2" t="s">
        <v>923</v>
      </c>
      <c r="N93" s="2">
        <v>0</v>
      </c>
      <c r="O93" s="2">
        <v>3</v>
      </c>
      <c r="P93" s="2">
        <v>0</v>
      </c>
      <c r="Q93" s="2">
        <v>0</v>
      </c>
      <c r="R93" s="2"/>
    </row>
    <row r="94" spans="1:18" ht="188.5" x14ac:dyDescent="0.35">
      <c r="A94" s="2">
        <v>93</v>
      </c>
      <c r="B94" s="2" t="s">
        <v>1054</v>
      </c>
      <c r="C94" s="2" t="s">
        <v>1055</v>
      </c>
      <c r="D94" s="2" t="s">
        <v>6</v>
      </c>
      <c r="E94" s="2" t="s">
        <v>41</v>
      </c>
      <c r="F94" s="2" t="s">
        <v>45</v>
      </c>
      <c r="G94" s="2" t="s">
        <v>45</v>
      </c>
      <c r="H94" s="2" t="s">
        <v>42</v>
      </c>
      <c r="I94" s="2" t="s">
        <v>1056</v>
      </c>
      <c r="J94" s="2" t="s">
        <v>44</v>
      </c>
      <c r="K94" s="2" t="s">
        <v>45</v>
      </c>
      <c r="L94" s="2" t="s">
        <v>46</v>
      </c>
      <c r="M94" s="2" t="s">
        <v>923</v>
      </c>
      <c r="N94" s="2">
        <v>0</v>
      </c>
      <c r="O94" s="2">
        <v>3</v>
      </c>
      <c r="P94" s="2">
        <v>0</v>
      </c>
      <c r="Q94" s="2">
        <v>0</v>
      </c>
      <c r="R94" s="2"/>
    </row>
    <row r="95" spans="1:18" ht="275.5" x14ac:dyDescent="0.35">
      <c r="A95" s="2">
        <v>94</v>
      </c>
      <c r="B95" s="2" t="s">
        <v>175</v>
      </c>
      <c r="C95" s="2" t="s">
        <v>176</v>
      </c>
      <c r="D95" s="2" t="s">
        <v>5</v>
      </c>
      <c r="E95" s="2" t="s">
        <v>41</v>
      </c>
      <c r="F95" s="2" t="s">
        <v>41</v>
      </c>
      <c r="G95" s="2" t="s">
        <v>41</v>
      </c>
      <c r="H95" s="2" t="s">
        <v>42</v>
      </c>
      <c r="I95" s="2" t="s">
        <v>177</v>
      </c>
      <c r="J95" s="2" t="s">
        <v>44</v>
      </c>
      <c r="K95" s="2" t="s">
        <v>45</v>
      </c>
      <c r="L95" s="2" t="s">
        <v>46</v>
      </c>
      <c r="M95" s="2" t="s">
        <v>47</v>
      </c>
      <c r="N95" s="2">
        <v>3</v>
      </c>
      <c r="O95" s="2">
        <v>0</v>
      </c>
      <c r="P95" s="2">
        <v>0</v>
      </c>
      <c r="Q95" s="2">
        <v>0</v>
      </c>
      <c r="R95" s="2"/>
    </row>
    <row r="96" spans="1:18" ht="362.5" x14ac:dyDescent="0.35">
      <c r="A96" s="2">
        <v>95</v>
      </c>
      <c r="B96" s="2" t="s">
        <v>1057</v>
      </c>
      <c r="C96" s="2" t="s">
        <v>1058</v>
      </c>
      <c r="D96" s="2" t="s">
        <v>6</v>
      </c>
      <c r="E96" s="2" t="s">
        <v>45</v>
      </c>
      <c r="F96" s="2" t="s">
        <v>45</v>
      </c>
      <c r="G96" s="2" t="s">
        <v>45</v>
      </c>
      <c r="H96" s="2" t="s">
        <v>42</v>
      </c>
      <c r="I96" s="2" t="s">
        <v>1059</v>
      </c>
      <c r="J96" s="2" t="s">
        <v>44</v>
      </c>
      <c r="K96" s="2" t="s">
        <v>45</v>
      </c>
      <c r="L96" s="2" t="s">
        <v>46</v>
      </c>
      <c r="M96" s="2" t="s">
        <v>923</v>
      </c>
      <c r="N96" s="2">
        <v>0</v>
      </c>
      <c r="O96" s="2">
        <v>3</v>
      </c>
      <c r="P96" s="2">
        <v>0</v>
      </c>
      <c r="Q96" s="2">
        <v>0</v>
      </c>
      <c r="R96" s="2"/>
    </row>
    <row r="97" spans="1:18" ht="391.5" x14ac:dyDescent="0.35">
      <c r="A97" s="2">
        <v>96</v>
      </c>
      <c r="B97" s="2" t="s">
        <v>178</v>
      </c>
      <c r="C97" s="2" t="s">
        <v>179</v>
      </c>
      <c r="D97" s="2" t="s">
        <v>5</v>
      </c>
      <c r="E97" s="2" t="s">
        <v>41</v>
      </c>
      <c r="F97" s="2" t="s">
        <v>41</v>
      </c>
      <c r="G97" s="2" t="s">
        <v>41</v>
      </c>
      <c r="H97" s="2" t="s">
        <v>42</v>
      </c>
      <c r="I97" s="2" t="s">
        <v>180</v>
      </c>
      <c r="J97" s="2" t="s">
        <v>44</v>
      </c>
      <c r="K97" s="2" t="s">
        <v>45</v>
      </c>
      <c r="L97" s="2" t="s">
        <v>46</v>
      </c>
      <c r="M97" s="2" t="s">
        <v>47</v>
      </c>
      <c r="N97" s="2">
        <v>3</v>
      </c>
      <c r="O97" s="2">
        <v>0</v>
      </c>
      <c r="P97" s="2">
        <v>0</v>
      </c>
      <c r="Q97" s="2">
        <v>0</v>
      </c>
      <c r="R97" s="2"/>
    </row>
    <row r="98" spans="1:18" ht="217.5" x14ac:dyDescent="0.35">
      <c r="A98" s="2">
        <v>97</v>
      </c>
      <c r="B98" s="2" t="s">
        <v>1060</v>
      </c>
      <c r="C98" s="2" t="s">
        <v>1061</v>
      </c>
      <c r="D98" s="2" t="s">
        <v>6</v>
      </c>
      <c r="E98" s="2" t="s">
        <v>41</v>
      </c>
      <c r="F98" s="2" t="s">
        <v>45</v>
      </c>
      <c r="G98" s="2" t="s">
        <v>41</v>
      </c>
      <c r="H98" s="2" t="s">
        <v>52</v>
      </c>
      <c r="I98" s="2" t="s">
        <v>1062</v>
      </c>
      <c r="J98" s="2" t="s">
        <v>44</v>
      </c>
      <c r="K98" s="2" t="s">
        <v>45</v>
      </c>
      <c r="L98" s="2" t="s">
        <v>46</v>
      </c>
      <c r="M98" s="2" t="s">
        <v>923</v>
      </c>
      <c r="N98" s="2">
        <v>0</v>
      </c>
      <c r="O98" s="2">
        <v>3</v>
      </c>
      <c r="P98" s="2">
        <v>0</v>
      </c>
      <c r="Q98" s="2">
        <v>0</v>
      </c>
      <c r="R98" s="2"/>
    </row>
    <row r="99" spans="1:18" ht="319" x14ac:dyDescent="0.35">
      <c r="A99" s="2">
        <v>98</v>
      </c>
      <c r="B99" s="2" t="s">
        <v>181</v>
      </c>
      <c r="C99" s="2" t="s">
        <v>182</v>
      </c>
      <c r="D99" s="2" t="s">
        <v>5</v>
      </c>
      <c r="E99" s="2" t="s">
        <v>41</v>
      </c>
      <c r="F99" s="2" t="s">
        <v>86</v>
      </c>
      <c r="G99" s="2" t="s">
        <v>41</v>
      </c>
      <c r="H99" s="2" t="s">
        <v>52</v>
      </c>
      <c r="I99" s="2" t="s">
        <v>183</v>
      </c>
      <c r="J99" s="2" t="s">
        <v>44</v>
      </c>
      <c r="K99" s="2" t="s">
        <v>45</v>
      </c>
      <c r="L99" s="2" t="s">
        <v>46</v>
      </c>
      <c r="M99" s="2" t="s">
        <v>47</v>
      </c>
      <c r="N99" s="2">
        <v>3</v>
      </c>
      <c r="O99" s="2">
        <v>0</v>
      </c>
      <c r="P99" s="2">
        <v>0</v>
      </c>
      <c r="Q99" s="2">
        <v>0</v>
      </c>
      <c r="R99" s="2"/>
    </row>
    <row r="100" spans="1:18" ht="116" x14ac:dyDescent="0.35">
      <c r="A100" s="2">
        <v>99</v>
      </c>
      <c r="B100" s="2" t="s">
        <v>184</v>
      </c>
      <c r="C100" s="2" t="s">
        <v>185</v>
      </c>
      <c r="D100" s="2" t="s">
        <v>5</v>
      </c>
      <c r="E100" s="2" t="s">
        <v>41</v>
      </c>
      <c r="F100" s="2" t="s">
        <v>86</v>
      </c>
      <c r="G100" s="2" t="s">
        <v>41</v>
      </c>
      <c r="H100" s="2" t="s">
        <v>42</v>
      </c>
      <c r="I100" s="2" t="s">
        <v>186</v>
      </c>
      <c r="J100" s="2" t="s">
        <v>92</v>
      </c>
      <c r="K100" s="2" t="s">
        <v>45</v>
      </c>
      <c r="L100" s="2" t="s">
        <v>46</v>
      </c>
      <c r="M100" s="2" t="s">
        <v>47</v>
      </c>
      <c r="N100" s="2">
        <v>3</v>
      </c>
      <c r="O100" s="2">
        <v>0</v>
      </c>
      <c r="P100" s="2">
        <v>0</v>
      </c>
      <c r="Q100" s="2">
        <v>0</v>
      </c>
      <c r="R100" s="2"/>
    </row>
    <row r="101" spans="1:18" ht="188.5" x14ac:dyDescent="0.35">
      <c r="A101" s="2">
        <v>100</v>
      </c>
      <c r="B101" s="2" t="s">
        <v>1063</v>
      </c>
      <c r="C101" s="2" t="s">
        <v>1064</v>
      </c>
      <c r="D101" s="2" t="s">
        <v>6</v>
      </c>
      <c r="E101" s="2" t="s">
        <v>41</v>
      </c>
      <c r="F101" s="2" t="s">
        <v>45</v>
      </c>
      <c r="G101" s="2" t="s">
        <v>86</v>
      </c>
      <c r="H101" s="2" t="s">
        <v>42</v>
      </c>
      <c r="I101" s="2" t="s">
        <v>1065</v>
      </c>
      <c r="J101" s="2" t="s">
        <v>92</v>
      </c>
      <c r="K101" s="2" t="s">
        <v>45</v>
      </c>
      <c r="L101" s="2" t="s">
        <v>46</v>
      </c>
      <c r="M101" s="2" t="s">
        <v>923</v>
      </c>
      <c r="N101" s="2">
        <v>0</v>
      </c>
      <c r="O101" s="2">
        <v>3</v>
      </c>
      <c r="P101" s="2">
        <v>0</v>
      </c>
      <c r="Q101" s="2">
        <v>0</v>
      </c>
      <c r="R101" s="2"/>
    </row>
    <row r="102" spans="1:18" ht="362.5" x14ac:dyDescent="0.35">
      <c r="A102" s="2">
        <v>101</v>
      </c>
      <c r="B102" s="2" t="s">
        <v>187</v>
      </c>
      <c r="C102" s="2" t="s">
        <v>188</v>
      </c>
      <c r="D102" s="2" t="s">
        <v>5</v>
      </c>
      <c r="E102" s="2" t="s">
        <v>41</v>
      </c>
      <c r="F102" s="2" t="s">
        <v>41</v>
      </c>
      <c r="G102" s="2" t="s">
        <v>41</v>
      </c>
      <c r="H102" s="2" t="s">
        <v>42</v>
      </c>
      <c r="I102" s="2" t="s">
        <v>189</v>
      </c>
      <c r="J102" s="2" t="s">
        <v>44</v>
      </c>
      <c r="K102" s="2" t="s">
        <v>45</v>
      </c>
      <c r="L102" s="2" t="s">
        <v>46</v>
      </c>
      <c r="M102" s="2" t="s">
        <v>47</v>
      </c>
      <c r="N102" s="2">
        <v>3</v>
      </c>
      <c r="O102" s="2">
        <v>0</v>
      </c>
      <c r="P102" s="2">
        <v>0</v>
      </c>
      <c r="Q102" s="2">
        <v>0</v>
      </c>
      <c r="R102" s="2"/>
    </row>
    <row r="103" spans="1:18" ht="188.5" x14ac:dyDescent="0.35">
      <c r="A103" s="2">
        <v>102</v>
      </c>
      <c r="B103" s="2" t="s">
        <v>190</v>
      </c>
      <c r="C103" s="2" t="s">
        <v>191</v>
      </c>
      <c r="D103" s="2" t="s">
        <v>5</v>
      </c>
      <c r="E103" s="2" t="s">
        <v>41</v>
      </c>
      <c r="F103" s="2" t="s">
        <v>41</v>
      </c>
      <c r="G103" s="2" t="s">
        <v>41</v>
      </c>
      <c r="H103" s="2" t="s">
        <v>42</v>
      </c>
      <c r="I103" s="2" t="s">
        <v>192</v>
      </c>
      <c r="J103" s="2" t="s">
        <v>44</v>
      </c>
      <c r="K103" s="2" t="s">
        <v>45</v>
      </c>
      <c r="L103" s="2" t="s">
        <v>46</v>
      </c>
      <c r="M103" s="2" t="s">
        <v>47</v>
      </c>
      <c r="N103" s="2">
        <v>3</v>
      </c>
      <c r="O103" s="2">
        <v>0</v>
      </c>
      <c r="P103" s="2">
        <v>0</v>
      </c>
      <c r="Q103" s="2">
        <v>0</v>
      </c>
      <c r="R103" s="2"/>
    </row>
    <row r="104" spans="1:18" ht="43.5" x14ac:dyDescent="0.35">
      <c r="A104" s="2">
        <v>103</v>
      </c>
      <c r="B104" s="2" t="s">
        <v>2074</v>
      </c>
      <c r="C104" s="2" t="s">
        <v>2075</v>
      </c>
      <c r="D104" s="2" t="s">
        <v>7</v>
      </c>
      <c r="E104" s="2" t="s">
        <v>7</v>
      </c>
      <c r="F104" s="2" t="s">
        <v>7</v>
      </c>
      <c r="G104" s="2" t="s">
        <v>7</v>
      </c>
      <c r="H104" s="2" t="s">
        <v>7</v>
      </c>
      <c r="I104" s="2" t="s">
        <v>2076</v>
      </c>
      <c r="J104" s="2" t="s">
        <v>2050</v>
      </c>
      <c r="K104" s="2" t="s">
        <v>41</v>
      </c>
      <c r="L104" s="2" t="s">
        <v>2060</v>
      </c>
      <c r="M104" s="2" t="s">
        <v>2052</v>
      </c>
      <c r="N104" s="2">
        <v>0</v>
      </c>
      <c r="O104" s="2">
        <v>0</v>
      </c>
      <c r="P104" s="2">
        <v>3</v>
      </c>
      <c r="Q104" s="2">
        <v>0</v>
      </c>
      <c r="R104" s="2" t="s">
        <v>2060</v>
      </c>
    </row>
    <row r="105" spans="1:18" ht="72.5" x14ac:dyDescent="0.35">
      <c r="A105" s="2">
        <v>104</v>
      </c>
      <c r="B105" s="2" t="s">
        <v>2077</v>
      </c>
      <c r="C105" s="2" t="s">
        <v>2078</v>
      </c>
      <c r="D105" s="2" t="s">
        <v>7</v>
      </c>
      <c r="E105" s="2" t="s">
        <v>45</v>
      </c>
      <c r="F105" s="2" t="s">
        <v>45</v>
      </c>
      <c r="G105" s="2" t="s">
        <v>45</v>
      </c>
      <c r="H105" s="2" t="s">
        <v>42</v>
      </c>
      <c r="I105" s="2" t="s">
        <v>2079</v>
      </c>
      <c r="J105" s="2" t="s">
        <v>44</v>
      </c>
      <c r="K105" s="2" t="s">
        <v>41</v>
      </c>
      <c r="L105" s="2" t="s">
        <v>2060</v>
      </c>
      <c r="M105" s="2" t="s">
        <v>923</v>
      </c>
      <c r="N105" s="2">
        <v>0</v>
      </c>
      <c r="O105" s="2">
        <v>3</v>
      </c>
      <c r="P105" s="2">
        <v>0</v>
      </c>
      <c r="Q105" s="2">
        <v>0</v>
      </c>
      <c r="R105" s="2" t="s">
        <v>2060</v>
      </c>
    </row>
    <row r="106" spans="1:18" ht="72.5" x14ac:dyDescent="0.35">
      <c r="A106" s="2">
        <v>105</v>
      </c>
      <c r="B106" s="2" t="s">
        <v>2080</v>
      </c>
      <c r="C106" s="2" t="s">
        <v>2081</v>
      </c>
      <c r="D106" s="2" t="s">
        <v>7</v>
      </c>
      <c r="E106" s="2" t="s">
        <v>45</v>
      </c>
      <c r="F106" s="2" t="s">
        <v>45</v>
      </c>
      <c r="G106" s="2" t="s">
        <v>45</v>
      </c>
      <c r="H106" s="2" t="s">
        <v>42</v>
      </c>
      <c r="I106" s="2" t="s">
        <v>2082</v>
      </c>
      <c r="J106" s="2" t="s">
        <v>44</v>
      </c>
      <c r="K106" s="2" t="s">
        <v>41</v>
      </c>
      <c r="L106" s="2" t="s">
        <v>2060</v>
      </c>
      <c r="M106" s="2" t="s">
        <v>923</v>
      </c>
      <c r="N106" s="2">
        <v>0</v>
      </c>
      <c r="O106" s="2">
        <v>3</v>
      </c>
      <c r="P106" s="2">
        <v>0</v>
      </c>
      <c r="Q106" s="2">
        <v>0</v>
      </c>
      <c r="R106" s="2" t="s">
        <v>2060</v>
      </c>
    </row>
    <row r="107" spans="1:18" ht="72.5" x14ac:dyDescent="0.35">
      <c r="A107" s="2">
        <v>106</v>
      </c>
      <c r="B107" s="2" t="s">
        <v>2083</v>
      </c>
      <c r="C107" s="2" t="s">
        <v>2084</v>
      </c>
      <c r="D107" s="2" t="s">
        <v>7</v>
      </c>
      <c r="E107" s="2" t="s">
        <v>41</v>
      </c>
      <c r="F107" s="2" t="s">
        <v>45</v>
      </c>
      <c r="G107" s="2" t="s">
        <v>45</v>
      </c>
      <c r="H107" s="2" t="s">
        <v>42</v>
      </c>
      <c r="I107" s="2" t="s">
        <v>2085</v>
      </c>
      <c r="J107" s="2" t="s">
        <v>92</v>
      </c>
      <c r="K107" s="2" t="s">
        <v>41</v>
      </c>
      <c r="L107" s="2" t="s">
        <v>1008</v>
      </c>
      <c r="M107" s="2" t="s">
        <v>135</v>
      </c>
      <c r="N107" s="2">
        <v>0</v>
      </c>
      <c r="O107" s="2">
        <v>2</v>
      </c>
      <c r="P107" s="2">
        <v>1</v>
      </c>
      <c r="Q107" s="2">
        <v>0</v>
      </c>
      <c r="R107" s="2" t="s">
        <v>1008</v>
      </c>
    </row>
    <row r="108" spans="1:18" ht="290" x14ac:dyDescent="0.35">
      <c r="A108" s="2">
        <v>107</v>
      </c>
      <c r="B108" s="2" t="s">
        <v>193</v>
      </c>
      <c r="C108" s="2" t="s">
        <v>194</v>
      </c>
      <c r="D108" s="2" t="s">
        <v>5</v>
      </c>
      <c r="E108" s="2" t="s">
        <v>41</v>
      </c>
      <c r="F108" s="2" t="s">
        <v>86</v>
      </c>
      <c r="G108" s="2" t="s">
        <v>41</v>
      </c>
      <c r="H108" s="2" t="s">
        <v>52</v>
      </c>
      <c r="I108" s="2" t="s">
        <v>195</v>
      </c>
      <c r="J108" s="2" t="s">
        <v>92</v>
      </c>
      <c r="K108" s="2" t="s">
        <v>45</v>
      </c>
      <c r="L108" s="2" t="s">
        <v>46</v>
      </c>
      <c r="M108" s="2" t="s">
        <v>47</v>
      </c>
      <c r="N108" s="2">
        <v>3</v>
      </c>
      <c r="O108" s="2">
        <v>0</v>
      </c>
      <c r="P108" s="2">
        <v>0</v>
      </c>
      <c r="Q108" s="2">
        <v>0</v>
      </c>
      <c r="R108" s="2"/>
    </row>
    <row r="109" spans="1:18" ht="409.5" x14ac:dyDescent="0.35">
      <c r="A109" s="2">
        <v>108</v>
      </c>
      <c r="B109" s="2" t="s">
        <v>196</v>
      </c>
      <c r="C109" s="2" t="s">
        <v>197</v>
      </c>
      <c r="D109" s="2" t="s">
        <v>5</v>
      </c>
      <c r="E109" s="2" t="s">
        <v>41</v>
      </c>
      <c r="F109" s="2" t="s">
        <v>86</v>
      </c>
      <c r="G109" s="2" t="s">
        <v>41</v>
      </c>
      <c r="H109" s="2" t="s">
        <v>42</v>
      </c>
      <c r="I109" s="2" t="s">
        <v>198</v>
      </c>
      <c r="J109" s="2" t="s">
        <v>92</v>
      </c>
      <c r="K109" s="2" t="s">
        <v>45</v>
      </c>
      <c r="L109" s="2" t="s">
        <v>46</v>
      </c>
      <c r="M109" s="2" t="s">
        <v>47</v>
      </c>
      <c r="N109" s="2">
        <v>3</v>
      </c>
      <c r="O109" s="2">
        <v>0</v>
      </c>
      <c r="P109" s="2">
        <v>0</v>
      </c>
      <c r="Q109" s="2">
        <v>0</v>
      </c>
      <c r="R109" s="2"/>
    </row>
    <row r="110" spans="1:18" ht="290" x14ac:dyDescent="0.35">
      <c r="A110" s="2">
        <v>109</v>
      </c>
      <c r="B110" s="2" t="s">
        <v>1066</v>
      </c>
      <c r="C110" s="2" t="s">
        <v>1067</v>
      </c>
      <c r="D110" s="2" t="s">
        <v>6</v>
      </c>
      <c r="E110" s="2" t="s">
        <v>41</v>
      </c>
      <c r="F110" s="2" t="s">
        <v>86</v>
      </c>
      <c r="G110" s="2" t="s">
        <v>45</v>
      </c>
      <c r="H110" s="2" t="s">
        <v>52</v>
      </c>
      <c r="I110" s="2" t="s">
        <v>1068</v>
      </c>
      <c r="J110" s="2" t="s">
        <v>92</v>
      </c>
      <c r="K110" s="2" t="s">
        <v>45</v>
      </c>
      <c r="L110" s="2" t="s">
        <v>46</v>
      </c>
      <c r="M110" s="2" t="s">
        <v>923</v>
      </c>
      <c r="N110" s="2">
        <v>0</v>
      </c>
      <c r="O110" s="2">
        <v>3</v>
      </c>
      <c r="P110" s="2">
        <v>0</v>
      </c>
      <c r="Q110" s="2">
        <v>0</v>
      </c>
      <c r="R110" s="2"/>
    </row>
    <row r="111" spans="1:18" ht="174" x14ac:dyDescent="0.35">
      <c r="A111" s="2">
        <v>110</v>
      </c>
      <c r="B111" s="2" t="s">
        <v>1069</v>
      </c>
      <c r="C111" s="2" t="s">
        <v>1070</v>
      </c>
      <c r="D111" s="2" t="s">
        <v>6</v>
      </c>
      <c r="E111" s="2" t="s">
        <v>41</v>
      </c>
      <c r="F111" s="2" t="s">
        <v>45</v>
      </c>
      <c r="G111" s="2" t="s">
        <v>45</v>
      </c>
      <c r="H111" s="2" t="s">
        <v>42</v>
      </c>
      <c r="I111" s="2" t="s">
        <v>1071</v>
      </c>
      <c r="J111" s="2" t="s">
        <v>44</v>
      </c>
      <c r="K111" s="2" t="s">
        <v>45</v>
      </c>
      <c r="L111" s="2" t="s">
        <v>46</v>
      </c>
      <c r="M111" s="2" t="s">
        <v>923</v>
      </c>
      <c r="N111" s="2">
        <v>0</v>
      </c>
      <c r="O111" s="2">
        <v>3</v>
      </c>
      <c r="P111" s="2">
        <v>0</v>
      </c>
      <c r="Q111" s="2">
        <v>0</v>
      </c>
      <c r="R111" s="2"/>
    </row>
    <row r="112" spans="1:18" ht="319" x14ac:dyDescent="0.35">
      <c r="A112" s="2">
        <v>111</v>
      </c>
      <c r="B112" s="2" t="s">
        <v>199</v>
      </c>
      <c r="C112" s="2" t="s">
        <v>200</v>
      </c>
      <c r="D112" s="2" t="s">
        <v>5</v>
      </c>
      <c r="E112" s="2" t="s">
        <v>41</v>
      </c>
      <c r="F112" s="2" t="s">
        <v>41</v>
      </c>
      <c r="G112" s="2" t="s">
        <v>41</v>
      </c>
      <c r="H112" s="2" t="s">
        <v>42</v>
      </c>
      <c r="I112" s="2" t="s">
        <v>201</v>
      </c>
      <c r="J112" s="2" t="s">
        <v>44</v>
      </c>
      <c r="K112" s="2" t="s">
        <v>45</v>
      </c>
      <c r="L112" s="2" t="s">
        <v>46</v>
      </c>
      <c r="M112" s="2" t="s">
        <v>47</v>
      </c>
      <c r="N112" s="2">
        <v>3</v>
      </c>
      <c r="O112" s="2">
        <v>0</v>
      </c>
      <c r="P112" s="2">
        <v>0</v>
      </c>
      <c r="Q112" s="2">
        <v>0</v>
      </c>
      <c r="R112" s="2"/>
    </row>
    <row r="113" spans="1:18" ht="232" x14ac:dyDescent="0.35">
      <c r="A113" s="2">
        <v>112</v>
      </c>
      <c r="B113" s="2" t="s">
        <v>1072</v>
      </c>
      <c r="C113" s="2" t="s">
        <v>1073</v>
      </c>
      <c r="D113" s="2" t="s">
        <v>6</v>
      </c>
      <c r="E113" s="2" t="s">
        <v>41</v>
      </c>
      <c r="F113" s="2" t="s">
        <v>86</v>
      </c>
      <c r="G113" s="2" t="s">
        <v>45</v>
      </c>
      <c r="H113" s="2" t="s">
        <v>42</v>
      </c>
      <c r="I113" s="2" t="s">
        <v>1074</v>
      </c>
      <c r="J113" s="2" t="s">
        <v>92</v>
      </c>
      <c r="K113" s="2" t="s">
        <v>45</v>
      </c>
      <c r="L113" s="2" t="s">
        <v>46</v>
      </c>
      <c r="M113" s="2" t="s">
        <v>923</v>
      </c>
      <c r="N113" s="2">
        <v>0</v>
      </c>
      <c r="O113" s="2">
        <v>3</v>
      </c>
      <c r="P113" s="2">
        <v>0</v>
      </c>
      <c r="Q113" s="2">
        <v>0</v>
      </c>
      <c r="R113" s="2"/>
    </row>
    <row r="114" spans="1:18" ht="232" x14ac:dyDescent="0.35">
      <c r="A114" s="2">
        <v>113</v>
      </c>
      <c r="B114" s="2" t="s">
        <v>1075</v>
      </c>
      <c r="C114" s="2" t="s">
        <v>1076</v>
      </c>
      <c r="D114" s="2" t="s">
        <v>6</v>
      </c>
      <c r="E114" s="2" t="s">
        <v>45</v>
      </c>
      <c r="F114" s="2" t="s">
        <v>45</v>
      </c>
      <c r="G114" s="2" t="s">
        <v>45</v>
      </c>
      <c r="H114" s="2" t="s">
        <v>42</v>
      </c>
      <c r="I114" s="2" t="s">
        <v>1077</v>
      </c>
      <c r="J114" s="2" t="s">
        <v>44</v>
      </c>
      <c r="K114" s="2" t="s">
        <v>45</v>
      </c>
      <c r="L114" s="2" t="s">
        <v>46</v>
      </c>
      <c r="M114" s="2" t="s">
        <v>923</v>
      </c>
      <c r="N114" s="2">
        <v>0</v>
      </c>
      <c r="O114" s="2">
        <v>3</v>
      </c>
      <c r="P114" s="2">
        <v>0</v>
      </c>
      <c r="Q114" s="2">
        <v>0</v>
      </c>
      <c r="R114" s="2"/>
    </row>
    <row r="115" spans="1:18" ht="246.5" x14ac:dyDescent="0.35">
      <c r="A115" s="2">
        <v>114</v>
      </c>
      <c r="B115" s="2" t="s">
        <v>2086</v>
      </c>
      <c r="C115" s="2" t="s">
        <v>2087</v>
      </c>
      <c r="D115" s="2" t="s">
        <v>7</v>
      </c>
      <c r="E115" s="2" t="s">
        <v>41</v>
      </c>
      <c r="F115" s="2" t="s">
        <v>86</v>
      </c>
      <c r="G115" s="2" t="s">
        <v>41</v>
      </c>
      <c r="H115" s="2" t="s">
        <v>42</v>
      </c>
      <c r="I115" s="2" t="s">
        <v>2088</v>
      </c>
      <c r="J115" s="2" t="s">
        <v>92</v>
      </c>
      <c r="K115" s="2" t="s">
        <v>41</v>
      </c>
      <c r="L115" s="2" t="s">
        <v>2089</v>
      </c>
      <c r="M115" s="2" t="s">
        <v>47</v>
      </c>
      <c r="N115" s="2">
        <v>3</v>
      </c>
      <c r="O115" s="2">
        <v>0</v>
      </c>
      <c r="P115" s="2">
        <v>0</v>
      </c>
      <c r="Q115" s="2">
        <v>0</v>
      </c>
      <c r="R115" s="2" t="s">
        <v>2089</v>
      </c>
    </row>
    <row r="116" spans="1:18" ht="232" x14ac:dyDescent="0.35">
      <c r="A116" s="2">
        <v>115</v>
      </c>
      <c r="B116" s="2" t="s">
        <v>202</v>
      </c>
      <c r="C116" s="2" t="s">
        <v>203</v>
      </c>
      <c r="D116" s="2" t="s">
        <v>5</v>
      </c>
      <c r="E116" s="2" t="s">
        <v>41</v>
      </c>
      <c r="F116" s="2" t="s">
        <v>41</v>
      </c>
      <c r="G116" s="2" t="s">
        <v>41</v>
      </c>
      <c r="H116" s="2" t="s">
        <v>42</v>
      </c>
      <c r="I116" s="2" t="s">
        <v>204</v>
      </c>
      <c r="J116" s="2" t="s">
        <v>44</v>
      </c>
      <c r="K116" s="2" t="s">
        <v>45</v>
      </c>
      <c r="L116" s="2" t="s">
        <v>46</v>
      </c>
      <c r="M116" s="2" t="s">
        <v>47</v>
      </c>
      <c r="N116" s="2">
        <v>3</v>
      </c>
      <c r="O116" s="2">
        <v>0</v>
      </c>
      <c r="P116" s="2">
        <v>0</v>
      </c>
      <c r="Q116" s="2">
        <v>0</v>
      </c>
      <c r="R116" s="2"/>
    </row>
    <row r="117" spans="1:18" ht="348" x14ac:dyDescent="0.35">
      <c r="A117" s="2">
        <v>116</v>
      </c>
      <c r="B117" s="2" t="s">
        <v>1078</v>
      </c>
      <c r="C117" s="2" t="s">
        <v>1079</v>
      </c>
      <c r="D117" s="2" t="s">
        <v>6</v>
      </c>
      <c r="E117" s="2" t="s">
        <v>41</v>
      </c>
      <c r="F117" s="2" t="s">
        <v>45</v>
      </c>
      <c r="G117" s="2" t="s">
        <v>45</v>
      </c>
      <c r="H117" s="2" t="s">
        <v>42</v>
      </c>
      <c r="I117" s="2" t="s">
        <v>1080</v>
      </c>
      <c r="J117" s="2" t="s">
        <v>44</v>
      </c>
      <c r="K117" s="2" t="s">
        <v>45</v>
      </c>
      <c r="L117" s="2" t="s">
        <v>46</v>
      </c>
      <c r="M117" s="2" t="s">
        <v>923</v>
      </c>
      <c r="N117" s="2">
        <v>0</v>
      </c>
      <c r="O117" s="2">
        <v>3</v>
      </c>
      <c r="P117" s="2">
        <v>0</v>
      </c>
      <c r="Q117" s="2">
        <v>0</v>
      </c>
      <c r="R117" s="2"/>
    </row>
    <row r="118" spans="1:18" ht="261" x14ac:dyDescent="0.35">
      <c r="A118" s="2">
        <v>117</v>
      </c>
      <c r="B118" s="2" t="s">
        <v>1081</v>
      </c>
      <c r="C118" s="2" t="s">
        <v>1082</v>
      </c>
      <c r="D118" s="2" t="s">
        <v>6</v>
      </c>
      <c r="E118" s="2" t="s">
        <v>41</v>
      </c>
      <c r="F118" s="2" t="s">
        <v>41</v>
      </c>
      <c r="G118" s="2" t="s">
        <v>45</v>
      </c>
      <c r="H118" s="2" t="s">
        <v>52</v>
      </c>
      <c r="I118" s="2" t="s">
        <v>1083</v>
      </c>
      <c r="J118" s="2" t="s">
        <v>44</v>
      </c>
      <c r="K118" s="2" t="s">
        <v>45</v>
      </c>
      <c r="L118" s="2" t="s">
        <v>46</v>
      </c>
      <c r="M118" s="2" t="s">
        <v>923</v>
      </c>
      <c r="N118" s="2">
        <v>0</v>
      </c>
      <c r="O118" s="2">
        <v>3</v>
      </c>
      <c r="P118" s="2">
        <v>0</v>
      </c>
      <c r="Q118" s="2">
        <v>0</v>
      </c>
      <c r="R118" s="2"/>
    </row>
    <row r="119" spans="1:18" ht="246.5" x14ac:dyDescent="0.35">
      <c r="A119" s="2">
        <v>118</v>
      </c>
      <c r="B119" s="2" t="s">
        <v>205</v>
      </c>
      <c r="C119" s="2" t="s">
        <v>206</v>
      </c>
      <c r="D119" s="2" t="s">
        <v>5</v>
      </c>
      <c r="E119" s="2" t="s">
        <v>41</v>
      </c>
      <c r="F119" s="2" t="s">
        <v>86</v>
      </c>
      <c r="G119" s="2" t="s">
        <v>41</v>
      </c>
      <c r="H119" s="2" t="s">
        <v>52</v>
      </c>
      <c r="I119" s="2" t="s">
        <v>207</v>
      </c>
      <c r="J119" s="2" t="s">
        <v>92</v>
      </c>
      <c r="K119" s="2" t="s">
        <v>45</v>
      </c>
      <c r="L119" s="2" t="s">
        <v>46</v>
      </c>
      <c r="M119" s="2" t="s">
        <v>47</v>
      </c>
      <c r="N119" s="2">
        <v>3</v>
      </c>
      <c r="O119" s="2">
        <v>0</v>
      </c>
      <c r="P119" s="2">
        <v>0</v>
      </c>
      <c r="Q119" s="2">
        <v>0</v>
      </c>
      <c r="R119" s="2"/>
    </row>
    <row r="120" spans="1:18" ht="304.5" x14ac:dyDescent="0.35">
      <c r="A120" s="2">
        <v>119</v>
      </c>
      <c r="B120" s="2" t="s">
        <v>1084</v>
      </c>
      <c r="C120" s="2" t="s">
        <v>1085</v>
      </c>
      <c r="D120" s="2" t="s">
        <v>6</v>
      </c>
      <c r="E120" s="2" t="s">
        <v>45</v>
      </c>
      <c r="F120" s="2" t="s">
        <v>45</v>
      </c>
      <c r="G120" s="2" t="s">
        <v>41</v>
      </c>
      <c r="H120" s="2" t="s">
        <v>52</v>
      </c>
      <c r="I120" s="2" t="s">
        <v>1086</v>
      </c>
      <c r="J120" s="2" t="s">
        <v>44</v>
      </c>
      <c r="K120" s="2" t="s">
        <v>45</v>
      </c>
      <c r="L120" s="2" t="s">
        <v>46</v>
      </c>
      <c r="M120" s="2" t="s">
        <v>923</v>
      </c>
      <c r="N120" s="2">
        <v>0</v>
      </c>
      <c r="O120" s="2">
        <v>3</v>
      </c>
      <c r="P120" s="2">
        <v>0</v>
      </c>
      <c r="Q120" s="2">
        <v>0</v>
      </c>
      <c r="R120" s="2"/>
    </row>
    <row r="121" spans="1:18" ht="203" x14ac:dyDescent="0.35">
      <c r="A121" s="2">
        <v>120</v>
      </c>
      <c r="B121" s="2" t="s">
        <v>1087</v>
      </c>
      <c r="C121" s="2" t="s">
        <v>1088</v>
      </c>
      <c r="D121" s="2" t="s">
        <v>6</v>
      </c>
      <c r="E121" s="2" t="s">
        <v>41</v>
      </c>
      <c r="F121" s="2" t="s">
        <v>45</v>
      </c>
      <c r="G121" s="2" t="s">
        <v>45</v>
      </c>
      <c r="H121" s="2" t="s">
        <v>42</v>
      </c>
      <c r="I121" s="2" t="s">
        <v>1089</v>
      </c>
      <c r="J121" s="2" t="s">
        <v>44</v>
      </c>
      <c r="K121" s="2" t="s">
        <v>45</v>
      </c>
      <c r="L121" s="2" t="s">
        <v>46</v>
      </c>
      <c r="M121" s="2" t="s">
        <v>923</v>
      </c>
      <c r="N121" s="2">
        <v>0</v>
      </c>
      <c r="O121" s="2">
        <v>3</v>
      </c>
      <c r="P121" s="2">
        <v>0</v>
      </c>
      <c r="Q121" s="2">
        <v>0</v>
      </c>
      <c r="R121" s="2"/>
    </row>
    <row r="122" spans="1:18" ht="72.5" x14ac:dyDescent="0.35">
      <c r="A122" s="2">
        <v>121</v>
      </c>
      <c r="B122" s="2" t="s">
        <v>2090</v>
      </c>
      <c r="C122" s="2" t="s">
        <v>2091</v>
      </c>
      <c r="D122" s="2" t="s">
        <v>7</v>
      </c>
      <c r="E122" s="2" t="s">
        <v>45</v>
      </c>
      <c r="F122" s="2" t="s">
        <v>45</v>
      </c>
      <c r="G122" s="2" t="s">
        <v>45</v>
      </c>
      <c r="H122" s="2" t="s">
        <v>42</v>
      </c>
      <c r="I122" s="2" t="s">
        <v>2092</v>
      </c>
      <c r="J122" s="2" t="s">
        <v>2050</v>
      </c>
      <c r="K122" s="2" t="s">
        <v>41</v>
      </c>
      <c r="L122" s="2" t="s">
        <v>2060</v>
      </c>
      <c r="M122" s="2" t="s">
        <v>923</v>
      </c>
      <c r="N122" s="2">
        <v>0</v>
      </c>
      <c r="O122" s="2">
        <v>3</v>
      </c>
      <c r="P122" s="2">
        <v>0</v>
      </c>
      <c r="Q122" s="2">
        <v>0</v>
      </c>
      <c r="R122" s="2" t="s">
        <v>2060</v>
      </c>
    </row>
    <row r="123" spans="1:18" ht="246.5" x14ac:dyDescent="0.35">
      <c r="A123" s="2">
        <v>122</v>
      </c>
      <c r="B123" s="2" t="s">
        <v>1090</v>
      </c>
      <c r="C123" s="2" t="s">
        <v>1091</v>
      </c>
      <c r="D123" s="2" t="s">
        <v>6</v>
      </c>
      <c r="E123" s="2" t="s">
        <v>86</v>
      </c>
      <c r="F123" s="2" t="s">
        <v>45</v>
      </c>
      <c r="G123" s="2" t="s">
        <v>41</v>
      </c>
      <c r="H123" s="2" t="s">
        <v>42</v>
      </c>
      <c r="I123" s="2" t="s">
        <v>1092</v>
      </c>
      <c r="J123" s="2" t="s">
        <v>92</v>
      </c>
      <c r="K123" s="2" t="s">
        <v>45</v>
      </c>
      <c r="L123" s="2" t="s">
        <v>46</v>
      </c>
      <c r="M123" s="2" t="s">
        <v>923</v>
      </c>
      <c r="N123" s="2">
        <v>0</v>
      </c>
      <c r="O123" s="2">
        <v>3</v>
      </c>
      <c r="P123" s="2">
        <v>0</v>
      </c>
      <c r="Q123" s="2">
        <v>0</v>
      </c>
      <c r="R123" s="2"/>
    </row>
    <row r="124" spans="1:18" ht="232" x14ac:dyDescent="0.35">
      <c r="A124" s="2">
        <v>123</v>
      </c>
      <c r="B124" s="2" t="s">
        <v>208</v>
      </c>
      <c r="C124" s="2" t="s">
        <v>209</v>
      </c>
      <c r="D124" s="2" t="s">
        <v>5</v>
      </c>
      <c r="E124" s="2" t="s">
        <v>41</v>
      </c>
      <c r="F124" s="2" t="s">
        <v>41</v>
      </c>
      <c r="G124" s="2" t="s">
        <v>41</v>
      </c>
      <c r="H124" s="2" t="s">
        <v>42</v>
      </c>
      <c r="I124" s="2" t="s">
        <v>210</v>
      </c>
      <c r="J124" s="2" t="s">
        <v>44</v>
      </c>
      <c r="K124" s="2" t="s">
        <v>45</v>
      </c>
      <c r="L124" s="2" t="s">
        <v>46</v>
      </c>
      <c r="M124" s="2" t="s">
        <v>47</v>
      </c>
      <c r="N124" s="2">
        <v>3</v>
      </c>
      <c r="O124" s="2">
        <v>0</v>
      </c>
      <c r="P124" s="2">
        <v>0</v>
      </c>
      <c r="Q124" s="2">
        <v>0</v>
      </c>
      <c r="R124" s="2"/>
    </row>
    <row r="125" spans="1:18" ht="246.5" x14ac:dyDescent="0.35">
      <c r="A125" s="2">
        <v>124</v>
      </c>
      <c r="B125" s="2" t="s">
        <v>1093</v>
      </c>
      <c r="C125" s="2" t="s">
        <v>1094</v>
      </c>
      <c r="D125" s="2" t="s">
        <v>6</v>
      </c>
      <c r="E125" s="2" t="s">
        <v>41</v>
      </c>
      <c r="F125" s="2" t="s">
        <v>45</v>
      </c>
      <c r="G125" s="2" t="s">
        <v>41</v>
      </c>
      <c r="H125" s="2" t="s">
        <v>42</v>
      </c>
      <c r="I125" s="2" t="s">
        <v>1095</v>
      </c>
      <c r="J125" s="2" t="s">
        <v>44</v>
      </c>
      <c r="K125" s="2" t="s">
        <v>45</v>
      </c>
      <c r="L125" s="2" t="s">
        <v>46</v>
      </c>
      <c r="M125" s="2" t="s">
        <v>923</v>
      </c>
      <c r="N125" s="2">
        <v>0</v>
      </c>
      <c r="O125" s="2">
        <v>3</v>
      </c>
      <c r="P125" s="2">
        <v>0</v>
      </c>
      <c r="Q125" s="2">
        <v>0</v>
      </c>
      <c r="R125" s="2"/>
    </row>
    <row r="126" spans="1:18" ht="203" x14ac:dyDescent="0.35">
      <c r="A126" s="2">
        <v>125</v>
      </c>
      <c r="B126" s="2" t="s">
        <v>1096</v>
      </c>
      <c r="C126" s="2" t="s">
        <v>1097</v>
      </c>
      <c r="D126" s="2" t="s">
        <v>6</v>
      </c>
      <c r="E126" s="2" t="s">
        <v>45</v>
      </c>
      <c r="F126" s="2" t="s">
        <v>45</v>
      </c>
      <c r="G126" s="2" t="s">
        <v>45</v>
      </c>
      <c r="H126" s="2" t="s">
        <v>42</v>
      </c>
      <c r="I126" s="2" t="s">
        <v>1098</v>
      </c>
      <c r="J126" s="2" t="s">
        <v>44</v>
      </c>
      <c r="K126" s="2" t="s">
        <v>45</v>
      </c>
      <c r="L126" s="2" t="s">
        <v>46</v>
      </c>
      <c r="M126" s="2" t="s">
        <v>923</v>
      </c>
      <c r="N126" s="2">
        <v>0</v>
      </c>
      <c r="O126" s="2">
        <v>3</v>
      </c>
      <c r="P126" s="2">
        <v>0</v>
      </c>
      <c r="Q126" s="2">
        <v>0</v>
      </c>
      <c r="R126" s="2"/>
    </row>
    <row r="127" spans="1:18" ht="188.5" x14ac:dyDescent="0.35">
      <c r="A127" s="2">
        <v>126</v>
      </c>
      <c r="B127" s="2" t="s">
        <v>1099</v>
      </c>
      <c r="C127" s="2" t="s">
        <v>1100</v>
      </c>
      <c r="D127" s="2" t="s">
        <v>6</v>
      </c>
      <c r="E127" s="2" t="s">
        <v>45</v>
      </c>
      <c r="F127" s="2" t="s">
        <v>45</v>
      </c>
      <c r="G127" s="2" t="s">
        <v>45</v>
      </c>
      <c r="H127" s="2" t="s">
        <v>42</v>
      </c>
      <c r="I127" s="2" t="s">
        <v>1101</v>
      </c>
      <c r="J127" s="2" t="s">
        <v>44</v>
      </c>
      <c r="K127" s="2" t="s">
        <v>45</v>
      </c>
      <c r="L127" s="2" t="s">
        <v>46</v>
      </c>
      <c r="M127" s="2" t="s">
        <v>923</v>
      </c>
      <c r="N127" s="2">
        <v>0</v>
      </c>
      <c r="O127" s="2">
        <v>3</v>
      </c>
      <c r="P127" s="2">
        <v>0</v>
      </c>
      <c r="Q127" s="2">
        <v>0</v>
      </c>
      <c r="R127" s="2"/>
    </row>
    <row r="128" spans="1:18" ht="246.5" x14ac:dyDescent="0.35">
      <c r="A128" s="2">
        <v>127</v>
      </c>
      <c r="B128" s="2" t="s">
        <v>1102</v>
      </c>
      <c r="C128" s="2" t="s">
        <v>1103</v>
      </c>
      <c r="D128" s="2" t="s">
        <v>6</v>
      </c>
      <c r="E128" s="2" t="s">
        <v>41</v>
      </c>
      <c r="F128" s="2" t="s">
        <v>45</v>
      </c>
      <c r="G128" s="2" t="s">
        <v>45</v>
      </c>
      <c r="H128" s="2" t="s">
        <v>42</v>
      </c>
      <c r="I128" s="2" t="s">
        <v>1104</v>
      </c>
      <c r="J128" s="2" t="s">
        <v>44</v>
      </c>
      <c r="K128" s="2" t="s">
        <v>45</v>
      </c>
      <c r="L128" s="2" t="s">
        <v>46</v>
      </c>
      <c r="M128" s="2" t="s">
        <v>923</v>
      </c>
      <c r="N128" s="2">
        <v>0</v>
      </c>
      <c r="O128" s="2">
        <v>3</v>
      </c>
      <c r="P128" s="2">
        <v>0</v>
      </c>
      <c r="Q128" s="2">
        <v>0</v>
      </c>
      <c r="R128" s="2"/>
    </row>
    <row r="129" spans="1:18" ht="348" x14ac:dyDescent="0.35">
      <c r="A129" s="2">
        <v>128</v>
      </c>
      <c r="B129" s="2" t="s">
        <v>1105</v>
      </c>
      <c r="C129" s="2" t="s">
        <v>1106</v>
      </c>
      <c r="D129" s="2" t="s">
        <v>6</v>
      </c>
      <c r="E129" s="2" t="s">
        <v>41</v>
      </c>
      <c r="F129" s="2" t="s">
        <v>45</v>
      </c>
      <c r="G129" s="2" t="s">
        <v>41</v>
      </c>
      <c r="H129" s="2" t="s">
        <v>42</v>
      </c>
      <c r="I129" s="2" t="s">
        <v>1107</v>
      </c>
      <c r="J129" s="2" t="s">
        <v>44</v>
      </c>
      <c r="K129" s="2" t="s">
        <v>45</v>
      </c>
      <c r="L129" s="2" t="s">
        <v>46</v>
      </c>
      <c r="M129" s="2" t="s">
        <v>923</v>
      </c>
      <c r="N129" s="2">
        <v>0</v>
      </c>
      <c r="O129" s="2">
        <v>3</v>
      </c>
      <c r="P129" s="2">
        <v>0</v>
      </c>
      <c r="Q129" s="2">
        <v>0</v>
      </c>
      <c r="R129" s="2"/>
    </row>
    <row r="130" spans="1:18" ht="333.5" x14ac:dyDescent="0.35">
      <c r="A130" s="2">
        <v>129</v>
      </c>
      <c r="B130" s="2" t="s">
        <v>1108</v>
      </c>
      <c r="C130" s="2" t="s">
        <v>1109</v>
      </c>
      <c r="D130" s="2" t="s">
        <v>6</v>
      </c>
      <c r="E130" s="2" t="s">
        <v>41</v>
      </c>
      <c r="F130" s="2" t="s">
        <v>45</v>
      </c>
      <c r="G130" s="2" t="s">
        <v>86</v>
      </c>
      <c r="H130" s="2" t="s">
        <v>52</v>
      </c>
      <c r="I130" s="2" t="s">
        <v>1110</v>
      </c>
      <c r="J130" s="2" t="s">
        <v>92</v>
      </c>
      <c r="K130" s="2" t="s">
        <v>45</v>
      </c>
      <c r="L130" s="2" t="s">
        <v>46</v>
      </c>
      <c r="M130" s="2" t="s">
        <v>923</v>
      </c>
      <c r="N130" s="2">
        <v>0</v>
      </c>
      <c r="O130" s="2">
        <v>3</v>
      </c>
      <c r="P130" s="2">
        <v>0</v>
      </c>
      <c r="Q130" s="2">
        <v>0</v>
      </c>
      <c r="R130" s="2"/>
    </row>
    <row r="131" spans="1:18" ht="174" x14ac:dyDescent="0.35">
      <c r="A131" s="2">
        <v>130</v>
      </c>
      <c r="B131" s="2" t="s">
        <v>1111</v>
      </c>
      <c r="C131" s="2" t="s">
        <v>1112</v>
      </c>
      <c r="D131" s="2" t="s">
        <v>6</v>
      </c>
      <c r="E131" s="2" t="s">
        <v>41</v>
      </c>
      <c r="F131" s="2" t="s">
        <v>45</v>
      </c>
      <c r="G131" s="2" t="s">
        <v>45</v>
      </c>
      <c r="H131" s="2" t="s">
        <v>90</v>
      </c>
      <c r="I131" s="2" t="s">
        <v>1113</v>
      </c>
      <c r="J131" s="2" t="s">
        <v>44</v>
      </c>
      <c r="K131" s="2" t="s">
        <v>45</v>
      </c>
      <c r="L131" s="2" t="s">
        <v>46</v>
      </c>
      <c r="M131" s="2" t="s">
        <v>923</v>
      </c>
      <c r="N131" s="2">
        <v>0</v>
      </c>
      <c r="O131" s="2">
        <v>3</v>
      </c>
      <c r="P131" s="2">
        <v>0</v>
      </c>
      <c r="Q131" s="2">
        <v>0</v>
      </c>
      <c r="R131" s="2"/>
    </row>
    <row r="132" spans="1:18" ht="319" x14ac:dyDescent="0.35">
      <c r="A132" s="2">
        <v>131</v>
      </c>
      <c r="B132" s="2" t="s">
        <v>211</v>
      </c>
      <c r="C132" s="2" t="s">
        <v>212</v>
      </c>
      <c r="D132" s="2" t="s">
        <v>5</v>
      </c>
      <c r="E132" s="2" t="s">
        <v>41</v>
      </c>
      <c r="F132" s="2" t="s">
        <v>86</v>
      </c>
      <c r="G132" s="2" t="s">
        <v>41</v>
      </c>
      <c r="H132" s="2" t="s">
        <v>52</v>
      </c>
      <c r="I132" s="2" t="s">
        <v>213</v>
      </c>
      <c r="J132" s="2" t="s">
        <v>92</v>
      </c>
      <c r="K132" s="2" t="s">
        <v>45</v>
      </c>
      <c r="L132" s="2" t="s">
        <v>46</v>
      </c>
      <c r="M132" s="2" t="s">
        <v>47</v>
      </c>
      <c r="N132" s="2">
        <v>3</v>
      </c>
      <c r="O132" s="2">
        <v>0</v>
      </c>
      <c r="P132" s="2">
        <v>0</v>
      </c>
      <c r="Q132" s="2">
        <v>0</v>
      </c>
      <c r="R132" s="2"/>
    </row>
    <row r="133" spans="1:18" ht="348" x14ac:dyDescent="0.35">
      <c r="A133" s="2">
        <v>132</v>
      </c>
      <c r="B133" s="2" t="s">
        <v>1114</v>
      </c>
      <c r="C133" s="2" t="s">
        <v>1115</v>
      </c>
      <c r="D133" s="2" t="s">
        <v>6</v>
      </c>
      <c r="E133" s="2" t="s">
        <v>41</v>
      </c>
      <c r="F133" s="2" t="s">
        <v>45</v>
      </c>
      <c r="G133" s="2" t="s">
        <v>45</v>
      </c>
      <c r="H133" s="2" t="s">
        <v>52</v>
      </c>
      <c r="I133" s="2" t="s">
        <v>1116</v>
      </c>
      <c r="J133" s="2" t="s">
        <v>44</v>
      </c>
      <c r="K133" s="2" t="s">
        <v>45</v>
      </c>
      <c r="L133" s="2" t="s">
        <v>46</v>
      </c>
      <c r="M133" s="2" t="s">
        <v>923</v>
      </c>
      <c r="N133" s="2">
        <v>0</v>
      </c>
      <c r="O133" s="2">
        <v>3</v>
      </c>
      <c r="P133" s="2">
        <v>0</v>
      </c>
      <c r="Q133" s="2">
        <v>0</v>
      </c>
      <c r="R133" s="2"/>
    </row>
    <row r="134" spans="1:18" ht="362.5" x14ac:dyDescent="0.35">
      <c r="A134" s="2">
        <v>133</v>
      </c>
      <c r="B134" s="2" t="s">
        <v>1117</v>
      </c>
      <c r="C134" s="2" t="s">
        <v>1118</v>
      </c>
      <c r="D134" s="2" t="s">
        <v>6</v>
      </c>
      <c r="E134" s="2" t="s">
        <v>41</v>
      </c>
      <c r="F134" s="2" t="s">
        <v>45</v>
      </c>
      <c r="G134" s="2" t="s">
        <v>45</v>
      </c>
      <c r="H134" s="2" t="s">
        <v>90</v>
      </c>
      <c r="I134" s="2" t="s">
        <v>1119</v>
      </c>
      <c r="J134" s="2" t="s">
        <v>44</v>
      </c>
      <c r="K134" s="2" t="s">
        <v>45</v>
      </c>
      <c r="L134" s="2" t="s">
        <v>46</v>
      </c>
      <c r="M134" s="2" t="s">
        <v>923</v>
      </c>
      <c r="N134" s="2">
        <v>0</v>
      </c>
      <c r="O134" s="2">
        <v>3</v>
      </c>
      <c r="P134" s="2">
        <v>0</v>
      </c>
      <c r="Q134" s="2">
        <v>0</v>
      </c>
      <c r="R134" s="2"/>
    </row>
    <row r="135" spans="1:18" ht="261" x14ac:dyDescent="0.35">
      <c r="A135" s="2">
        <v>134</v>
      </c>
      <c r="B135" s="2" t="s">
        <v>1120</v>
      </c>
      <c r="C135" s="2" t="s">
        <v>1121</v>
      </c>
      <c r="D135" s="2" t="s">
        <v>6</v>
      </c>
      <c r="E135" s="2" t="s">
        <v>41</v>
      </c>
      <c r="F135" s="2" t="s">
        <v>45</v>
      </c>
      <c r="G135" s="2" t="s">
        <v>41</v>
      </c>
      <c r="H135" s="2" t="s">
        <v>90</v>
      </c>
      <c r="I135" s="2" t="s">
        <v>1122</v>
      </c>
      <c r="J135" s="2" t="s">
        <v>92</v>
      </c>
      <c r="K135" s="2" t="s">
        <v>45</v>
      </c>
      <c r="L135" s="2" t="s">
        <v>46</v>
      </c>
      <c r="M135" s="2" t="s">
        <v>923</v>
      </c>
      <c r="N135" s="2">
        <v>0</v>
      </c>
      <c r="O135" s="2">
        <v>3</v>
      </c>
      <c r="P135" s="2">
        <v>0</v>
      </c>
      <c r="Q135" s="2">
        <v>0</v>
      </c>
      <c r="R135" s="2"/>
    </row>
    <row r="136" spans="1:18" ht="304.5" x14ac:dyDescent="0.35">
      <c r="A136" s="2">
        <v>135</v>
      </c>
      <c r="B136" s="2" t="s">
        <v>1123</v>
      </c>
      <c r="C136" s="2" t="s">
        <v>1124</v>
      </c>
      <c r="D136" s="2" t="s">
        <v>6</v>
      </c>
      <c r="E136" s="2" t="s">
        <v>86</v>
      </c>
      <c r="F136" s="2" t="s">
        <v>45</v>
      </c>
      <c r="G136" s="2" t="s">
        <v>45</v>
      </c>
      <c r="H136" s="2" t="s">
        <v>52</v>
      </c>
      <c r="I136" s="2" t="s">
        <v>1125</v>
      </c>
      <c r="J136" s="2" t="s">
        <v>44</v>
      </c>
      <c r="K136" s="2" t="s">
        <v>45</v>
      </c>
      <c r="L136" s="2" t="s">
        <v>46</v>
      </c>
      <c r="M136" s="2" t="s">
        <v>923</v>
      </c>
      <c r="N136" s="2">
        <v>0</v>
      </c>
      <c r="O136" s="2">
        <v>3</v>
      </c>
      <c r="P136" s="2">
        <v>0</v>
      </c>
      <c r="Q136" s="2">
        <v>0</v>
      </c>
      <c r="R136" s="2"/>
    </row>
    <row r="137" spans="1:18" ht="406" x14ac:dyDescent="0.35">
      <c r="A137" s="2">
        <v>136</v>
      </c>
      <c r="B137" s="2" t="s">
        <v>1126</v>
      </c>
      <c r="C137" s="2" t="s">
        <v>1127</v>
      </c>
      <c r="D137" s="2" t="s">
        <v>6</v>
      </c>
      <c r="E137" s="2" t="s">
        <v>41</v>
      </c>
      <c r="F137" s="2" t="s">
        <v>45</v>
      </c>
      <c r="G137" s="2" t="s">
        <v>45</v>
      </c>
      <c r="H137" s="2" t="s">
        <v>42</v>
      </c>
      <c r="I137" s="2" t="s">
        <v>1128</v>
      </c>
      <c r="J137" s="2" t="s">
        <v>44</v>
      </c>
      <c r="K137" s="2" t="s">
        <v>45</v>
      </c>
      <c r="L137" s="2" t="s">
        <v>46</v>
      </c>
      <c r="M137" s="2" t="s">
        <v>923</v>
      </c>
      <c r="N137" s="2">
        <v>0</v>
      </c>
      <c r="O137" s="2">
        <v>3</v>
      </c>
      <c r="P137" s="2">
        <v>0</v>
      </c>
      <c r="Q137" s="2">
        <v>0</v>
      </c>
      <c r="R137" s="2"/>
    </row>
    <row r="138" spans="1:18" ht="159.5" x14ac:dyDescent="0.35">
      <c r="A138" s="2">
        <v>137</v>
      </c>
      <c r="B138" s="2" t="s">
        <v>1129</v>
      </c>
      <c r="C138" s="2" t="s">
        <v>1130</v>
      </c>
      <c r="D138" s="2" t="s">
        <v>6</v>
      </c>
      <c r="E138" s="2" t="s">
        <v>45</v>
      </c>
      <c r="F138" s="2" t="s">
        <v>45</v>
      </c>
      <c r="G138" s="2" t="s">
        <v>45</v>
      </c>
      <c r="H138" s="2" t="s">
        <v>42</v>
      </c>
      <c r="I138" s="2" t="s">
        <v>1131</v>
      </c>
      <c r="J138" s="2" t="s">
        <v>44</v>
      </c>
      <c r="K138" s="2" t="s">
        <v>45</v>
      </c>
      <c r="L138" s="2" t="s">
        <v>46</v>
      </c>
      <c r="M138" s="2" t="s">
        <v>923</v>
      </c>
      <c r="N138" s="2">
        <v>0</v>
      </c>
      <c r="O138" s="2">
        <v>3</v>
      </c>
      <c r="P138" s="2">
        <v>0</v>
      </c>
      <c r="Q138" s="2">
        <v>0</v>
      </c>
      <c r="R138" s="2"/>
    </row>
    <row r="139" spans="1:18" ht="409.5" x14ac:dyDescent="0.35">
      <c r="A139" s="2">
        <v>138</v>
      </c>
      <c r="B139" s="2" t="s">
        <v>1132</v>
      </c>
      <c r="C139" s="2" t="s">
        <v>1133</v>
      </c>
      <c r="D139" s="2" t="s">
        <v>6</v>
      </c>
      <c r="E139" s="2" t="s">
        <v>45</v>
      </c>
      <c r="F139" s="2" t="s">
        <v>45</v>
      </c>
      <c r="G139" s="2" t="s">
        <v>41</v>
      </c>
      <c r="H139" s="2" t="s">
        <v>42</v>
      </c>
      <c r="I139" s="2" t="s">
        <v>1134</v>
      </c>
      <c r="J139" s="2" t="s">
        <v>44</v>
      </c>
      <c r="K139" s="2" t="s">
        <v>45</v>
      </c>
      <c r="L139" s="2" t="s">
        <v>46</v>
      </c>
      <c r="M139" s="2" t="s">
        <v>923</v>
      </c>
      <c r="N139" s="2">
        <v>0</v>
      </c>
      <c r="O139" s="2">
        <v>3</v>
      </c>
      <c r="P139" s="2">
        <v>0</v>
      </c>
      <c r="Q139" s="2">
        <v>0</v>
      </c>
      <c r="R139" s="2"/>
    </row>
    <row r="140" spans="1:18" ht="261" x14ac:dyDescent="0.35">
      <c r="A140" s="2">
        <v>139</v>
      </c>
      <c r="B140" s="2" t="s">
        <v>1135</v>
      </c>
      <c r="C140" s="2" t="s">
        <v>1136</v>
      </c>
      <c r="D140" s="2" t="s">
        <v>6</v>
      </c>
      <c r="E140" s="2" t="s">
        <v>41</v>
      </c>
      <c r="F140" s="2" t="s">
        <v>45</v>
      </c>
      <c r="G140" s="2" t="s">
        <v>45</v>
      </c>
      <c r="H140" s="2" t="s">
        <v>90</v>
      </c>
      <c r="I140" s="2" t="s">
        <v>1137</v>
      </c>
      <c r="J140" s="2" t="s">
        <v>44</v>
      </c>
      <c r="K140" s="2" t="s">
        <v>45</v>
      </c>
      <c r="L140" s="2" t="s">
        <v>46</v>
      </c>
      <c r="M140" s="2" t="s">
        <v>923</v>
      </c>
      <c r="N140" s="2">
        <v>0</v>
      </c>
      <c r="O140" s="2">
        <v>3</v>
      </c>
      <c r="P140" s="2">
        <v>0</v>
      </c>
      <c r="Q140" s="2">
        <v>0</v>
      </c>
      <c r="R140" s="2"/>
    </row>
    <row r="141" spans="1:18" ht="290" x14ac:dyDescent="0.35">
      <c r="A141" s="2">
        <v>140</v>
      </c>
      <c r="B141" s="2" t="s">
        <v>1138</v>
      </c>
      <c r="C141" s="2" t="s">
        <v>1139</v>
      </c>
      <c r="D141" s="2" t="s">
        <v>6</v>
      </c>
      <c r="E141" s="2" t="s">
        <v>41</v>
      </c>
      <c r="F141" s="2" t="s">
        <v>45</v>
      </c>
      <c r="G141" s="2" t="s">
        <v>45</v>
      </c>
      <c r="H141" s="2" t="s">
        <v>42</v>
      </c>
      <c r="I141" s="2" t="s">
        <v>1140</v>
      </c>
      <c r="J141" s="2" t="s">
        <v>44</v>
      </c>
      <c r="K141" s="2" t="s">
        <v>45</v>
      </c>
      <c r="L141" s="2" t="s">
        <v>46</v>
      </c>
      <c r="M141" s="2" t="s">
        <v>923</v>
      </c>
      <c r="N141" s="2">
        <v>0</v>
      </c>
      <c r="O141" s="2">
        <v>3</v>
      </c>
      <c r="P141" s="2">
        <v>0</v>
      </c>
      <c r="Q141" s="2">
        <v>0</v>
      </c>
      <c r="R141" s="2"/>
    </row>
    <row r="142" spans="1:18" ht="232" x14ac:dyDescent="0.35">
      <c r="A142" s="2">
        <v>141</v>
      </c>
      <c r="B142" s="2" t="s">
        <v>1141</v>
      </c>
      <c r="C142" s="2" t="s">
        <v>1142</v>
      </c>
      <c r="D142" s="2" t="s">
        <v>6</v>
      </c>
      <c r="E142" s="2" t="s">
        <v>41</v>
      </c>
      <c r="F142" s="2" t="s">
        <v>45</v>
      </c>
      <c r="G142" s="2" t="s">
        <v>45</v>
      </c>
      <c r="H142" s="2" t="s">
        <v>42</v>
      </c>
      <c r="I142" s="2" t="s">
        <v>1143</v>
      </c>
      <c r="J142" s="2" t="s">
        <v>44</v>
      </c>
      <c r="K142" s="2" t="s">
        <v>45</v>
      </c>
      <c r="L142" s="2" t="s">
        <v>46</v>
      </c>
      <c r="M142" s="2" t="s">
        <v>923</v>
      </c>
      <c r="N142" s="2">
        <v>0</v>
      </c>
      <c r="O142" s="2">
        <v>3</v>
      </c>
      <c r="P142" s="2">
        <v>0</v>
      </c>
      <c r="Q142" s="2">
        <v>0</v>
      </c>
      <c r="R142" s="2"/>
    </row>
    <row r="143" spans="1:18" ht="348" x14ac:dyDescent="0.35">
      <c r="A143" s="2">
        <v>142</v>
      </c>
      <c r="B143" s="2" t="s">
        <v>1144</v>
      </c>
      <c r="C143" s="2" t="s">
        <v>1145</v>
      </c>
      <c r="D143" s="2" t="s">
        <v>6</v>
      </c>
      <c r="E143" s="2" t="s">
        <v>45</v>
      </c>
      <c r="F143" s="2" t="s">
        <v>45</v>
      </c>
      <c r="G143" s="2" t="s">
        <v>45</v>
      </c>
      <c r="H143" s="2" t="s">
        <v>42</v>
      </c>
      <c r="I143" s="2" t="s">
        <v>1146</v>
      </c>
      <c r="J143" s="2" t="s">
        <v>44</v>
      </c>
      <c r="K143" s="2" t="s">
        <v>45</v>
      </c>
      <c r="L143" s="2" t="s">
        <v>46</v>
      </c>
      <c r="M143" s="2" t="s">
        <v>923</v>
      </c>
      <c r="N143" s="2">
        <v>0</v>
      </c>
      <c r="O143" s="2">
        <v>3</v>
      </c>
      <c r="P143" s="2">
        <v>0</v>
      </c>
      <c r="Q143" s="2">
        <v>0</v>
      </c>
      <c r="R143" s="2"/>
    </row>
    <row r="144" spans="1:18" ht="217.5" x14ac:dyDescent="0.35">
      <c r="A144" s="2">
        <v>143</v>
      </c>
      <c r="B144" s="2" t="s">
        <v>1147</v>
      </c>
      <c r="C144" s="2" t="s">
        <v>1148</v>
      </c>
      <c r="D144" s="2" t="s">
        <v>6</v>
      </c>
      <c r="E144" s="2" t="s">
        <v>41</v>
      </c>
      <c r="F144" s="2" t="s">
        <v>45</v>
      </c>
      <c r="G144" s="2" t="s">
        <v>41</v>
      </c>
      <c r="H144" s="2" t="s">
        <v>42</v>
      </c>
      <c r="I144" s="2" t="s">
        <v>1149</v>
      </c>
      <c r="J144" s="2" t="s">
        <v>44</v>
      </c>
      <c r="K144" s="2" t="s">
        <v>45</v>
      </c>
      <c r="L144" s="2" t="s">
        <v>46</v>
      </c>
      <c r="M144" s="2" t="s">
        <v>923</v>
      </c>
      <c r="N144" s="2">
        <v>0</v>
      </c>
      <c r="O144" s="2">
        <v>3</v>
      </c>
      <c r="P144" s="2">
        <v>0</v>
      </c>
      <c r="Q144" s="2">
        <v>0</v>
      </c>
      <c r="R144" s="2"/>
    </row>
    <row r="145" spans="1:18" ht="261" x14ac:dyDescent="0.35">
      <c r="A145" s="2">
        <v>144</v>
      </c>
      <c r="B145" s="2" t="s">
        <v>1150</v>
      </c>
      <c r="C145" s="2" t="s">
        <v>1151</v>
      </c>
      <c r="D145" s="2" t="s">
        <v>6</v>
      </c>
      <c r="E145" s="2" t="s">
        <v>41</v>
      </c>
      <c r="F145" s="2" t="s">
        <v>45</v>
      </c>
      <c r="G145" s="2" t="s">
        <v>86</v>
      </c>
      <c r="H145" s="2" t="s">
        <v>42</v>
      </c>
      <c r="I145" s="2" t="s">
        <v>1152</v>
      </c>
      <c r="J145" s="2" t="s">
        <v>92</v>
      </c>
      <c r="K145" s="2" t="s">
        <v>45</v>
      </c>
      <c r="L145" s="2" t="s">
        <v>46</v>
      </c>
      <c r="M145" s="2" t="s">
        <v>923</v>
      </c>
      <c r="N145" s="2">
        <v>0</v>
      </c>
      <c r="O145" s="2">
        <v>3</v>
      </c>
      <c r="P145" s="2">
        <v>0</v>
      </c>
      <c r="Q145" s="2">
        <v>0</v>
      </c>
      <c r="R145" s="2"/>
    </row>
    <row r="146" spans="1:18" ht="217.5" x14ac:dyDescent="0.35">
      <c r="A146" s="2">
        <v>145</v>
      </c>
      <c r="B146" s="2" t="s">
        <v>1153</v>
      </c>
      <c r="C146" s="2" t="s">
        <v>1154</v>
      </c>
      <c r="D146" s="2" t="s">
        <v>6</v>
      </c>
      <c r="E146" s="2" t="s">
        <v>41</v>
      </c>
      <c r="F146" s="2" t="s">
        <v>45</v>
      </c>
      <c r="G146" s="2" t="s">
        <v>41</v>
      </c>
      <c r="H146" s="2" t="s">
        <v>42</v>
      </c>
      <c r="I146" s="2" t="s">
        <v>1155</v>
      </c>
      <c r="J146" s="2" t="s">
        <v>44</v>
      </c>
      <c r="K146" s="2" t="s">
        <v>45</v>
      </c>
      <c r="L146" s="2" t="s">
        <v>46</v>
      </c>
      <c r="M146" s="2" t="s">
        <v>923</v>
      </c>
      <c r="N146" s="2">
        <v>0</v>
      </c>
      <c r="O146" s="2">
        <v>3</v>
      </c>
      <c r="P146" s="2">
        <v>0</v>
      </c>
      <c r="Q146" s="2">
        <v>0</v>
      </c>
      <c r="R146" s="2"/>
    </row>
    <row r="147" spans="1:18" ht="409.5" x14ac:dyDescent="0.35">
      <c r="A147" s="2">
        <v>146</v>
      </c>
      <c r="B147" s="2" t="s">
        <v>214</v>
      </c>
      <c r="C147" s="2" t="s">
        <v>215</v>
      </c>
      <c r="D147" s="2" t="s">
        <v>5</v>
      </c>
      <c r="E147" s="2" t="s">
        <v>41</v>
      </c>
      <c r="F147" s="2" t="s">
        <v>86</v>
      </c>
      <c r="G147" s="2" t="s">
        <v>41</v>
      </c>
      <c r="H147" s="2" t="s">
        <v>42</v>
      </c>
      <c r="I147" s="2" t="s">
        <v>216</v>
      </c>
      <c r="J147" s="2" t="s">
        <v>92</v>
      </c>
      <c r="K147" s="2" t="s">
        <v>45</v>
      </c>
      <c r="L147" s="2" t="s">
        <v>46</v>
      </c>
      <c r="M147" s="2" t="s">
        <v>47</v>
      </c>
      <c r="N147" s="2">
        <v>3</v>
      </c>
      <c r="O147" s="2">
        <v>0</v>
      </c>
      <c r="P147" s="2">
        <v>0</v>
      </c>
      <c r="Q147" s="2">
        <v>0</v>
      </c>
      <c r="R147" s="2"/>
    </row>
    <row r="148" spans="1:18" ht="87" x14ac:dyDescent="0.35">
      <c r="A148" s="2">
        <v>147</v>
      </c>
      <c r="B148" s="2" t="s">
        <v>2093</v>
      </c>
      <c r="C148" s="2" t="s">
        <v>2094</v>
      </c>
      <c r="D148" s="2" t="s">
        <v>7</v>
      </c>
      <c r="E148" s="2" t="s">
        <v>45</v>
      </c>
      <c r="F148" s="2" t="s">
        <v>45</v>
      </c>
      <c r="G148" s="2" t="s">
        <v>45</v>
      </c>
      <c r="H148" s="2" t="s">
        <v>7</v>
      </c>
      <c r="I148" s="2" t="s">
        <v>2095</v>
      </c>
      <c r="J148" s="2" t="s">
        <v>2050</v>
      </c>
      <c r="K148" s="2" t="s">
        <v>41</v>
      </c>
      <c r="L148" s="2" t="s">
        <v>2076</v>
      </c>
      <c r="M148" s="2" t="s">
        <v>923</v>
      </c>
      <c r="N148" s="2">
        <v>0</v>
      </c>
      <c r="O148" s="2">
        <v>3</v>
      </c>
      <c r="P148" s="2">
        <v>0</v>
      </c>
      <c r="Q148" s="2">
        <v>0</v>
      </c>
      <c r="R148" s="2" t="s">
        <v>1008</v>
      </c>
    </row>
    <row r="149" spans="1:18" ht="406" x14ac:dyDescent="0.35">
      <c r="A149" s="2">
        <v>148</v>
      </c>
      <c r="B149" s="2" t="s">
        <v>217</v>
      </c>
      <c r="C149" s="2" t="s">
        <v>218</v>
      </c>
      <c r="D149" s="2" t="s">
        <v>5</v>
      </c>
      <c r="E149" s="2" t="s">
        <v>41</v>
      </c>
      <c r="F149" s="2" t="s">
        <v>86</v>
      </c>
      <c r="G149" s="2" t="s">
        <v>41</v>
      </c>
      <c r="H149" s="2" t="s">
        <v>42</v>
      </c>
      <c r="I149" s="2" t="s">
        <v>219</v>
      </c>
      <c r="J149" s="2" t="s">
        <v>92</v>
      </c>
      <c r="K149" s="2" t="s">
        <v>45</v>
      </c>
      <c r="L149" s="2" t="s">
        <v>46</v>
      </c>
      <c r="M149" s="2" t="s">
        <v>47</v>
      </c>
      <c r="N149" s="2">
        <v>3</v>
      </c>
      <c r="O149" s="2">
        <v>0</v>
      </c>
      <c r="P149" s="2">
        <v>0</v>
      </c>
      <c r="Q149" s="2">
        <v>0</v>
      </c>
      <c r="R149" s="2"/>
    </row>
    <row r="150" spans="1:18" ht="391.5" x14ac:dyDescent="0.35">
      <c r="A150" s="2">
        <v>149</v>
      </c>
      <c r="B150" s="2" t="s">
        <v>220</v>
      </c>
      <c r="C150" s="2" t="s">
        <v>221</v>
      </c>
      <c r="D150" s="2" t="s">
        <v>5</v>
      </c>
      <c r="E150" s="2" t="s">
        <v>41</v>
      </c>
      <c r="F150" s="2" t="s">
        <v>41</v>
      </c>
      <c r="G150" s="2" t="s">
        <v>41</v>
      </c>
      <c r="H150" s="2" t="s">
        <v>52</v>
      </c>
      <c r="I150" s="2" t="s">
        <v>222</v>
      </c>
      <c r="J150" s="2" t="s">
        <v>44</v>
      </c>
      <c r="K150" s="2" t="s">
        <v>45</v>
      </c>
      <c r="L150" s="2" t="s">
        <v>46</v>
      </c>
      <c r="M150" s="2" t="s">
        <v>47</v>
      </c>
      <c r="N150" s="2">
        <v>3</v>
      </c>
      <c r="O150" s="2">
        <v>0</v>
      </c>
      <c r="P150" s="2">
        <v>0</v>
      </c>
      <c r="Q150" s="2">
        <v>0</v>
      </c>
      <c r="R150" s="2"/>
    </row>
    <row r="151" spans="1:18" ht="217.5" x14ac:dyDescent="0.35">
      <c r="A151" s="2">
        <v>150</v>
      </c>
      <c r="B151" s="2" t="s">
        <v>223</v>
      </c>
      <c r="C151" s="2" t="s">
        <v>224</v>
      </c>
      <c r="D151" s="2" t="s">
        <v>5</v>
      </c>
      <c r="E151" s="2" t="s">
        <v>41</v>
      </c>
      <c r="F151" s="2" t="s">
        <v>86</v>
      </c>
      <c r="G151" s="2" t="s">
        <v>41</v>
      </c>
      <c r="H151" s="2" t="s">
        <v>42</v>
      </c>
      <c r="I151" s="2" t="s">
        <v>225</v>
      </c>
      <c r="J151" s="2" t="s">
        <v>44</v>
      </c>
      <c r="K151" s="2" t="s">
        <v>45</v>
      </c>
      <c r="L151" s="2" t="s">
        <v>46</v>
      </c>
      <c r="M151" s="2" t="s">
        <v>47</v>
      </c>
      <c r="N151" s="2">
        <v>3</v>
      </c>
      <c r="O151" s="2">
        <v>0</v>
      </c>
      <c r="P151" s="2">
        <v>0</v>
      </c>
      <c r="Q151" s="2">
        <v>0</v>
      </c>
      <c r="R151" s="2"/>
    </row>
    <row r="152" spans="1:18" ht="130.5" x14ac:dyDescent="0.35">
      <c r="A152" s="2">
        <v>151</v>
      </c>
      <c r="B152" s="2" t="s">
        <v>1156</v>
      </c>
      <c r="C152" s="2" t="s">
        <v>1157</v>
      </c>
      <c r="D152" s="2" t="s">
        <v>6</v>
      </c>
      <c r="E152" s="2" t="s">
        <v>41</v>
      </c>
      <c r="F152" s="2" t="s">
        <v>45</v>
      </c>
      <c r="G152" s="2" t="s">
        <v>45</v>
      </c>
      <c r="H152" s="2" t="s">
        <v>42</v>
      </c>
      <c r="I152" s="2" t="s">
        <v>1158</v>
      </c>
      <c r="J152" s="2" t="s">
        <v>92</v>
      </c>
      <c r="K152" s="2" t="s">
        <v>45</v>
      </c>
      <c r="L152" s="2" t="s">
        <v>46</v>
      </c>
      <c r="M152" s="2" t="s">
        <v>923</v>
      </c>
      <c r="N152" s="2">
        <v>0</v>
      </c>
      <c r="O152" s="2">
        <v>3</v>
      </c>
      <c r="P152" s="2">
        <v>0</v>
      </c>
      <c r="Q152" s="2">
        <v>0</v>
      </c>
      <c r="R152" s="2"/>
    </row>
    <row r="153" spans="1:18" ht="87" x14ac:dyDescent="0.35">
      <c r="A153" s="2">
        <v>152</v>
      </c>
      <c r="B153" s="2" t="s">
        <v>2096</v>
      </c>
      <c r="C153" s="2" t="s">
        <v>2097</v>
      </c>
      <c r="D153" s="2" t="s">
        <v>7</v>
      </c>
      <c r="E153" s="2" t="s">
        <v>45</v>
      </c>
      <c r="F153" s="2" t="s">
        <v>45</v>
      </c>
      <c r="G153" s="2" t="s">
        <v>45</v>
      </c>
      <c r="H153" s="2" t="s">
        <v>7</v>
      </c>
      <c r="I153" s="2" t="s">
        <v>2098</v>
      </c>
      <c r="J153" s="2" t="s">
        <v>2050</v>
      </c>
      <c r="K153" s="2" t="s">
        <v>41</v>
      </c>
      <c r="L153" s="2" t="s">
        <v>2076</v>
      </c>
      <c r="M153" s="2" t="s">
        <v>923</v>
      </c>
      <c r="N153" s="2">
        <v>0</v>
      </c>
      <c r="O153" s="2">
        <v>3</v>
      </c>
      <c r="P153" s="2">
        <v>0</v>
      </c>
      <c r="Q153" s="2">
        <v>0</v>
      </c>
      <c r="R153" s="2" t="s">
        <v>1008</v>
      </c>
    </row>
    <row r="154" spans="1:18" ht="261" x14ac:dyDescent="0.35">
      <c r="A154" s="2">
        <v>153</v>
      </c>
      <c r="B154" s="2" t="s">
        <v>226</v>
      </c>
      <c r="C154" s="2" t="s">
        <v>227</v>
      </c>
      <c r="D154" s="2" t="s">
        <v>5</v>
      </c>
      <c r="E154" s="2" t="s">
        <v>41</v>
      </c>
      <c r="F154" s="2" t="s">
        <v>86</v>
      </c>
      <c r="G154" s="2" t="s">
        <v>41</v>
      </c>
      <c r="H154" s="2" t="s">
        <v>42</v>
      </c>
      <c r="I154" s="2" t="s">
        <v>228</v>
      </c>
      <c r="J154" s="2" t="s">
        <v>44</v>
      </c>
      <c r="K154" s="2" t="s">
        <v>45</v>
      </c>
      <c r="L154" s="2" t="s">
        <v>46</v>
      </c>
      <c r="M154" s="2" t="s">
        <v>47</v>
      </c>
      <c r="N154" s="2">
        <v>3</v>
      </c>
      <c r="O154" s="2">
        <v>0</v>
      </c>
      <c r="P154" s="2">
        <v>0</v>
      </c>
      <c r="Q154" s="2">
        <v>0</v>
      </c>
      <c r="R154" s="2"/>
    </row>
    <row r="155" spans="1:18" ht="319" x14ac:dyDescent="0.35">
      <c r="A155" s="2">
        <v>154</v>
      </c>
      <c r="B155" s="2" t="s">
        <v>1159</v>
      </c>
      <c r="C155" s="2" t="s">
        <v>1160</v>
      </c>
      <c r="D155" s="2" t="s">
        <v>6</v>
      </c>
      <c r="E155" s="2" t="s">
        <v>41</v>
      </c>
      <c r="F155" s="2" t="s">
        <v>45</v>
      </c>
      <c r="G155" s="2" t="s">
        <v>45</v>
      </c>
      <c r="H155" s="2" t="s">
        <v>42</v>
      </c>
      <c r="I155" s="2" t="s">
        <v>1161</v>
      </c>
      <c r="J155" s="2" t="s">
        <v>44</v>
      </c>
      <c r="K155" s="2" t="s">
        <v>45</v>
      </c>
      <c r="L155" s="2" t="s">
        <v>46</v>
      </c>
      <c r="M155" s="2" t="s">
        <v>923</v>
      </c>
      <c r="N155" s="2">
        <v>0</v>
      </c>
      <c r="O155" s="2">
        <v>3</v>
      </c>
      <c r="P155" s="2">
        <v>0</v>
      </c>
      <c r="Q155" s="2">
        <v>0</v>
      </c>
      <c r="R155" s="2"/>
    </row>
    <row r="156" spans="1:18" ht="409.5" x14ac:dyDescent="0.35">
      <c r="A156" s="2">
        <v>155</v>
      </c>
      <c r="B156" s="2" t="s">
        <v>229</v>
      </c>
      <c r="C156" s="2" t="s">
        <v>230</v>
      </c>
      <c r="D156" s="2" t="s">
        <v>5</v>
      </c>
      <c r="E156" s="2" t="s">
        <v>41</v>
      </c>
      <c r="F156" s="2" t="s">
        <v>86</v>
      </c>
      <c r="G156" s="2" t="s">
        <v>41</v>
      </c>
      <c r="H156" s="2" t="s">
        <v>42</v>
      </c>
      <c r="I156" s="2" t="s">
        <v>231</v>
      </c>
      <c r="J156" s="2" t="s">
        <v>44</v>
      </c>
      <c r="K156" s="2" t="s">
        <v>45</v>
      </c>
      <c r="L156" s="2" t="s">
        <v>46</v>
      </c>
      <c r="M156" s="2" t="s">
        <v>47</v>
      </c>
      <c r="N156" s="2">
        <v>3</v>
      </c>
      <c r="O156" s="2">
        <v>0</v>
      </c>
      <c r="P156" s="2">
        <v>0</v>
      </c>
      <c r="Q156" s="2">
        <v>0</v>
      </c>
      <c r="R156" s="2"/>
    </row>
    <row r="157" spans="1:18" ht="290" x14ac:dyDescent="0.35">
      <c r="A157" s="2">
        <v>156</v>
      </c>
      <c r="B157" s="2" t="s">
        <v>232</v>
      </c>
      <c r="C157" s="2" t="s">
        <v>233</v>
      </c>
      <c r="D157" s="2" t="s">
        <v>5</v>
      </c>
      <c r="E157" s="2" t="s">
        <v>41</v>
      </c>
      <c r="F157" s="2" t="s">
        <v>41</v>
      </c>
      <c r="G157" s="2" t="s">
        <v>41</v>
      </c>
      <c r="H157" s="2" t="s">
        <v>42</v>
      </c>
      <c r="I157" s="2" t="s">
        <v>234</v>
      </c>
      <c r="J157" s="2" t="s">
        <v>44</v>
      </c>
      <c r="K157" s="2" t="s">
        <v>45</v>
      </c>
      <c r="L157" s="2" t="s">
        <v>46</v>
      </c>
      <c r="M157" s="2" t="s">
        <v>47</v>
      </c>
      <c r="N157" s="2">
        <v>3</v>
      </c>
      <c r="O157" s="2">
        <v>0</v>
      </c>
      <c r="P157" s="2">
        <v>0</v>
      </c>
      <c r="Q157" s="2">
        <v>0</v>
      </c>
      <c r="R157" s="2"/>
    </row>
    <row r="158" spans="1:18" ht="217.5" x14ac:dyDescent="0.35">
      <c r="A158" s="2">
        <v>157</v>
      </c>
      <c r="B158" s="2" t="s">
        <v>1162</v>
      </c>
      <c r="C158" s="2" t="s">
        <v>1163</v>
      </c>
      <c r="D158" s="2" t="s">
        <v>6</v>
      </c>
      <c r="E158" s="2" t="s">
        <v>41</v>
      </c>
      <c r="F158" s="2" t="s">
        <v>45</v>
      </c>
      <c r="G158" s="2" t="s">
        <v>41</v>
      </c>
      <c r="H158" s="2" t="s">
        <v>42</v>
      </c>
      <c r="I158" s="2" t="s">
        <v>1164</v>
      </c>
      <c r="J158" s="2" t="s">
        <v>92</v>
      </c>
      <c r="K158" s="2" t="s">
        <v>45</v>
      </c>
      <c r="L158" s="2" t="s">
        <v>46</v>
      </c>
      <c r="M158" s="2" t="s">
        <v>923</v>
      </c>
      <c r="N158" s="2">
        <v>0</v>
      </c>
      <c r="O158" s="2">
        <v>3</v>
      </c>
      <c r="P158" s="2">
        <v>0</v>
      </c>
      <c r="Q158" s="2">
        <v>0</v>
      </c>
      <c r="R158" s="2"/>
    </row>
    <row r="159" spans="1:18" ht="348" x14ac:dyDescent="0.35">
      <c r="A159" s="2">
        <v>158</v>
      </c>
      <c r="B159" s="2" t="s">
        <v>1165</v>
      </c>
      <c r="C159" s="2" t="s">
        <v>1166</v>
      </c>
      <c r="D159" s="2" t="s">
        <v>6</v>
      </c>
      <c r="E159" s="2" t="s">
        <v>86</v>
      </c>
      <c r="F159" s="2" t="s">
        <v>45</v>
      </c>
      <c r="G159" s="2" t="s">
        <v>45</v>
      </c>
      <c r="H159" s="2" t="s">
        <v>52</v>
      </c>
      <c r="I159" s="2" t="s">
        <v>1167</v>
      </c>
      <c r="J159" s="2" t="s">
        <v>44</v>
      </c>
      <c r="K159" s="2" t="s">
        <v>45</v>
      </c>
      <c r="L159" s="2" t="s">
        <v>46</v>
      </c>
      <c r="M159" s="2" t="s">
        <v>923</v>
      </c>
      <c r="N159" s="2">
        <v>0</v>
      </c>
      <c r="O159" s="2">
        <v>3</v>
      </c>
      <c r="P159" s="2">
        <v>0</v>
      </c>
      <c r="Q159" s="2">
        <v>0</v>
      </c>
      <c r="R159" s="2"/>
    </row>
    <row r="160" spans="1:18" ht="116" x14ac:dyDescent="0.35">
      <c r="A160" s="2">
        <v>159</v>
      </c>
      <c r="B160" s="2" t="s">
        <v>1168</v>
      </c>
      <c r="C160" s="2" t="s">
        <v>1169</v>
      </c>
      <c r="D160" s="2" t="s">
        <v>6</v>
      </c>
      <c r="E160" s="2" t="s">
        <v>41</v>
      </c>
      <c r="F160" s="2" t="s">
        <v>45</v>
      </c>
      <c r="G160" s="2" t="s">
        <v>41</v>
      </c>
      <c r="H160" s="2" t="s">
        <v>42</v>
      </c>
      <c r="I160" s="2" t="s">
        <v>1170</v>
      </c>
      <c r="J160" s="2" t="s">
        <v>44</v>
      </c>
      <c r="K160" s="2" t="s">
        <v>45</v>
      </c>
      <c r="L160" s="2" t="s">
        <v>46</v>
      </c>
      <c r="M160" s="2" t="s">
        <v>923</v>
      </c>
      <c r="N160" s="2">
        <v>0</v>
      </c>
      <c r="O160" s="2">
        <v>3</v>
      </c>
      <c r="P160" s="2">
        <v>0</v>
      </c>
      <c r="Q160" s="2">
        <v>0</v>
      </c>
      <c r="R160" s="2"/>
    </row>
    <row r="161" spans="1:18" ht="319" x14ac:dyDescent="0.35">
      <c r="A161" s="2">
        <v>160</v>
      </c>
      <c r="B161" s="2" t="s">
        <v>1171</v>
      </c>
      <c r="C161" s="2" t="s">
        <v>1172</v>
      </c>
      <c r="D161" s="2" t="s">
        <v>6</v>
      </c>
      <c r="E161" s="2" t="s">
        <v>86</v>
      </c>
      <c r="F161" s="2" t="s">
        <v>45</v>
      </c>
      <c r="G161" s="2" t="s">
        <v>86</v>
      </c>
      <c r="H161" s="2" t="s">
        <v>42</v>
      </c>
      <c r="I161" s="2" t="s">
        <v>1173</v>
      </c>
      <c r="J161" s="2" t="s">
        <v>92</v>
      </c>
      <c r="K161" s="2" t="s">
        <v>45</v>
      </c>
      <c r="L161" s="2" t="s">
        <v>46</v>
      </c>
      <c r="M161" s="2" t="s">
        <v>923</v>
      </c>
      <c r="N161" s="2">
        <v>0</v>
      </c>
      <c r="O161" s="2">
        <v>3</v>
      </c>
      <c r="P161" s="2">
        <v>0</v>
      </c>
      <c r="Q161" s="2">
        <v>0</v>
      </c>
      <c r="R161" s="2"/>
    </row>
    <row r="162" spans="1:18" ht="261" x14ac:dyDescent="0.35">
      <c r="A162" s="2">
        <v>161</v>
      </c>
      <c r="B162" s="2" t="s">
        <v>1174</v>
      </c>
      <c r="C162" s="2" t="s">
        <v>1175</v>
      </c>
      <c r="D162" s="2" t="s">
        <v>6</v>
      </c>
      <c r="E162" s="2" t="s">
        <v>45</v>
      </c>
      <c r="F162" s="2" t="s">
        <v>45</v>
      </c>
      <c r="G162" s="2" t="s">
        <v>45</v>
      </c>
      <c r="H162" s="2" t="s">
        <v>42</v>
      </c>
      <c r="I162" s="2" t="s">
        <v>1176</v>
      </c>
      <c r="J162" s="2" t="s">
        <v>44</v>
      </c>
      <c r="K162" s="2" t="s">
        <v>45</v>
      </c>
      <c r="L162" s="2" t="s">
        <v>46</v>
      </c>
      <c r="M162" s="2" t="s">
        <v>923</v>
      </c>
      <c r="N162" s="2">
        <v>0</v>
      </c>
      <c r="O162" s="2">
        <v>3</v>
      </c>
      <c r="P162" s="2">
        <v>0</v>
      </c>
      <c r="Q162" s="2">
        <v>0</v>
      </c>
      <c r="R162" s="2"/>
    </row>
    <row r="163" spans="1:18" ht="58" x14ac:dyDescent="0.35">
      <c r="A163" s="2">
        <v>162</v>
      </c>
      <c r="B163" s="2" t="s">
        <v>2099</v>
      </c>
      <c r="C163" s="2" t="s">
        <v>2100</v>
      </c>
      <c r="D163" s="2" t="s">
        <v>7</v>
      </c>
      <c r="E163" s="2" t="s">
        <v>41</v>
      </c>
      <c r="F163" s="2" t="s">
        <v>45</v>
      </c>
      <c r="G163" s="2" t="s">
        <v>45</v>
      </c>
      <c r="H163" s="2" t="s">
        <v>7</v>
      </c>
      <c r="I163" s="2" t="s">
        <v>2101</v>
      </c>
      <c r="J163" s="2" t="s">
        <v>2050</v>
      </c>
      <c r="K163" s="2" t="s">
        <v>41</v>
      </c>
      <c r="L163" s="2" t="s">
        <v>2060</v>
      </c>
      <c r="M163" s="2" t="s">
        <v>923</v>
      </c>
      <c r="N163" s="2">
        <v>0</v>
      </c>
      <c r="O163" s="2">
        <v>3</v>
      </c>
      <c r="P163" s="2">
        <v>0</v>
      </c>
      <c r="Q163" s="2">
        <v>0</v>
      </c>
      <c r="R163" s="2" t="s">
        <v>2060</v>
      </c>
    </row>
    <row r="164" spans="1:18" ht="203" x14ac:dyDescent="0.35">
      <c r="A164" s="2">
        <v>163</v>
      </c>
      <c r="B164" s="2" t="s">
        <v>1177</v>
      </c>
      <c r="C164" s="2" t="s">
        <v>1178</v>
      </c>
      <c r="D164" s="2" t="s">
        <v>6</v>
      </c>
      <c r="E164" s="2" t="s">
        <v>41</v>
      </c>
      <c r="F164" s="2" t="s">
        <v>45</v>
      </c>
      <c r="G164" s="2" t="s">
        <v>45</v>
      </c>
      <c r="H164" s="2" t="s">
        <v>42</v>
      </c>
      <c r="I164" s="2" t="s">
        <v>1179</v>
      </c>
      <c r="J164" s="2" t="s">
        <v>44</v>
      </c>
      <c r="K164" s="2" t="s">
        <v>45</v>
      </c>
      <c r="L164" s="2" t="s">
        <v>46</v>
      </c>
      <c r="M164" s="2" t="s">
        <v>923</v>
      </c>
      <c r="N164" s="2">
        <v>0</v>
      </c>
      <c r="O164" s="2">
        <v>3</v>
      </c>
      <c r="P164" s="2">
        <v>0</v>
      </c>
      <c r="Q164" s="2">
        <v>0</v>
      </c>
      <c r="R164" s="2"/>
    </row>
    <row r="165" spans="1:18" ht="348" x14ac:dyDescent="0.35">
      <c r="A165" s="2">
        <v>164</v>
      </c>
      <c r="B165" s="2" t="s">
        <v>1180</v>
      </c>
      <c r="C165" s="2" t="s">
        <v>1181</v>
      </c>
      <c r="D165" s="2" t="s">
        <v>6</v>
      </c>
      <c r="E165" s="2" t="s">
        <v>86</v>
      </c>
      <c r="F165" s="2" t="s">
        <v>45</v>
      </c>
      <c r="G165" s="2" t="s">
        <v>45</v>
      </c>
      <c r="H165" s="2" t="s">
        <v>52</v>
      </c>
      <c r="I165" s="2" t="s">
        <v>1182</v>
      </c>
      <c r="J165" s="2" t="s">
        <v>44</v>
      </c>
      <c r="K165" s="2" t="s">
        <v>45</v>
      </c>
      <c r="L165" s="2" t="s">
        <v>46</v>
      </c>
      <c r="M165" s="2" t="s">
        <v>923</v>
      </c>
      <c r="N165" s="2">
        <v>0</v>
      </c>
      <c r="O165" s="2">
        <v>3</v>
      </c>
      <c r="P165" s="2">
        <v>0</v>
      </c>
      <c r="Q165" s="2">
        <v>0</v>
      </c>
      <c r="R165" s="2"/>
    </row>
    <row r="166" spans="1:18" ht="87" x14ac:dyDescent="0.35">
      <c r="A166" s="2">
        <v>165</v>
      </c>
      <c r="B166" s="2" t="s">
        <v>1183</v>
      </c>
      <c r="C166" s="2" t="s">
        <v>1184</v>
      </c>
      <c r="D166" s="2" t="s">
        <v>6</v>
      </c>
      <c r="E166" s="2" t="s">
        <v>41</v>
      </c>
      <c r="F166" s="2" t="s">
        <v>45</v>
      </c>
      <c r="G166" s="2" t="s">
        <v>41</v>
      </c>
      <c r="H166" s="2" t="s">
        <v>90</v>
      </c>
      <c r="I166" s="2" t="s">
        <v>1185</v>
      </c>
      <c r="J166" s="2" t="s">
        <v>44</v>
      </c>
      <c r="K166" s="2" t="s">
        <v>45</v>
      </c>
      <c r="L166" s="2" t="s">
        <v>46</v>
      </c>
      <c r="M166" s="2" t="s">
        <v>923</v>
      </c>
      <c r="N166" s="2">
        <v>0</v>
      </c>
      <c r="O166" s="2">
        <v>3</v>
      </c>
      <c r="P166" s="2">
        <v>0</v>
      </c>
      <c r="Q166" s="2">
        <v>0</v>
      </c>
      <c r="R166" s="2" t="s">
        <v>1008</v>
      </c>
    </row>
    <row r="167" spans="1:18" ht="290" x14ac:dyDescent="0.35">
      <c r="A167" s="2">
        <v>166</v>
      </c>
      <c r="B167" s="2" t="s">
        <v>235</v>
      </c>
      <c r="C167" s="2" t="s">
        <v>236</v>
      </c>
      <c r="D167" s="2" t="s">
        <v>5</v>
      </c>
      <c r="E167" s="2" t="s">
        <v>41</v>
      </c>
      <c r="F167" s="2" t="s">
        <v>86</v>
      </c>
      <c r="G167" s="2" t="s">
        <v>41</v>
      </c>
      <c r="H167" s="2" t="s">
        <v>42</v>
      </c>
      <c r="I167" s="2" t="s">
        <v>237</v>
      </c>
      <c r="J167" s="2" t="s">
        <v>44</v>
      </c>
      <c r="K167" s="2" t="s">
        <v>45</v>
      </c>
      <c r="L167" s="2" t="s">
        <v>46</v>
      </c>
      <c r="M167" s="2" t="s">
        <v>47</v>
      </c>
      <c r="N167" s="2">
        <v>3</v>
      </c>
      <c r="O167" s="2">
        <v>0</v>
      </c>
      <c r="P167" s="2">
        <v>0</v>
      </c>
      <c r="Q167" s="2">
        <v>0</v>
      </c>
      <c r="R167" s="2"/>
    </row>
    <row r="168" spans="1:18" ht="319" x14ac:dyDescent="0.35">
      <c r="A168" s="2">
        <v>167</v>
      </c>
      <c r="B168" s="2" t="s">
        <v>238</v>
      </c>
      <c r="C168" s="2" t="s">
        <v>239</v>
      </c>
      <c r="D168" s="2" t="s">
        <v>5</v>
      </c>
      <c r="E168" s="2" t="s">
        <v>41</v>
      </c>
      <c r="F168" s="2" t="s">
        <v>86</v>
      </c>
      <c r="G168" s="2" t="s">
        <v>41</v>
      </c>
      <c r="H168" s="2" t="s">
        <v>52</v>
      </c>
      <c r="I168" s="2" t="s">
        <v>240</v>
      </c>
      <c r="J168" s="2" t="s">
        <v>44</v>
      </c>
      <c r="K168" s="2" t="s">
        <v>45</v>
      </c>
      <c r="L168" s="2" t="s">
        <v>46</v>
      </c>
      <c r="M168" s="2" t="s">
        <v>47</v>
      </c>
      <c r="N168" s="2">
        <v>3</v>
      </c>
      <c r="O168" s="2">
        <v>0</v>
      </c>
      <c r="P168" s="2">
        <v>0</v>
      </c>
      <c r="Q168" s="2">
        <v>0</v>
      </c>
      <c r="R168" s="2"/>
    </row>
    <row r="169" spans="1:18" ht="275.5" x14ac:dyDescent="0.35">
      <c r="A169" s="2">
        <v>168</v>
      </c>
      <c r="B169" s="2" t="s">
        <v>1186</v>
      </c>
      <c r="C169" s="2" t="s">
        <v>1187</v>
      </c>
      <c r="D169" s="2" t="s">
        <v>6</v>
      </c>
      <c r="E169" s="2" t="s">
        <v>86</v>
      </c>
      <c r="F169" s="2" t="s">
        <v>45</v>
      </c>
      <c r="G169" s="2" t="s">
        <v>45</v>
      </c>
      <c r="H169" s="2" t="s">
        <v>52</v>
      </c>
      <c r="I169" s="2" t="s">
        <v>1188</v>
      </c>
      <c r="J169" s="2" t="s">
        <v>44</v>
      </c>
      <c r="K169" s="2" t="s">
        <v>45</v>
      </c>
      <c r="L169" s="2" t="s">
        <v>46</v>
      </c>
      <c r="M169" s="2" t="s">
        <v>923</v>
      </c>
      <c r="N169" s="2">
        <v>0</v>
      </c>
      <c r="O169" s="2">
        <v>3</v>
      </c>
      <c r="P169" s="2">
        <v>0</v>
      </c>
      <c r="Q169" s="2">
        <v>0</v>
      </c>
      <c r="R169" s="2"/>
    </row>
    <row r="170" spans="1:18" ht="409.5" x14ac:dyDescent="0.35">
      <c r="A170" s="2">
        <v>169</v>
      </c>
      <c r="B170" s="2" t="s">
        <v>241</v>
      </c>
      <c r="C170" s="2" t="s">
        <v>242</v>
      </c>
      <c r="D170" s="2" t="s">
        <v>5</v>
      </c>
      <c r="E170" s="2" t="s">
        <v>41</v>
      </c>
      <c r="F170" s="2" t="s">
        <v>41</v>
      </c>
      <c r="G170" s="2" t="s">
        <v>41</v>
      </c>
      <c r="H170" s="2" t="s">
        <v>42</v>
      </c>
      <c r="I170" s="2" t="s">
        <v>243</v>
      </c>
      <c r="J170" s="2" t="s">
        <v>44</v>
      </c>
      <c r="K170" s="2" t="s">
        <v>45</v>
      </c>
      <c r="L170" s="2" t="s">
        <v>46</v>
      </c>
      <c r="M170" s="2" t="s">
        <v>47</v>
      </c>
      <c r="N170" s="2">
        <v>3</v>
      </c>
      <c r="O170" s="2">
        <v>0</v>
      </c>
      <c r="P170" s="2">
        <v>0</v>
      </c>
      <c r="Q170" s="2">
        <v>0</v>
      </c>
      <c r="R170" s="2"/>
    </row>
    <row r="171" spans="1:18" ht="319" x14ac:dyDescent="0.35">
      <c r="A171" s="2">
        <v>170</v>
      </c>
      <c r="B171" s="2" t="s">
        <v>244</v>
      </c>
      <c r="C171" s="2" t="s">
        <v>245</v>
      </c>
      <c r="D171" s="2" t="s">
        <v>5</v>
      </c>
      <c r="E171" s="2" t="s">
        <v>41</v>
      </c>
      <c r="F171" s="2" t="s">
        <v>86</v>
      </c>
      <c r="G171" s="2" t="s">
        <v>41</v>
      </c>
      <c r="H171" s="2" t="s">
        <v>52</v>
      </c>
      <c r="I171" s="2" t="s">
        <v>246</v>
      </c>
      <c r="J171" s="2" t="s">
        <v>44</v>
      </c>
      <c r="K171" s="2" t="s">
        <v>45</v>
      </c>
      <c r="L171" s="2" t="s">
        <v>46</v>
      </c>
      <c r="M171" s="2" t="s">
        <v>47</v>
      </c>
      <c r="N171" s="2">
        <v>3</v>
      </c>
      <c r="O171" s="2">
        <v>0</v>
      </c>
      <c r="P171" s="2">
        <v>0</v>
      </c>
      <c r="Q171" s="2">
        <v>0</v>
      </c>
      <c r="R171" s="2"/>
    </row>
    <row r="172" spans="1:18" ht="333.5" x14ac:dyDescent="0.35">
      <c r="A172" s="2">
        <v>171</v>
      </c>
      <c r="B172" s="2" t="s">
        <v>1189</v>
      </c>
      <c r="C172" s="2" t="s">
        <v>1190</v>
      </c>
      <c r="D172" s="2" t="s">
        <v>6</v>
      </c>
      <c r="E172" s="2" t="s">
        <v>86</v>
      </c>
      <c r="F172" s="2" t="s">
        <v>45</v>
      </c>
      <c r="G172" s="2" t="s">
        <v>41</v>
      </c>
      <c r="H172" s="2" t="s">
        <v>42</v>
      </c>
      <c r="I172" s="2" t="s">
        <v>1191</v>
      </c>
      <c r="J172" s="2" t="s">
        <v>44</v>
      </c>
      <c r="K172" s="2" t="s">
        <v>45</v>
      </c>
      <c r="L172" s="2" t="s">
        <v>46</v>
      </c>
      <c r="M172" s="2" t="s">
        <v>923</v>
      </c>
      <c r="N172" s="2">
        <v>0</v>
      </c>
      <c r="O172" s="2">
        <v>3</v>
      </c>
      <c r="P172" s="2">
        <v>0</v>
      </c>
      <c r="Q172" s="2">
        <v>0</v>
      </c>
      <c r="R172" s="2"/>
    </row>
    <row r="173" spans="1:18" ht="246.5" x14ac:dyDescent="0.35">
      <c r="A173" s="2">
        <v>172</v>
      </c>
      <c r="B173" s="2" t="s">
        <v>1192</v>
      </c>
      <c r="C173" s="2" t="s">
        <v>1193</v>
      </c>
      <c r="D173" s="2" t="s">
        <v>6</v>
      </c>
      <c r="E173" s="2" t="s">
        <v>41</v>
      </c>
      <c r="F173" s="2" t="s">
        <v>45</v>
      </c>
      <c r="G173" s="2" t="s">
        <v>45</v>
      </c>
      <c r="H173" s="2" t="s">
        <v>42</v>
      </c>
      <c r="I173" s="2" t="s">
        <v>1194</v>
      </c>
      <c r="J173" s="2" t="s">
        <v>44</v>
      </c>
      <c r="K173" s="2" t="s">
        <v>45</v>
      </c>
      <c r="L173" s="2" t="s">
        <v>46</v>
      </c>
      <c r="M173" s="2" t="s">
        <v>923</v>
      </c>
      <c r="N173" s="2">
        <v>0</v>
      </c>
      <c r="O173" s="2">
        <v>3</v>
      </c>
      <c r="P173" s="2">
        <v>0</v>
      </c>
      <c r="Q173" s="2">
        <v>0</v>
      </c>
      <c r="R173" s="2"/>
    </row>
    <row r="174" spans="1:18" ht="391.5" x14ac:dyDescent="0.35">
      <c r="A174" s="2">
        <v>173</v>
      </c>
      <c r="B174" s="2" t="s">
        <v>1195</v>
      </c>
      <c r="C174" s="2" t="s">
        <v>1196</v>
      </c>
      <c r="D174" s="2" t="s">
        <v>6</v>
      </c>
      <c r="E174" s="2" t="s">
        <v>41</v>
      </c>
      <c r="F174" s="2" t="s">
        <v>45</v>
      </c>
      <c r="G174" s="2" t="s">
        <v>41</v>
      </c>
      <c r="H174" s="2" t="s">
        <v>42</v>
      </c>
      <c r="I174" s="2" t="s">
        <v>1197</v>
      </c>
      <c r="J174" s="2" t="s">
        <v>44</v>
      </c>
      <c r="K174" s="2" t="s">
        <v>45</v>
      </c>
      <c r="L174" s="2" t="s">
        <v>46</v>
      </c>
      <c r="M174" s="2" t="s">
        <v>923</v>
      </c>
      <c r="N174" s="2">
        <v>0</v>
      </c>
      <c r="O174" s="2">
        <v>3</v>
      </c>
      <c r="P174" s="2">
        <v>0</v>
      </c>
      <c r="Q174" s="2">
        <v>0</v>
      </c>
      <c r="R174" s="2"/>
    </row>
    <row r="175" spans="1:18" ht="217.5" x14ac:dyDescent="0.35">
      <c r="A175" s="2">
        <v>174</v>
      </c>
      <c r="B175" s="2" t="s">
        <v>247</v>
      </c>
      <c r="C175" s="2" t="s">
        <v>248</v>
      </c>
      <c r="D175" s="2" t="s">
        <v>5</v>
      </c>
      <c r="E175" s="2" t="s">
        <v>41</v>
      </c>
      <c r="F175" s="2" t="s">
        <v>86</v>
      </c>
      <c r="G175" s="2" t="s">
        <v>41</v>
      </c>
      <c r="H175" s="2" t="s">
        <v>42</v>
      </c>
      <c r="I175" s="2" t="s">
        <v>249</v>
      </c>
      <c r="J175" s="2" t="s">
        <v>44</v>
      </c>
      <c r="K175" s="2" t="s">
        <v>45</v>
      </c>
      <c r="L175" s="2" t="s">
        <v>46</v>
      </c>
      <c r="M175" s="2" t="s">
        <v>47</v>
      </c>
      <c r="N175" s="2">
        <v>3</v>
      </c>
      <c r="O175" s="2">
        <v>0</v>
      </c>
      <c r="P175" s="2">
        <v>0</v>
      </c>
      <c r="Q175" s="2">
        <v>0</v>
      </c>
      <c r="R175" s="2"/>
    </row>
    <row r="176" spans="1:18" ht="246.5" x14ac:dyDescent="0.35">
      <c r="A176" s="2">
        <v>175</v>
      </c>
      <c r="B176" s="2" t="s">
        <v>1198</v>
      </c>
      <c r="C176" s="2" t="s">
        <v>1199</v>
      </c>
      <c r="D176" s="2" t="s">
        <v>6</v>
      </c>
      <c r="E176" s="2" t="s">
        <v>41</v>
      </c>
      <c r="F176" s="2" t="s">
        <v>45</v>
      </c>
      <c r="G176" s="2" t="s">
        <v>45</v>
      </c>
      <c r="H176" s="2" t="s">
        <v>42</v>
      </c>
      <c r="I176" s="2" t="s">
        <v>1200</v>
      </c>
      <c r="J176" s="2" t="s">
        <v>92</v>
      </c>
      <c r="K176" s="2" t="s">
        <v>45</v>
      </c>
      <c r="L176" s="2" t="s">
        <v>46</v>
      </c>
      <c r="M176" s="2" t="s">
        <v>923</v>
      </c>
      <c r="N176" s="2">
        <v>0</v>
      </c>
      <c r="O176" s="2">
        <v>3</v>
      </c>
      <c r="P176" s="2">
        <v>0</v>
      </c>
      <c r="Q176" s="2">
        <v>0</v>
      </c>
      <c r="R176" s="2"/>
    </row>
    <row r="177" spans="1:18" ht="246.5" x14ac:dyDescent="0.35">
      <c r="A177" s="2">
        <v>176</v>
      </c>
      <c r="B177" s="2" t="s">
        <v>1201</v>
      </c>
      <c r="C177" s="2" t="s">
        <v>1202</v>
      </c>
      <c r="D177" s="2" t="s">
        <v>6</v>
      </c>
      <c r="E177" s="2" t="s">
        <v>41</v>
      </c>
      <c r="F177" s="2" t="s">
        <v>45</v>
      </c>
      <c r="G177" s="2" t="s">
        <v>45</v>
      </c>
      <c r="H177" s="2" t="s">
        <v>42</v>
      </c>
      <c r="I177" s="2" t="s">
        <v>1203</v>
      </c>
      <c r="J177" s="2" t="s">
        <v>44</v>
      </c>
      <c r="K177" s="2" t="s">
        <v>45</v>
      </c>
      <c r="L177" s="2" t="s">
        <v>46</v>
      </c>
      <c r="M177" s="2" t="s">
        <v>923</v>
      </c>
      <c r="N177" s="2">
        <v>0</v>
      </c>
      <c r="O177" s="2">
        <v>3</v>
      </c>
      <c r="P177" s="2">
        <v>0</v>
      </c>
      <c r="Q177" s="2">
        <v>0</v>
      </c>
      <c r="R177" s="2"/>
    </row>
    <row r="178" spans="1:18" ht="409.5" x14ac:dyDescent="0.35">
      <c r="A178" s="2">
        <v>177</v>
      </c>
      <c r="B178" s="2" t="s">
        <v>250</v>
      </c>
      <c r="C178" s="2" t="s">
        <v>251</v>
      </c>
      <c r="D178" s="2" t="s">
        <v>5</v>
      </c>
      <c r="E178" s="2" t="s">
        <v>41</v>
      </c>
      <c r="F178" s="2" t="s">
        <v>41</v>
      </c>
      <c r="G178" s="2" t="s">
        <v>41</v>
      </c>
      <c r="H178" s="2" t="s">
        <v>42</v>
      </c>
      <c r="I178" s="2" t="s">
        <v>252</v>
      </c>
      <c r="J178" s="2" t="s">
        <v>44</v>
      </c>
      <c r="K178" s="2" t="s">
        <v>45</v>
      </c>
      <c r="L178" s="2" t="s">
        <v>46</v>
      </c>
      <c r="M178" s="2" t="s">
        <v>47</v>
      </c>
      <c r="N178" s="2">
        <v>3</v>
      </c>
      <c r="O178" s="2">
        <v>0</v>
      </c>
      <c r="P178" s="2">
        <v>0</v>
      </c>
      <c r="Q178" s="2">
        <v>0</v>
      </c>
      <c r="R178" s="2"/>
    </row>
    <row r="179" spans="1:18" ht="409.5" x14ac:dyDescent="0.35">
      <c r="A179" s="2">
        <v>178</v>
      </c>
      <c r="B179" s="2" t="s">
        <v>1204</v>
      </c>
      <c r="C179" s="2" t="s">
        <v>1205</v>
      </c>
      <c r="D179" s="2" t="s">
        <v>6</v>
      </c>
      <c r="E179" s="2" t="s">
        <v>41</v>
      </c>
      <c r="F179" s="2" t="s">
        <v>45</v>
      </c>
      <c r="G179" s="2" t="s">
        <v>45</v>
      </c>
      <c r="H179" s="2" t="s">
        <v>42</v>
      </c>
      <c r="I179" s="2" t="s">
        <v>1206</v>
      </c>
      <c r="J179" s="2" t="s">
        <v>44</v>
      </c>
      <c r="K179" s="2" t="s">
        <v>45</v>
      </c>
      <c r="L179" s="2" t="s">
        <v>46</v>
      </c>
      <c r="M179" s="2" t="s">
        <v>923</v>
      </c>
      <c r="N179" s="2">
        <v>0</v>
      </c>
      <c r="O179" s="2">
        <v>3</v>
      </c>
      <c r="P179" s="2">
        <v>0</v>
      </c>
      <c r="Q179" s="2">
        <v>0</v>
      </c>
      <c r="R179" s="2"/>
    </row>
    <row r="180" spans="1:18" ht="377" x14ac:dyDescent="0.35">
      <c r="A180" s="2">
        <v>179</v>
      </c>
      <c r="B180" s="2" t="s">
        <v>1207</v>
      </c>
      <c r="C180" s="2" t="s">
        <v>1208</v>
      </c>
      <c r="D180" s="2" t="s">
        <v>6</v>
      </c>
      <c r="E180" s="2" t="s">
        <v>41</v>
      </c>
      <c r="F180" s="2" t="s">
        <v>45</v>
      </c>
      <c r="G180" s="2" t="s">
        <v>41</v>
      </c>
      <c r="H180" s="2" t="s">
        <v>42</v>
      </c>
      <c r="I180" s="2" t="s">
        <v>1209</v>
      </c>
      <c r="J180" s="2" t="s">
        <v>44</v>
      </c>
      <c r="K180" s="2" t="s">
        <v>45</v>
      </c>
      <c r="L180" s="2" t="s">
        <v>46</v>
      </c>
      <c r="M180" s="2" t="s">
        <v>135</v>
      </c>
      <c r="N180" s="2">
        <v>1</v>
      </c>
      <c r="O180" s="2">
        <v>2</v>
      </c>
      <c r="P180" s="2">
        <v>0</v>
      </c>
      <c r="Q180" s="2">
        <v>0</v>
      </c>
      <c r="R180" s="2"/>
    </row>
    <row r="181" spans="1:18" ht="275.5" x14ac:dyDescent="0.35">
      <c r="A181" s="2">
        <v>180</v>
      </c>
      <c r="B181" s="2" t="s">
        <v>253</v>
      </c>
      <c r="C181" s="2" t="s">
        <v>254</v>
      </c>
      <c r="D181" s="2" t="s">
        <v>5</v>
      </c>
      <c r="E181" s="2" t="s">
        <v>41</v>
      </c>
      <c r="F181" s="2" t="s">
        <v>41</v>
      </c>
      <c r="G181" s="2" t="s">
        <v>41</v>
      </c>
      <c r="H181" s="2" t="s">
        <v>42</v>
      </c>
      <c r="I181" s="2" t="s">
        <v>255</v>
      </c>
      <c r="J181" s="2" t="s">
        <v>44</v>
      </c>
      <c r="K181" s="2" t="s">
        <v>45</v>
      </c>
      <c r="L181" s="2" t="s">
        <v>46</v>
      </c>
      <c r="M181" s="2" t="s">
        <v>47</v>
      </c>
      <c r="N181" s="2">
        <v>3</v>
      </c>
      <c r="O181" s="2">
        <v>0</v>
      </c>
      <c r="P181" s="2">
        <v>0</v>
      </c>
      <c r="Q181" s="2">
        <v>0</v>
      </c>
      <c r="R181" s="2"/>
    </row>
    <row r="182" spans="1:18" ht="261" x14ac:dyDescent="0.35">
      <c r="A182" s="2">
        <v>181</v>
      </c>
      <c r="B182" s="2" t="s">
        <v>1210</v>
      </c>
      <c r="C182" s="2" t="s">
        <v>1211</v>
      </c>
      <c r="D182" s="2" t="s">
        <v>6</v>
      </c>
      <c r="E182" s="2" t="s">
        <v>86</v>
      </c>
      <c r="F182" s="2" t="s">
        <v>45</v>
      </c>
      <c r="G182" s="2" t="s">
        <v>41</v>
      </c>
      <c r="H182" s="2" t="s">
        <v>42</v>
      </c>
      <c r="I182" s="2" t="s">
        <v>1212</v>
      </c>
      <c r="J182" s="2" t="s">
        <v>44</v>
      </c>
      <c r="K182" s="2" t="s">
        <v>45</v>
      </c>
      <c r="L182" s="2" t="s">
        <v>46</v>
      </c>
      <c r="M182" s="2" t="s">
        <v>923</v>
      </c>
      <c r="N182" s="2">
        <v>0</v>
      </c>
      <c r="O182" s="2">
        <v>3</v>
      </c>
      <c r="P182" s="2">
        <v>0</v>
      </c>
      <c r="Q182" s="2">
        <v>0</v>
      </c>
      <c r="R182" s="2"/>
    </row>
    <row r="183" spans="1:18" ht="275.5" x14ac:dyDescent="0.35">
      <c r="A183" s="2">
        <v>182</v>
      </c>
      <c r="B183" s="2" t="s">
        <v>1213</v>
      </c>
      <c r="C183" s="2" t="s">
        <v>1214</v>
      </c>
      <c r="D183" s="2" t="s">
        <v>6</v>
      </c>
      <c r="E183" s="2" t="s">
        <v>41</v>
      </c>
      <c r="F183" s="2" t="s">
        <v>86</v>
      </c>
      <c r="G183" s="2" t="s">
        <v>45</v>
      </c>
      <c r="H183" s="2" t="s">
        <v>42</v>
      </c>
      <c r="I183" s="2" t="s">
        <v>1215</v>
      </c>
      <c r="J183" s="2" t="s">
        <v>92</v>
      </c>
      <c r="K183" s="2" t="s">
        <v>45</v>
      </c>
      <c r="L183" s="2" t="s">
        <v>46</v>
      </c>
      <c r="M183" s="2" t="s">
        <v>923</v>
      </c>
      <c r="N183" s="2">
        <v>0</v>
      </c>
      <c r="O183" s="2">
        <v>3</v>
      </c>
      <c r="P183" s="2">
        <v>0</v>
      </c>
      <c r="Q183" s="2">
        <v>0</v>
      </c>
      <c r="R183" s="2"/>
    </row>
    <row r="184" spans="1:18" ht="174" x14ac:dyDescent="0.35">
      <c r="A184" s="2">
        <v>183</v>
      </c>
      <c r="B184" s="2" t="s">
        <v>1216</v>
      </c>
      <c r="C184" s="2" t="s">
        <v>1217</v>
      </c>
      <c r="D184" s="2" t="s">
        <v>6</v>
      </c>
      <c r="E184" s="2" t="s">
        <v>86</v>
      </c>
      <c r="F184" s="2" t="s">
        <v>45</v>
      </c>
      <c r="G184" s="2" t="s">
        <v>45</v>
      </c>
      <c r="H184" s="2" t="s">
        <v>42</v>
      </c>
      <c r="I184" s="2" t="s">
        <v>1218</v>
      </c>
      <c r="J184" s="2" t="s">
        <v>44</v>
      </c>
      <c r="K184" s="2" t="s">
        <v>45</v>
      </c>
      <c r="L184" s="2" t="s">
        <v>46</v>
      </c>
      <c r="M184" s="2" t="s">
        <v>923</v>
      </c>
      <c r="N184" s="2">
        <v>0</v>
      </c>
      <c r="O184" s="2">
        <v>3</v>
      </c>
      <c r="P184" s="2">
        <v>0</v>
      </c>
      <c r="Q184" s="2">
        <v>0</v>
      </c>
      <c r="R184" s="2"/>
    </row>
    <row r="185" spans="1:18" ht="203" x14ac:dyDescent="0.35">
      <c r="A185" s="2">
        <v>184</v>
      </c>
      <c r="B185" s="2" t="s">
        <v>256</v>
      </c>
      <c r="C185" s="2" t="s">
        <v>257</v>
      </c>
      <c r="D185" s="2" t="s">
        <v>5</v>
      </c>
      <c r="E185" s="2" t="s">
        <v>41</v>
      </c>
      <c r="F185" s="2" t="s">
        <v>86</v>
      </c>
      <c r="G185" s="2" t="s">
        <v>41</v>
      </c>
      <c r="H185" s="2" t="s">
        <v>42</v>
      </c>
      <c r="I185" s="2" t="s">
        <v>258</v>
      </c>
      <c r="J185" s="2" t="s">
        <v>92</v>
      </c>
      <c r="K185" s="2" t="s">
        <v>45</v>
      </c>
      <c r="L185" s="2" t="s">
        <v>46</v>
      </c>
      <c r="M185" s="2" t="s">
        <v>135</v>
      </c>
      <c r="N185" s="2">
        <v>2</v>
      </c>
      <c r="O185" s="2">
        <v>1</v>
      </c>
      <c r="P185" s="2">
        <v>0</v>
      </c>
      <c r="Q185" s="2">
        <v>0</v>
      </c>
      <c r="R185" s="2"/>
    </row>
    <row r="186" spans="1:18" ht="203" x14ac:dyDescent="0.35">
      <c r="A186" s="2">
        <v>185</v>
      </c>
      <c r="B186" s="2" t="s">
        <v>1219</v>
      </c>
      <c r="C186" s="2" t="s">
        <v>1220</v>
      </c>
      <c r="D186" s="2" t="s">
        <v>6</v>
      </c>
      <c r="E186" s="2" t="s">
        <v>41</v>
      </c>
      <c r="F186" s="2" t="s">
        <v>41</v>
      </c>
      <c r="G186" s="2" t="s">
        <v>45</v>
      </c>
      <c r="H186" s="2" t="s">
        <v>42</v>
      </c>
      <c r="I186" s="2" t="s">
        <v>1221</v>
      </c>
      <c r="J186" s="2" t="s">
        <v>44</v>
      </c>
      <c r="K186" s="2" t="s">
        <v>45</v>
      </c>
      <c r="L186" s="2" t="s">
        <v>46</v>
      </c>
      <c r="M186" s="2" t="s">
        <v>923</v>
      </c>
      <c r="N186" s="2">
        <v>0</v>
      </c>
      <c r="O186" s="2">
        <v>3</v>
      </c>
      <c r="P186" s="2">
        <v>0</v>
      </c>
      <c r="Q186" s="2">
        <v>0</v>
      </c>
      <c r="R186" s="2"/>
    </row>
    <row r="187" spans="1:18" ht="275.5" x14ac:dyDescent="0.35">
      <c r="A187" s="2">
        <v>186</v>
      </c>
      <c r="B187" s="2" t="s">
        <v>1222</v>
      </c>
      <c r="C187" s="2" t="s">
        <v>1223</v>
      </c>
      <c r="D187" s="2" t="s">
        <v>6</v>
      </c>
      <c r="E187" s="2" t="s">
        <v>41</v>
      </c>
      <c r="F187" s="2" t="s">
        <v>45</v>
      </c>
      <c r="G187" s="2" t="s">
        <v>45</v>
      </c>
      <c r="H187" s="2" t="s">
        <v>42</v>
      </c>
      <c r="I187" s="2" t="s">
        <v>1224</v>
      </c>
      <c r="J187" s="2" t="s">
        <v>44</v>
      </c>
      <c r="K187" s="2" t="s">
        <v>45</v>
      </c>
      <c r="L187" s="2" t="s">
        <v>46</v>
      </c>
      <c r="M187" s="2" t="s">
        <v>923</v>
      </c>
      <c r="N187" s="2">
        <v>0</v>
      </c>
      <c r="O187" s="2">
        <v>3</v>
      </c>
      <c r="P187" s="2">
        <v>0</v>
      </c>
      <c r="Q187" s="2">
        <v>0</v>
      </c>
      <c r="R187" s="2"/>
    </row>
    <row r="188" spans="1:18" ht="217.5" x14ac:dyDescent="0.35">
      <c r="A188" s="2">
        <v>187</v>
      </c>
      <c r="B188" s="2" t="s">
        <v>1225</v>
      </c>
      <c r="C188" s="2" t="s">
        <v>1226</v>
      </c>
      <c r="D188" s="2" t="s">
        <v>6</v>
      </c>
      <c r="E188" s="2" t="s">
        <v>45</v>
      </c>
      <c r="F188" s="2" t="s">
        <v>45</v>
      </c>
      <c r="G188" s="2" t="s">
        <v>45</v>
      </c>
      <c r="H188" s="2" t="s">
        <v>42</v>
      </c>
      <c r="I188" s="2" t="s">
        <v>1227</v>
      </c>
      <c r="J188" s="2" t="s">
        <v>44</v>
      </c>
      <c r="K188" s="2" t="s">
        <v>45</v>
      </c>
      <c r="L188" s="2" t="s">
        <v>46</v>
      </c>
      <c r="M188" s="2" t="s">
        <v>923</v>
      </c>
      <c r="N188" s="2">
        <v>0</v>
      </c>
      <c r="O188" s="2">
        <v>3</v>
      </c>
      <c r="P188" s="2">
        <v>0</v>
      </c>
      <c r="Q188" s="2">
        <v>0</v>
      </c>
      <c r="R188" s="2"/>
    </row>
    <row r="189" spans="1:18" ht="333.5" x14ac:dyDescent="0.35">
      <c r="A189" s="2">
        <v>188</v>
      </c>
      <c r="B189" s="2" t="s">
        <v>1228</v>
      </c>
      <c r="C189" s="2" t="s">
        <v>1229</v>
      </c>
      <c r="D189" s="2" t="s">
        <v>6</v>
      </c>
      <c r="E189" s="2" t="s">
        <v>41</v>
      </c>
      <c r="F189" s="2" t="s">
        <v>45</v>
      </c>
      <c r="G189" s="2" t="s">
        <v>45</v>
      </c>
      <c r="H189" s="2" t="s">
        <v>42</v>
      </c>
      <c r="I189" s="2" t="s">
        <v>1230</v>
      </c>
      <c r="J189" s="2" t="s">
        <v>44</v>
      </c>
      <c r="K189" s="2" t="s">
        <v>45</v>
      </c>
      <c r="L189" s="2" t="s">
        <v>46</v>
      </c>
      <c r="M189" s="2" t="s">
        <v>923</v>
      </c>
      <c r="N189" s="2">
        <v>0</v>
      </c>
      <c r="O189" s="2">
        <v>3</v>
      </c>
      <c r="P189" s="2">
        <v>0</v>
      </c>
      <c r="Q189" s="2">
        <v>0</v>
      </c>
      <c r="R189" s="2"/>
    </row>
    <row r="190" spans="1:18" ht="116" x14ac:dyDescent="0.35">
      <c r="A190" s="2">
        <v>189</v>
      </c>
      <c r="B190" s="2" t="s">
        <v>1231</v>
      </c>
      <c r="C190" s="2" t="s">
        <v>1232</v>
      </c>
      <c r="D190" s="2" t="s">
        <v>6</v>
      </c>
      <c r="E190" s="2" t="s">
        <v>45</v>
      </c>
      <c r="F190" s="2" t="s">
        <v>45</v>
      </c>
      <c r="G190" s="2" t="s">
        <v>45</v>
      </c>
      <c r="H190" s="2" t="s">
        <v>1233</v>
      </c>
      <c r="I190" s="2" t="s">
        <v>1234</v>
      </c>
      <c r="J190" s="2" t="s">
        <v>44</v>
      </c>
      <c r="K190" s="2" t="s">
        <v>45</v>
      </c>
      <c r="L190" s="2" t="s">
        <v>46</v>
      </c>
      <c r="M190" s="2" t="s">
        <v>923</v>
      </c>
      <c r="N190" s="2">
        <v>0</v>
      </c>
      <c r="O190" s="2">
        <v>3</v>
      </c>
      <c r="P190" s="2">
        <v>0</v>
      </c>
      <c r="Q190" s="2">
        <v>0</v>
      </c>
      <c r="R190" s="2"/>
    </row>
    <row r="191" spans="1:18" ht="72.5" x14ac:dyDescent="0.35">
      <c r="A191" s="2">
        <v>190</v>
      </c>
      <c r="B191" s="2" t="s">
        <v>2102</v>
      </c>
      <c r="C191" s="2" t="s">
        <v>2103</v>
      </c>
      <c r="D191" s="2" t="s">
        <v>7</v>
      </c>
      <c r="E191" s="2" t="s">
        <v>45</v>
      </c>
      <c r="F191" s="2" t="s">
        <v>45</v>
      </c>
      <c r="G191" s="2" t="s">
        <v>45</v>
      </c>
      <c r="H191" s="2" t="s">
        <v>7</v>
      </c>
      <c r="I191" s="2" t="s">
        <v>2101</v>
      </c>
      <c r="J191" s="2" t="s">
        <v>2050</v>
      </c>
      <c r="K191" s="2" t="s">
        <v>41</v>
      </c>
      <c r="L191" s="2" t="s">
        <v>2104</v>
      </c>
      <c r="M191" s="2" t="s">
        <v>923</v>
      </c>
      <c r="N191" s="2">
        <v>0</v>
      </c>
      <c r="O191" s="2">
        <v>3</v>
      </c>
      <c r="P191" s="2">
        <v>0</v>
      </c>
      <c r="Q191" s="2">
        <v>0</v>
      </c>
      <c r="R191" s="2" t="s">
        <v>1008</v>
      </c>
    </row>
    <row r="192" spans="1:18" ht="145" x14ac:dyDescent="0.35">
      <c r="A192" s="2">
        <v>191</v>
      </c>
      <c r="B192" s="2" t="s">
        <v>259</v>
      </c>
      <c r="C192" s="2" t="s">
        <v>260</v>
      </c>
      <c r="D192" s="2" t="s">
        <v>5</v>
      </c>
      <c r="E192" s="2" t="s">
        <v>41</v>
      </c>
      <c r="F192" s="2" t="s">
        <v>86</v>
      </c>
      <c r="G192" s="2" t="s">
        <v>41</v>
      </c>
      <c r="H192" s="2" t="s">
        <v>42</v>
      </c>
      <c r="I192" s="2" t="s">
        <v>261</v>
      </c>
      <c r="J192" s="2" t="s">
        <v>92</v>
      </c>
      <c r="K192" s="2" t="s">
        <v>45</v>
      </c>
      <c r="L192" s="2" t="s">
        <v>46</v>
      </c>
      <c r="M192" s="2" t="s">
        <v>47</v>
      </c>
      <c r="N192" s="2">
        <v>3</v>
      </c>
      <c r="O192" s="2">
        <v>0</v>
      </c>
      <c r="P192" s="2">
        <v>0</v>
      </c>
      <c r="Q192" s="2">
        <v>0</v>
      </c>
      <c r="R192" s="2"/>
    </row>
    <row r="193" spans="1:18" ht="72.5" x14ac:dyDescent="0.35">
      <c r="A193" s="2">
        <v>192</v>
      </c>
      <c r="B193" s="2" t="s">
        <v>2105</v>
      </c>
      <c r="C193" s="2" t="s">
        <v>2106</v>
      </c>
      <c r="D193" s="2" t="s">
        <v>7</v>
      </c>
      <c r="E193" s="2" t="s">
        <v>45</v>
      </c>
      <c r="F193" s="2" t="s">
        <v>45</v>
      </c>
      <c r="G193" s="2" t="s">
        <v>45</v>
      </c>
      <c r="H193" s="2" t="s">
        <v>7</v>
      </c>
      <c r="I193" s="2" t="s">
        <v>2107</v>
      </c>
      <c r="J193" s="2" t="s">
        <v>2050</v>
      </c>
      <c r="K193" s="2" t="s">
        <v>41</v>
      </c>
      <c r="L193" s="2" t="s">
        <v>2104</v>
      </c>
      <c r="M193" s="2" t="s">
        <v>923</v>
      </c>
      <c r="N193" s="2">
        <v>0</v>
      </c>
      <c r="O193" s="2">
        <v>3</v>
      </c>
      <c r="P193" s="2">
        <v>0</v>
      </c>
      <c r="Q193" s="2">
        <v>0</v>
      </c>
      <c r="R193" s="2" t="s">
        <v>1008</v>
      </c>
    </row>
    <row r="194" spans="1:18" ht="391.5" x14ac:dyDescent="0.35">
      <c r="A194" s="2">
        <v>193</v>
      </c>
      <c r="B194" s="2" t="s">
        <v>1235</v>
      </c>
      <c r="C194" s="2" t="s">
        <v>1236</v>
      </c>
      <c r="D194" s="2" t="s">
        <v>6</v>
      </c>
      <c r="E194" s="2" t="s">
        <v>86</v>
      </c>
      <c r="F194" s="2" t="s">
        <v>45</v>
      </c>
      <c r="G194" s="2" t="s">
        <v>41</v>
      </c>
      <c r="H194" s="2" t="s">
        <v>42</v>
      </c>
      <c r="I194" s="2" t="s">
        <v>1237</v>
      </c>
      <c r="J194" s="2" t="s">
        <v>44</v>
      </c>
      <c r="K194" s="2" t="s">
        <v>45</v>
      </c>
      <c r="L194" s="2" t="s">
        <v>46</v>
      </c>
      <c r="M194" s="2" t="s">
        <v>923</v>
      </c>
      <c r="N194" s="2">
        <v>0</v>
      </c>
      <c r="O194" s="2">
        <v>3</v>
      </c>
      <c r="P194" s="2">
        <v>0</v>
      </c>
      <c r="Q194" s="2">
        <v>0</v>
      </c>
      <c r="R194" s="2"/>
    </row>
    <row r="195" spans="1:18" ht="87" x14ac:dyDescent="0.35">
      <c r="A195" s="2">
        <v>194</v>
      </c>
      <c r="B195" s="2" t="s">
        <v>1238</v>
      </c>
      <c r="C195" s="2" t="s">
        <v>1239</v>
      </c>
      <c r="D195" s="2" t="s">
        <v>6</v>
      </c>
      <c r="E195" s="2" t="s">
        <v>41</v>
      </c>
      <c r="F195" s="2" t="s">
        <v>45</v>
      </c>
      <c r="G195" s="2" t="s">
        <v>45</v>
      </c>
      <c r="H195" s="2" t="s">
        <v>42</v>
      </c>
      <c r="I195" s="2" t="s">
        <v>1240</v>
      </c>
      <c r="J195" s="2" t="s">
        <v>92</v>
      </c>
      <c r="K195" s="2" t="s">
        <v>45</v>
      </c>
      <c r="L195" s="2" t="s">
        <v>46</v>
      </c>
      <c r="M195" s="2" t="s">
        <v>923</v>
      </c>
      <c r="N195" s="2">
        <v>0</v>
      </c>
      <c r="O195" s="2">
        <v>3</v>
      </c>
      <c r="P195" s="2">
        <v>0</v>
      </c>
      <c r="Q195" s="2">
        <v>0</v>
      </c>
      <c r="R195" s="2" t="s">
        <v>1008</v>
      </c>
    </row>
    <row r="196" spans="1:18" ht="362.5" x14ac:dyDescent="0.35">
      <c r="A196" s="2">
        <v>195</v>
      </c>
      <c r="B196" s="2" t="s">
        <v>1241</v>
      </c>
      <c r="C196" s="2" t="s">
        <v>1242</v>
      </c>
      <c r="D196" s="2" t="s">
        <v>6</v>
      </c>
      <c r="E196" s="2" t="s">
        <v>41</v>
      </c>
      <c r="F196" s="2" t="s">
        <v>45</v>
      </c>
      <c r="G196" s="2" t="s">
        <v>86</v>
      </c>
      <c r="H196" s="2" t="s">
        <v>42</v>
      </c>
      <c r="I196" s="2" t="s">
        <v>1243</v>
      </c>
      <c r="J196" s="2" t="s">
        <v>92</v>
      </c>
      <c r="K196" s="2" t="s">
        <v>45</v>
      </c>
      <c r="L196" s="2" t="s">
        <v>46</v>
      </c>
      <c r="M196" s="2" t="s">
        <v>923</v>
      </c>
      <c r="N196" s="2">
        <v>0</v>
      </c>
      <c r="O196" s="2">
        <v>3</v>
      </c>
      <c r="P196" s="2">
        <v>0</v>
      </c>
      <c r="Q196" s="2">
        <v>0</v>
      </c>
      <c r="R196" s="2"/>
    </row>
    <row r="197" spans="1:18" ht="246.5" x14ac:dyDescent="0.35">
      <c r="A197" s="2">
        <v>196</v>
      </c>
      <c r="B197" s="2" t="s">
        <v>1244</v>
      </c>
      <c r="C197" s="2" t="s">
        <v>1245</v>
      </c>
      <c r="D197" s="2" t="s">
        <v>6</v>
      </c>
      <c r="E197" s="2" t="s">
        <v>41</v>
      </c>
      <c r="F197" s="2" t="s">
        <v>45</v>
      </c>
      <c r="G197" s="2" t="s">
        <v>41</v>
      </c>
      <c r="H197" s="2" t="s">
        <v>42</v>
      </c>
      <c r="I197" s="2" t="s">
        <v>1246</v>
      </c>
      <c r="J197" s="2" t="s">
        <v>44</v>
      </c>
      <c r="K197" s="2" t="s">
        <v>45</v>
      </c>
      <c r="L197" s="2" t="s">
        <v>46</v>
      </c>
      <c r="M197" s="2" t="s">
        <v>923</v>
      </c>
      <c r="N197" s="2">
        <v>0</v>
      </c>
      <c r="O197" s="2">
        <v>3</v>
      </c>
      <c r="P197" s="2">
        <v>0</v>
      </c>
      <c r="Q197" s="2">
        <v>0</v>
      </c>
      <c r="R197" s="2"/>
    </row>
    <row r="198" spans="1:18" ht="203" x14ac:dyDescent="0.35">
      <c r="A198" s="2">
        <v>197</v>
      </c>
      <c r="B198" s="2" t="s">
        <v>1247</v>
      </c>
      <c r="C198" s="2" t="s">
        <v>1248</v>
      </c>
      <c r="D198" s="2" t="s">
        <v>6</v>
      </c>
      <c r="E198" s="2" t="s">
        <v>41</v>
      </c>
      <c r="F198" s="2" t="s">
        <v>45</v>
      </c>
      <c r="G198" s="2" t="s">
        <v>45</v>
      </c>
      <c r="H198" s="2" t="s">
        <v>42</v>
      </c>
      <c r="I198" s="2" t="s">
        <v>1249</v>
      </c>
      <c r="J198" s="2" t="s">
        <v>44</v>
      </c>
      <c r="K198" s="2" t="s">
        <v>45</v>
      </c>
      <c r="L198" s="2" t="s">
        <v>46</v>
      </c>
      <c r="M198" s="2" t="s">
        <v>923</v>
      </c>
      <c r="N198" s="2">
        <v>0</v>
      </c>
      <c r="O198" s="2">
        <v>3</v>
      </c>
      <c r="P198" s="2">
        <v>0</v>
      </c>
      <c r="Q198" s="2">
        <v>0</v>
      </c>
      <c r="R198" s="2"/>
    </row>
    <row r="199" spans="1:18" ht="261" x14ac:dyDescent="0.35">
      <c r="A199" s="2">
        <v>198</v>
      </c>
      <c r="B199" s="2" t="s">
        <v>1250</v>
      </c>
      <c r="C199" s="2" t="s">
        <v>1251</v>
      </c>
      <c r="D199" s="2" t="s">
        <v>6</v>
      </c>
      <c r="E199" s="2" t="s">
        <v>86</v>
      </c>
      <c r="F199" s="2" t="s">
        <v>45</v>
      </c>
      <c r="G199" s="2" t="s">
        <v>45</v>
      </c>
      <c r="H199" s="2" t="s">
        <v>42</v>
      </c>
      <c r="I199" s="2" t="s">
        <v>1252</v>
      </c>
      <c r="J199" s="2" t="s">
        <v>44</v>
      </c>
      <c r="K199" s="2" t="s">
        <v>45</v>
      </c>
      <c r="L199" s="2" t="s">
        <v>46</v>
      </c>
      <c r="M199" s="2" t="s">
        <v>923</v>
      </c>
      <c r="N199" s="2">
        <v>0</v>
      </c>
      <c r="O199" s="2">
        <v>3</v>
      </c>
      <c r="P199" s="2">
        <v>0</v>
      </c>
      <c r="Q199" s="2">
        <v>0</v>
      </c>
      <c r="R199" s="2"/>
    </row>
    <row r="200" spans="1:18" ht="409.5" x14ac:dyDescent="0.35">
      <c r="A200" s="2">
        <v>199</v>
      </c>
      <c r="B200" s="2" t="s">
        <v>262</v>
      </c>
      <c r="C200" s="2" t="s">
        <v>263</v>
      </c>
      <c r="D200" s="2" t="s">
        <v>5</v>
      </c>
      <c r="E200" s="2" t="s">
        <v>41</v>
      </c>
      <c r="F200" s="2" t="s">
        <v>86</v>
      </c>
      <c r="G200" s="2" t="s">
        <v>41</v>
      </c>
      <c r="H200" s="2" t="s">
        <v>42</v>
      </c>
      <c r="I200" s="2" t="s">
        <v>264</v>
      </c>
      <c r="J200" s="2" t="s">
        <v>92</v>
      </c>
      <c r="K200" s="2" t="s">
        <v>45</v>
      </c>
      <c r="L200" s="2" t="s">
        <v>46</v>
      </c>
      <c r="M200" s="2" t="s">
        <v>47</v>
      </c>
      <c r="N200" s="2">
        <v>3</v>
      </c>
      <c r="O200" s="2">
        <v>0</v>
      </c>
      <c r="P200" s="2">
        <v>0</v>
      </c>
      <c r="Q200" s="2">
        <v>0</v>
      </c>
      <c r="R200" s="2"/>
    </row>
    <row r="201" spans="1:18" x14ac:dyDescent="0.35">
      <c r="A201">
        <v>200</v>
      </c>
      <c r="B201" t="s">
        <v>1253</v>
      </c>
      <c r="C201" t="s">
        <v>1254</v>
      </c>
      <c r="D201" t="s">
        <v>6</v>
      </c>
      <c r="E201" t="s">
        <v>45</v>
      </c>
      <c r="F201" t="s">
        <v>45</v>
      </c>
      <c r="G201" t="s">
        <v>45</v>
      </c>
      <c r="H201" t="s">
        <v>42</v>
      </c>
      <c r="I201" t="s">
        <v>1255</v>
      </c>
      <c r="J201" t="s">
        <v>44</v>
      </c>
      <c r="K201" t="s">
        <v>45</v>
      </c>
      <c r="L201" t="s">
        <v>46</v>
      </c>
      <c r="M201" t="s">
        <v>923</v>
      </c>
      <c r="N201">
        <v>0</v>
      </c>
      <c r="O201">
        <v>3</v>
      </c>
      <c r="P201">
        <v>0</v>
      </c>
      <c r="Q201">
        <v>0</v>
      </c>
    </row>
    <row r="202" spans="1:18" x14ac:dyDescent="0.35">
      <c r="A202">
        <v>201</v>
      </c>
      <c r="B202" t="s">
        <v>265</v>
      </c>
      <c r="C202" t="s">
        <v>266</v>
      </c>
      <c r="D202" t="s">
        <v>5</v>
      </c>
      <c r="E202" t="s">
        <v>41</v>
      </c>
      <c r="F202" t="s">
        <v>86</v>
      </c>
      <c r="G202" t="s">
        <v>41</v>
      </c>
      <c r="H202" t="s">
        <v>42</v>
      </c>
      <c r="I202" t="s">
        <v>267</v>
      </c>
      <c r="J202" t="s">
        <v>44</v>
      </c>
      <c r="K202" t="s">
        <v>45</v>
      </c>
      <c r="L202" t="s">
        <v>46</v>
      </c>
      <c r="M202" t="s">
        <v>47</v>
      </c>
      <c r="N202">
        <v>3</v>
      </c>
      <c r="O202">
        <v>0</v>
      </c>
      <c r="P202">
        <v>0</v>
      </c>
      <c r="Q202">
        <v>0</v>
      </c>
    </row>
    <row r="203" spans="1:18" x14ac:dyDescent="0.35">
      <c r="A203">
        <v>202</v>
      </c>
      <c r="B203" t="s">
        <v>1256</v>
      </c>
      <c r="C203" t="s">
        <v>1257</v>
      </c>
      <c r="D203" t="s">
        <v>6</v>
      </c>
      <c r="E203" t="s">
        <v>41</v>
      </c>
      <c r="F203" t="s">
        <v>45</v>
      </c>
      <c r="G203" t="s">
        <v>45</v>
      </c>
      <c r="H203" t="s">
        <v>42</v>
      </c>
      <c r="I203" t="s">
        <v>1258</v>
      </c>
      <c r="J203" t="s">
        <v>92</v>
      </c>
      <c r="K203" t="s">
        <v>45</v>
      </c>
      <c r="L203" t="s">
        <v>46</v>
      </c>
      <c r="M203" t="s">
        <v>923</v>
      </c>
      <c r="N203">
        <v>0</v>
      </c>
      <c r="O203">
        <v>3</v>
      </c>
      <c r="P203">
        <v>0</v>
      </c>
      <c r="Q203">
        <v>0</v>
      </c>
    </row>
    <row r="204" spans="1:18" x14ac:dyDescent="0.35">
      <c r="A204">
        <v>203</v>
      </c>
      <c r="B204" t="s">
        <v>1259</v>
      </c>
      <c r="C204" t="s">
        <v>1260</v>
      </c>
      <c r="D204" t="s">
        <v>6</v>
      </c>
      <c r="E204" t="s">
        <v>41</v>
      </c>
      <c r="F204" t="s">
        <v>45</v>
      </c>
      <c r="G204" t="s">
        <v>45</v>
      </c>
      <c r="H204" t="s">
        <v>42</v>
      </c>
      <c r="I204" t="s">
        <v>1261</v>
      </c>
      <c r="J204" t="s">
        <v>44</v>
      </c>
      <c r="K204" t="s">
        <v>45</v>
      </c>
      <c r="L204" t="s">
        <v>46</v>
      </c>
      <c r="M204" t="s">
        <v>923</v>
      </c>
      <c r="N204">
        <v>0</v>
      </c>
      <c r="O204">
        <v>3</v>
      </c>
      <c r="P204">
        <v>0</v>
      </c>
      <c r="Q204">
        <v>0</v>
      </c>
    </row>
    <row r="205" spans="1:18" x14ac:dyDescent="0.35">
      <c r="A205">
        <v>204</v>
      </c>
      <c r="B205" t="s">
        <v>1262</v>
      </c>
      <c r="C205" t="s">
        <v>1263</v>
      </c>
      <c r="D205" t="s">
        <v>6</v>
      </c>
      <c r="E205" t="s">
        <v>86</v>
      </c>
      <c r="F205" t="s">
        <v>45</v>
      </c>
      <c r="G205" t="s">
        <v>41</v>
      </c>
      <c r="H205" t="s">
        <v>42</v>
      </c>
      <c r="I205" t="s">
        <v>1264</v>
      </c>
      <c r="J205" t="s">
        <v>92</v>
      </c>
      <c r="K205" t="s">
        <v>45</v>
      </c>
      <c r="L205" t="s">
        <v>46</v>
      </c>
      <c r="M205" t="s">
        <v>923</v>
      </c>
      <c r="N205">
        <v>0</v>
      </c>
      <c r="O205">
        <v>3</v>
      </c>
      <c r="P205">
        <v>0</v>
      </c>
      <c r="Q205">
        <v>0</v>
      </c>
    </row>
    <row r="206" spans="1:18" x14ac:dyDescent="0.35">
      <c r="A206">
        <v>205</v>
      </c>
      <c r="B206" t="s">
        <v>1265</v>
      </c>
      <c r="C206" t="s">
        <v>1266</v>
      </c>
      <c r="D206" t="s">
        <v>6</v>
      </c>
      <c r="E206" t="s">
        <v>41</v>
      </c>
      <c r="F206" t="s">
        <v>45</v>
      </c>
      <c r="G206" t="s">
        <v>45</v>
      </c>
      <c r="H206" t="s">
        <v>42</v>
      </c>
      <c r="I206" t="s">
        <v>1267</v>
      </c>
      <c r="J206" t="s">
        <v>44</v>
      </c>
      <c r="K206" t="s">
        <v>45</v>
      </c>
      <c r="L206" t="s">
        <v>46</v>
      </c>
      <c r="M206" t="s">
        <v>923</v>
      </c>
      <c r="N206">
        <v>0</v>
      </c>
      <c r="O206">
        <v>3</v>
      </c>
      <c r="P206">
        <v>0</v>
      </c>
      <c r="Q206">
        <v>0</v>
      </c>
    </row>
    <row r="207" spans="1:18" x14ac:dyDescent="0.35">
      <c r="A207">
        <v>206</v>
      </c>
      <c r="B207" t="s">
        <v>1268</v>
      </c>
      <c r="C207" t="s">
        <v>1269</v>
      </c>
      <c r="D207" t="s">
        <v>6</v>
      </c>
      <c r="E207" t="s">
        <v>45</v>
      </c>
      <c r="F207" t="s">
        <v>45</v>
      </c>
      <c r="G207" t="s">
        <v>45</v>
      </c>
      <c r="H207" t="s">
        <v>42</v>
      </c>
      <c r="I207" t="s">
        <v>1270</v>
      </c>
      <c r="J207" t="s">
        <v>44</v>
      </c>
      <c r="K207" t="s">
        <v>45</v>
      </c>
      <c r="L207" t="s">
        <v>46</v>
      </c>
      <c r="M207" t="s">
        <v>923</v>
      </c>
      <c r="N207">
        <v>0</v>
      </c>
      <c r="O207">
        <v>3</v>
      </c>
      <c r="P207">
        <v>0</v>
      </c>
      <c r="Q207">
        <v>0</v>
      </c>
    </row>
    <row r="208" spans="1:18" x14ac:dyDescent="0.35">
      <c r="A208">
        <v>207</v>
      </c>
      <c r="B208" t="s">
        <v>1271</v>
      </c>
      <c r="C208" t="s">
        <v>1272</v>
      </c>
      <c r="D208" t="s">
        <v>6</v>
      </c>
      <c r="E208" t="s">
        <v>41</v>
      </c>
      <c r="F208" t="s">
        <v>45</v>
      </c>
      <c r="G208" t="s">
        <v>45</v>
      </c>
      <c r="H208" t="s">
        <v>42</v>
      </c>
      <c r="I208" t="s">
        <v>1273</v>
      </c>
      <c r="J208" t="s">
        <v>92</v>
      </c>
      <c r="K208" t="s">
        <v>45</v>
      </c>
      <c r="L208" t="s">
        <v>46</v>
      </c>
      <c r="M208" t="s">
        <v>923</v>
      </c>
      <c r="N208">
        <v>0</v>
      </c>
      <c r="O208">
        <v>3</v>
      </c>
      <c r="P208">
        <v>0</v>
      </c>
      <c r="Q208">
        <v>0</v>
      </c>
    </row>
    <row r="209" spans="1:18" x14ac:dyDescent="0.35">
      <c r="A209">
        <v>208</v>
      </c>
      <c r="B209" t="s">
        <v>1274</v>
      </c>
      <c r="C209" t="s">
        <v>1275</v>
      </c>
      <c r="D209" t="s">
        <v>6</v>
      </c>
      <c r="E209" t="s">
        <v>45</v>
      </c>
      <c r="F209" t="s">
        <v>45</v>
      </c>
      <c r="G209" t="s">
        <v>41</v>
      </c>
      <c r="H209" t="s">
        <v>42</v>
      </c>
      <c r="I209" t="s">
        <v>1276</v>
      </c>
      <c r="J209" t="s">
        <v>44</v>
      </c>
      <c r="K209" t="s">
        <v>45</v>
      </c>
      <c r="L209" t="s">
        <v>46</v>
      </c>
      <c r="M209" t="s">
        <v>923</v>
      </c>
      <c r="N209">
        <v>0</v>
      </c>
      <c r="O209">
        <v>3</v>
      </c>
      <c r="P209">
        <v>0</v>
      </c>
      <c r="Q209">
        <v>0</v>
      </c>
    </row>
    <row r="210" spans="1:18" x14ac:dyDescent="0.35">
      <c r="A210">
        <v>209</v>
      </c>
      <c r="B210" t="s">
        <v>1277</v>
      </c>
      <c r="C210" t="s">
        <v>1278</v>
      </c>
      <c r="D210" t="s">
        <v>6</v>
      </c>
      <c r="E210" t="s">
        <v>41</v>
      </c>
      <c r="F210" t="s">
        <v>45</v>
      </c>
      <c r="G210" t="s">
        <v>45</v>
      </c>
      <c r="H210" t="s">
        <v>42</v>
      </c>
      <c r="I210" t="s">
        <v>1279</v>
      </c>
      <c r="J210" t="s">
        <v>92</v>
      </c>
      <c r="K210" t="s">
        <v>45</v>
      </c>
      <c r="L210" t="s">
        <v>46</v>
      </c>
      <c r="M210" t="s">
        <v>923</v>
      </c>
      <c r="N210">
        <v>0</v>
      </c>
      <c r="O210">
        <v>3</v>
      </c>
      <c r="P210">
        <v>0</v>
      </c>
      <c r="Q210">
        <v>0</v>
      </c>
      <c r="R210" t="s">
        <v>1008</v>
      </c>
    </row>
    <row r="211" spans="1:18" x14ac:dyDescent="0.35">
      <c r="A211">
        <v>210</v>
      </c>
      <c r="B211" t="s">
        <v>1280</v>
      </c>
      <c r="C211" t="s">
        <v>1281</v>
      </c>
      <c r="D211" t="s">
        <v>6</v>
      </c>
      <c r="E211" t="s">
        <v>86</v>
      </c>
      <c r="F211" t="s">
        <v>45</v>
      </c>
      <c r="G211" t="s">
        <v>41</v>
      </c>
      <c r="H211" t="s">
        <v>42</v>
      </c>
      <c r="I211" t="s">
        <v>1282</v>
      </c>
      <c r="J211" t="s">
        <v>92</v>
      </c>
      <c r="K211" t="s">
        <v>45</v>
      </c>
      <c r="L211" t="s">
        <v>46</v>
      </c>
      <c r="M211" t="s">
        <v>923</v>
      </c>
      <c r="N211">
        <v>0</v>
      </c>
      <c r="O211">
        <v>3</v>
      </c>
      <c r="P211">
        <v>0</v>
      </c>
      <c r="Q211">
        <v>0</v>
      </c>
    </row>
    <row r="212" spans="1:18" x14ac:dyDescent="0.35">
      <c r="A212">
        <v>211</v>
      </c>
      <c r="B212" t="s">
        <v>268</v>
      </c>
      <c r="C212" t="s">
        <v>269</v>
      </c>
      <c r="D212" t="s">
        <v>5</v>
      </c>
      <c r="E212" t="s">
        <v>41</v>
      </c>
      <c r="F212" t="s">
        <v>41</v>
      </c>
      <c r="G212" t="s">
        <v>41</v>
      </c>
      <c r="H212" t="s">
        <v>42</v>
      </c>
      <c r="I212" t="s">
        <v>270</v>
      </c>
      <c r="J212" t="s">
        <v>44</v>
      </c>
      <c r="K212" t="s">
        <v>45</v>
      </c>
      <c r="L212" t="s">
        <v>46</v>
      </c>
      <c r="M212" t="s">
        <v>47</v>
      </c>
      <c r="N212">
        <v>3</v>
      </c>
      <c r="O212">
        <v>0</v>
      </c>
      <c r="P212">
        <v>0</v>
      </c>
      <c r="Q212">
        <v>0</v>
      </c>
    </row>
    <row r="213" spans="1:18" x14ac:dyDescent="0.35">
      <c r="A213">
        <v>212</v>
      </c>
      <c r="B213" t="s">
        <v>1283</v>
      </c>
      <c r="C213" t="s">
        <v>1284</v>
      </c>
      <c r="D213" t="s">
        <v>6</v>
      </c>
      <c r="E213" t="s">
        <v>41</v>
      </c>
      <c r="F213" t="s">
        <v>45</v>
      </c>
      <c r="G213" t="s">
        <v>45</v>
      </c>
      <c r="H213" t="s">
        <v>42</v>
      </c>
      <c r="I213" t="s">
        <v>1285</v>
      </c>
      <c r="J213" t="s">
        <v>92</v>
      </c>
      <c r="K213" t="s">
        <v>45</v>
      </c>
      <c r="L213" t="s">
        <v>46</v>
      </c>
      <c r="M213" t="s">
        <v>923</v>
      </c>
      <c r="N213">
        <v>0</v>
      </c>
      <c r="O213">
        <v>3</v>
      </c>
      <c r="P213">
        <v>0</v>
      </c>
      <c r="Q213">
        <v>0</v>
      </c>
    </row>
    <row r="214" spans="1:18" x14ac:dyDescent="0.35">
      <c r="A214">
        <v>213</v>
      </c>
      <c r="B214" t="s">
        <v>271</v>
      </c>
      <c r="C214" t="s">
        <v>272</v>
      </c>
      <c r="D214" t="s">
        <v>5</v>
      </c>
      <c r="E214" t="s">
        <v>41</v>
      </c>
      <c r="F214" t="s">
        <v>41</v>
      </c>
      <c r="G214" t="s">
        <v>41</v>
      </c>
      <c r="H214" t="s">
        <v>42</v>
      </c>
      <c r="I214" t="s">
        <v>273</v>
      </c>
      <c r="J214" t="s">
        <v>44</v>
      </c>
      <c r="K214" t="s">
        <v>45</v>
      </c>
      <c r="L214" t="s">
        <v>46</v>
      </c>
      <c r="M214" t="s">
        <v>47</v>
      </c>
      <c r="N214">
        <v>3</v>
      </c>
      <c r="O214">
        <v>0</v>
      </c>
      <c r="P214">
        <v>0</v>
      </c>
      <c r="Q214">
        <v>0</v>
      </c>
    </row>
    <row r="215" spans="1:18" x14ac:dyDescent="0.35">
      <c r="A215">
        <v>214</v>
      </c>
      <c r="B215" t="s">
        <v>1286</v>
      </c>
      <c r="C215" t="s">
        <v>1287</v>
      </c>
      <c r="D215" t="s">
        <v>6</v>
      </c>
      <c r="E215" t="s">
        <v>86</v>
      </c>
      <c r="F215" t="s">
        <v>45</v>
      </c>
      <c r="G215" t="s">
        <v>45</v>
      </c>
      <c r="H215" t="s">
        <v>42</v>
      </c>
      <c r="I215" t="s">
        <v>1288</v>
      </c>
      <c r="J215" t="s">
        <v>92</v>
      </c>
      <c r="K215" t="s">
        <v>45</v>
      </c>
      <c r="L215" t="s">
        <v>46</v>
      </c>
      <c r="M215" t="s">
        <v>923</v>
      </c>
      <c r="N215">
        <v>0</v>
      </c>
      <c r="O215">
        <v>3</v>
      </c>
      <c r="P215">
        <v>0</v>
      </c>
      <c r="Q215">
        <v>0</v>
      </c>
    </row>
    <row r="216" spans="1:18" x14ac:dyDescent="0.35">
      <c r="A216">
        <v>215</v>
      </c>
      <c r="B216" t="s">
        <v>274</v>
      </c>
      <c r="C216" t="s">
        <v>275</v>
      </c>
      <c r="D216" t="s">
        <v>5</v>
      </c>
      <c r="E216" t="s">
        <v>41</v>
      </c>
      <c r="F216" t="s">
        <v>86</v>
      </c>
      <c r="G216" t="s">
        <v>41</v>
      </c>
      <c r="H216" t="s">
        <v>42</v>
      </c>
      <c r="I216" t="s">
        <v>276</v>
      </c>
      <c r="J216" t="s">
        <v>92</v>
      </c>
      <c r="K216" t="s">
        <v>45</v>
      </c>
      <c r="L216" t="s">
        <v>46</v>
      </c>
      <c r="M216" t="s">
        <v>47</v>
      </c>
      <c r="N216">
        <v>3</v>
      </c>
      <c r="O216">
        <v>0</v>
      </c>
      <c r="P216">
        <v>0</v>
      </c>
      <c r="Q216">
        <v>0</v>
      </c>
    </row>
    <row r="217" spans="1:18" x14ac:dyDescent="0.35">
      <c r="A217">
        <v>216</v>
      </c>
      <c r="B217" t="s">
        <v>277</v>
      </c>
      <c r="C217" t="s">
        <v>278</v>
      </c>
      <c r="D217" t="s">
        <v>5</v>
      </c>
      <c r="E217" t="s">
        <v>41</v>
      </c>
      <c r="F217" t="s">
        <v>41</v>
      </c>
      <c r="G217" t="s">
        <v>41</v>
      </c>
      <c r="H217" t="s">
        <v>42</v>
      </c>
      <c r="I217" t="s">
        <v>279</v>
      </c>
      <c r="J217" t="s">
        <v>44</v>
      </c>
      <c r="K217" t="s">
        <v>45</v>
      </c>
      <c r="L217" t="s">
        <v>46</v>
      </c>
      <c r="M217" t="s">
        <v>47</v>
      </c>
      <c r="N217">
        <v>3</v>
      </c>
      <c r="O217">
        <v>0</v>
      </c>
      <c r="P217">
        <v>0</v>
      </c>
      <c r="Q217">
        <v>0</v>
      </c>
    </row>
    <row r="218" spans="1:18" x14ac:dyDescent="0.35">
      <c r="A218">
        <v>217</v>
      </c>
      <c r="B218" t="s">
        <v>280</v>
      </c>
      <c r="C218" t="s">
        <v>281</v>
      </c>
      <c r="D218" t="s">
        <v>5</v>
      </c>
      <c r="E218" t="s">
        <v>41</v>
      </c>
      <c r="F218" t="s">
        <v>86</v>
      </c>
      <c r="G218" t="s">
        <v>41</v>
      </c>
      <c r="H218" t="s">
        <v>282</v>
      </c>
      <c r="I218" t="s">
        <v>283</v>
      </c>
      <c r="J218" t="s">
        <v>92</v>
      </c>
      <c r="K218" t="s">
        <v>45</v>
      </c>
      <c r="L218" t="s">
        <v>46</v>
      </c>
      <c r="M218" t="s">
        <v>135</v>
      </c>
      <c r="N218">
        <v>2</v>
      </c>
      <c r="O218">
        <v>1</v>
      </c>
      <c r="P218">
        <v>0</v>
      </c>
      <c r="Q218">
        <v>0</v>
      </c>
    </row>
    <row r="219" spans="1:18" x14ac:dyDescent="0.35">
      <c r="A219">
        <v>218</v>
      </c>
      <c r="B219" t="s">
        <v>1289</v>
      </c>
      <c r="C219" t="s">
        <v>1290</v>
      </c>
      <c r="D219" t="s">
        <v>6</v>
      </c>
      <c r="E219" t="s">
        <v>41</v>
      </c>
      <c r="F219" t="s">
        <v>86</v>
      </c>
      <c r="G219" t="s">
        <v>45</v>
      </c>
      <c r="H219" t="s">
        <v>42</v>
      </c>
      <c r="I219" t="s">
        <v>1291</v>
      </c>
      <c r="J219" t="s">
        <v>92</v>
      </c>
      <c r="K219" t="s">
        <v>45</v>
      </c>
      <c r="L219" t="s">
        <v>46</v>
      </c>
      <c r="M219" t="s">
        <v>923</v>
      </c>
      <c r="N219">
        <v>0</v>
      </c>
      <c r="O219">
        <v>3</v>
      </c>
      <c r="P219">
        <v>0</v>
      </c>
      <c r="Q219">
        <v>0</v>
      </c>
    </row>
    <row r="220" spans="1:18" x14ac:dyDescent="0.35">
      <c r="A220">
        <v>219</v>
      </c>
      <c r="B220" t="s">
        <v>1292</v>
      </c>
      <c r="C220" t="s">
        <v>1293</v>
      </c>
      <c r="D220" t="s">
        <v>6</v>
      </c>
      <c r="E220" t="s">
        <v>41</v>
      </c>
      <c r="F220" t="s">
        <v>45</v>
      </c>
      <c r="G220" t="s">
        <v>45</v>
      </c>
      <c r="H220" t="s">
        <v>42</v>
      </c>
      <c r="I220" t="s">
        <v>1294</v>
      </c>
      <c r="J220" t="s">
        <v>44</v>
      </c>
      <c r="K220" t="s">
        <v>45</v>
      </c>
      <c r="L220" t="s">
        <v>46</v>
      </c>
      <c r="M220" t="s">
        <v>923</v>
      </c>
      <c r="N220">
        <v>0</v>
      </c>
      <c r="O220">
        <v>3</v>
      </c>
      <c r="P220">
        <v>0</v>
      </c>
      <c r="Q220">
        <v>0</v>
      </c>
    </row>
    <row r="221" spans="1:18" x14ac:dyDescent="0.35">
      <c r="A221">
        <v>220</v>
      </c>
      <c r="B221" t="s">
        <v>1295</v>
      </c>
      <c r="C221" t="s">
        <v>1296</v>
      </c>
      <c r="D221" t="s">
        <v>6</v>
      </c>
      <c r="E221" t="s">
        <v>45</v>
      </c>
      <c r="F221" t="s">
        <v>45</v>
      </c>
      <c r="G221" t="s">
        <v>45</v>
      </c>
      <c r="H221" t="s">
        <v>42</v>
      </c>
      <c r="I221" t="s">
        <v>1297</v>
      </c>
      <c r="J221" t="s">
        <v>92</v>
      </c>
      <c r="K221" t="s">
        <v>45</v>
      </c>
      <c r="L221" t="s">
        <v>46</v>
      </c>
      <c r="M221" t="s">
        <v>923</v>
      </c>
      <c r="N221">
        <v>0</v>
      </c>
      <c r="O221">
        <v>3</v>
      </c>
      <c r="P221">
        <v>0</v>
      </c>
      <c r="Q221">
        <v>0</v>
      </c>
    </row>
    <row r="222" spans="1:18" x14ac:dyDescent="0.35">
      <c r="A222">
        <v>221</v>
      </c>
      <c r="B222" t="s">
        <v>284</v>
      </c>
      <c r="C222" t="s">
        <v>285</v>
      </c>
      <c r="D222" t="s">
        <v>5</v>
      </c>
      <c r="E222" t="s">
        <v>41</v>
      </c>
      <c r="F222" t="s">
        <v>86</v>
      </c>
      <c r="G222" t="s">
        <v>41</v>
      </c>
      <c r="H222" t="s">
        <v>42</v>
      </c>
      <c r="I222" t="s">
        <v>286</v>
      </c>
      <c r="J222" t="s">
        <v>44</v>
      </c>
      <c r="K222" t="s">
        <v>45</v>
      </c>
      <c r="L222" t="s">
        <v>46</v>
      </c>
      <c r="M222" t="s">
        <v>47</v>
      </c>
      <c r="N222">
        <v>3</v>
      </c>
      <c r="O222">
        <v>0</v>
      </c>
      <c r="P222">
        <v>0</v>
      </c>
      <c r="Q222">
        <v>0</v>
      </c>
    </row>
    <row r="223" spans="1:18" x14ac:dyDescent="0.35">
      <c r="A223">
        <v>222</v>
      </c>
      <c r="B223" t="s">
        <v>287</v>
      </c>
      <c r="C223" t="s">
        <v>288</v>
      </c>
      <c r="D223" t="s">
        <v>5</v>
      </c>
      <c r="E223" t="s">
        <v>41</v>
      </c>
      <c r="F223" t="s">
        <v>41</v>
      </c>
      <c r="G223" t="s">
        <v>41</v>
      </c>
      <c r="H223" t="s">
        <v>42</v>
      </c>
      <c r="I223" t="s">
        <v>289</v>
      </c>
      <c r="J223" t="s">
        <v>44</v>
      </c>
      <c r="K223" t="s">
        <v>45</v>
      </c>
      <c r="L223" t="s">
        <v>46</v>
      </c>
      <c r="M223" t="s">
        <v>47</v>
      </c>
      <c r="N223">
        <v>3</v>
      </c>
      <c r="O223">
        <v>0</v>
      </c>
      <c r="P223">
        <v>0</v>
      </c>
      <c r="Q223">
        <v>0</v>
      </c>
    </row>
    <row r="224" spans="1:18" x14ac:dyDescent="0.35">
      <c r="A224">
        <v>223</v>
      </c>
      <c r="B224" t="s">
        <v>1298</v>
      </c>
      <c r="C224" t="s">
        <v>1299</v>
      </c>
      <c r="D224" t="s">
        <v>6</v>
      </c>
      <c r="E224" t="s">
        <v>41</v>
      </c>
      <c r="F224" t="s">
        <v>45</v>
      </c>
      <c r="G224" t="s">
        <v>41</v>
      </c>
      <c r="H224" t="s">
        <v>42</v>
      </c>
      <c r="I224" t="s">
        <v>1300</v>
      </c>
      <c r="J224" t="s">
        <v>44</v>
      </c>
      <c r="K224" t="s">
        <v>45</v>
      </c>
      <c r="L224" t="s">
        <v>46</v>
      </c>
      <c r="M224" t="s">
        <v>135</v>
      </c>
      <c r="N224">
        <v>1</v>
      </c>
      <c r="O224">
        <v>2</v>
      </c>
      <c r="P224">
        <v>0</v>
      </c>
      <c r="Q224">
        <v>0</v>
      </c>
    </row>
    <row r="225" spans="1:17" x14ac:dyDescent="0.35">
      <c r="A225">
        <v>224</v>
      </c>
      <c r="B225" t="s">
        <v>1301</v>
      </c>
      <c r="C225" t="s">
        <v>1302</v>
      </c>
      <c r="D225" t="s">
        <v>6</v>
      </c>
      <c r="E225" t="s">
        <v>41</v>
      </c>
      <c r="F225" t="s">
        <v>45</v>
      </c>
      <c r="G225" t="s">
        <v>45</v>
      </c>
      <c r="H225" t="s">
        <v>42</v>
      </c>
      <c r="I225" t="s">
        <v>1303</v>
      </c>
      <c r="J225" t="s">
        <v>44</v>
      </c>
      <c r="K225" t="s">
        <v>45</v>
      </c>
      <c r="L225" t="s">
        <v>46</v>
      </c>
      <c r="M225" t="s">
        <v>923</v>
      </c>
      <c r="N225">
        <v>0</v>
      </c>
      <c r="O225">
        <v>3</v>
      </c>
      <c r="P225">
        <v>0</v>
      </c>
      <c r="Q225">
        <v>0</v>
      </c>
    </row>
    <row r="226" spans="1:17" x14ac:dyDescent="0.35">
      <c r="A226">
        <v>225</v>
      </c>
      <c r="B226" t="s">
        <v>1304</v>
      </c>
      <c r="C226" t="s">
        <v>1305</v>
      </c>
      <c r="D226" t="s">
        <v>6</v>
      </c>
      <c r="E226" t="s">
        <v>86</v>
      </c>
      <c r="F226" t="s">
        <v>45</v>
      </c>
      <c r="G226" t="s">
        <v>45</v>
      </c>
      <c r="H226" t="s">
        <v>42</v>
      </c>
      <c r="I226" t="s">
        <v>1306</v>
      </c>
      <c r="J226" t="s">
        <v>44</v>
      </c>
      <c r="K226" t="s">
        <v>45</v>
      </c>
      <c r="L226" t="s">
        <v>46</v>
      </c>
      <c r="M226" t="s">
        <v>923</v>
      </c>
      <c r="N226">
        <v>0</v>
      </c>
      <c r="O226">
        <v>3</v>
      </c>
      <c r="P226">
        <v>0</v>
      </c>
      <c r="Q226">
        <v>0</v>
      </c>
    </row>
    <row r="227" spans="1:17" x14ac:dyDescent="0.35">
      <c r="A227">
        <v>226</v>
      </c>
      <c r="B227" t="s">
        <v>290</v>
      </c>
      <c r="C227" t="s">
        <v>291</v>
      </c>
      <c r="D227" t="s">
        <v>5</v>
      </c>
      <c r="E227" t="s">
        <v>41</v>
      </c>
      <c r="F227" t="s">
        <v>41</v>
      </c>
      <c r="G227" t="s">
        <v>41</v>
      </c>
      <c r="H227" t="s">
        <v>42</v>
      </c>
      <c r="I227" t="s">
        <v>292</v>
      </c>
      <c r="J227" t="s">
        <v>44</v>
      </c>
      <c r="K227" t="s">
        <v>45</v>
      </c>
      <c r="L227" t="s">
        <v>46</v>
      </c>
      <c r="M227" t="s">
        <v>47</v>
      </c>
      <c r="N227">
        <v>3</v>
      </c>
      <c r="O227">
        <v>0</v>
      </c>
      <c r="P227">
        <v>0</v>
      </c>
      <c r="Q227">
        <v>0</v>
      </c>
    </row>
    <row r="228" spans="1:17" x14ac:dyDescent="0.35">
      <c r="A228">
        <v>227</v>
      </c>
      <c r="B228" t="s">
        <v>1307</v>
      </c>
      <c r="C228" t="s">
        <v>1308</v>
      </c>
      <c r="D228" t="s">
        <v>6</v>
      </c>
      <c r="E228" t="s">
        <v>41</v>
      </c>
      <c r="F228" t="s">
        <v>45</v>
      </c>
      <c r="G228" t="s">
        <v>86</v>
      </c>
      <c r="H228" t="s">
        <v>42</v>
      </c>
      <c r="I228" t="s">
        <v>1309</v>
      </c>
      <c r="J228" t="s">
        <v>92</v>
      </c>
      <c r="K228" t="s">
        <v>45</v>
      </c>
      <c r="L228" t="s">
        <v>46</v>
      </c>
      <c r="M228" t="s">
        <v>923</v>
      </c>
      <c r="N228">
        <v>0</v>
      </c>
      <c r="O228">
        <v>3</v>
      </c>
      <c r="P228">
        <v>0</v>
      </c>
      <c r="Q228">
        <v>0</v>
      </c>
    </row>
    <row r="229" spans="1:17" x14ac:dyDescent="0.35">
      <c r="A229">
        <v>228</v>
      </c>
      <c r="B229" t="s">
        <v>293</v>
      </c>
      <c r="C229" t="s">
        <v>294</v>
      </c>
      <c r="D229" t="s">
        <v>5</v>
      </c>
      <c r="E229" t="s">
        <v>41</v>
      </c>
      <c r="F229" t="s">
        <v>86</v>
      </c>
      <c r="G229" t="s">
        <v>41</v>
      </c>
      <c r="H229" t="s">
        <v>282</v>
      </c>
      <c r="I229" t="s">
        <v>295</v>
      </c>
      <c r="J229" t="s">
        <v>92</v>
      </c>
      <c r="K229" t="s">
        <v>45</v>
      </c>
      <c r="L229" t="s">
        <v>46</v>
      </c>
      <c r="M229" t="s">
        <v>47</v>
      </c>
      <c r="N229">
        <v>3</v>
      </c>
      <c r="O229">
        <v>0</v>
      </c>
      <c r="P229">
        <v>0</v>
      </c>
      <c r="Q229">
        <v>0</v>
      </c>
    </row>
    <row r="230" spans="1:17" x14ac:dyDescent="0.35">
      <c r="A230">
        <v>229</v>
      </c>
      <c r="B230" t="s">
        <v>296</v>
      </c>
      <c r="C230" t="s">
        <v>297</v>
      </c>
      <c r="D230" t="s">
        <v>5</v>
      </c>
      <c r="E230" t="s">
        <v>41</v>
      </c>
      <c r="F230" t="s">
        <v>41</v>
      </c>
      <c r="G230" t="s">
        <v>41</v>
      </c>
      <c r="H230" t="s">
        <v>42</v>
      </c>
      <c r="I230" t="s">
        <v>298</v>
      </c>
      <c r="J230" t="s">
        <v>44</v>
      </c>
      <c r="K230" t="s">
        <v>45</v>
      </c>
      <c r="L230" t="s">
        <v>46</v>
      </c>
      <c r="M230" t="s">
        <v>47</v>
      </c>
      <c r="N230">
        <v>3</v>
      </c>
      <c r="O230">
        <v>0</v>
      </c>
      <c r="P230">
        <v>0</v>
      </c>
      <c r="Q230">
        <v>0</v>
      </c>
    </row>
    <row r="231" spans="1:17" x14ac:dyDescent="0.35">
      <c r="A231">
        <v>230</v>
      </c>
      <c r="B231" t="s">
        <v>299</v>
      </c>
      <c r="C231" t="s">
        <v>300</v>
      </c>
      <c r="D231" t="s">
        <v>5</v>
      </c>
      <c r="E231" t="s">
        <v>41</v>
      </c>
      <c r="F231" t="s">
        <v>41</v>
      </c>
      <c r="G231" t="s">
        <v>41</v>
      </c>
      <c r="H231" t="s">
        <v>42</v>
      </c>
      <c r="I231" t="s">
        <v>301</v>
      </c>
      <c r="J231" t="s">
        <v>44</v>
      </c>
      <c r="K231" t="s">
        <v>45</v>
      </c>
      <c r="L231" t="s">
        <v>46</v>
      </c>
      <c r="M231" t="s">
        <v>47</v>
      </c>
      <c r="N231">
        <v>3</v>
      </c>
      <c r="O231">
        <v>0</v>
      </c>
      <c r="P231">
        <v>0</v>
      </c>
      <c r="Q231">
        <v>0</v>
      </c>
    </row>
    <row r="232" spans="1:17" x14ac:dyDescent="0.35">
      <c r="A232">
        <v>231</v>
      </c>
      <c r="B232" t="s">
        <v>302</v>
      </c>
      <c r="C232" t="s">
        <v>303</v>
      </c>
      <c r="D232" t="s">
        <v>5</v>
      </c>
      <c r="E232" t="s">
        <v>41</v>
      </c>
      <c r="F232" t="s">
        <v>41</v>
      </c>
      <c r="G232" t="s">
        <v>41</v>
      </c>
      <c r="H232" t="s">
        <v>42</v>
      </c>
      <c r="I232" t="s">
        <v>304</v>
      </c>
      <c r="J232" t="s">
        <v>44</v>
      </c>
      <c r="K232" t="s">
        <v>45</v>
      </c>
      <c r="L232" t="s">
        <v>46</v>
      </c>
      <c r="M232" t="s">
        <v>47</v>
      </c>
      <c r="N232">
        <v>3</v>
      </c>
      <c r="O232">
        <v>0</v>
      </c>
      <c r="P232">
        <v>0</v>
      </c>
      <c r="Q232">
        <v>0</v>
      </c>
    </row>
    <row r="233" spans="1:17" x14ac:dyDescent="0.35">
      <c r="A233">
        <v>232</v>
      </c>
      <c r="B233" t="s">
        <v>1310</v>
      </c>
      <c r="C233" t="s">
        <v>1311</v>
      </c>
      <c r="D233" t="s">
        <v>6</v>
      </c>
      <c r="E233" t="s">
        <v>45</v>
      </c>
      <c r="F233" t="s">
        <v>45</v>
      </c>
      <c r="G233" t="s">
        <v>45</v>
      </c>
      <c r="H233" t="s">
        <v>42</v>
      </c>
      <c r="I233" t="s">
        <v>1312</v>
      </c>
      <c r="J233" t="s">
        <v>44</v>
      </c>
      <c r="K233" t="s">
        <v>45</v>
      </c>
      <c r="L233" t="s">
        <v>46</v>
      </c>
      <c r="M233" t="s">
        <v>923</v>
      </c>
      <c r="N233">
        <v>0</v>
      </c>
      <c r="O233">
        <v>3</v>
      </c>
      <c r="P233">
        <v>0</v>
      </c>
      <c r="Q233">
        <v>0</v>
      </c>
    </row>
    <row r="234" spans="1:17" x14ac:dyDescent="0.35">
      <c r="A234">
        <v>233</v>
      </c>
      <c r="B234" t="s">
        <v>1313</v>
      </c>
      <c r="C234" t="s">
        <v>1314</v>
      </c>
      <c r="D234" t="s">
        <v>6</v>
      </c>
      <c r="E234" t="s">
        <v>41</v>
      </c>
      <c r="F234" t="s">
        <v>45</v>
      </c>
      <c r="G234" t="s">
        <v>45</v>
      </c>
      <c r="H234" t="s">
        <v>42</v>
      </c>
      <c r="I234" t="s">
        <v>1315</v>
      </c>
      <c r="J234" t="s">
        <v>44</v>
      </c>
      <c r="K234" t="s">
        <v>45</v>
      </c>
      <c r="L234" t="s">
        <v>46</v>
      </c>
      <c r="M234" t="s">
        <v>923</v>
      </c>
      <c r="N234">
        <v>0</v>
      </c>
      <c r="O234">
        <v>3</v>
      </c>
      <c r="P234">
        <v>0</v>
      </c>
      <c r="Q234">
        <v>0</v>
      </c>
    </row>
    <row r="235" spans="1:17" x14ac:dyDescent="0.35">
      <c r="A235">
        <v>234</v>
      </c>
      <c r="B235" t="s">
        <v>1316</v>
      </c>
      <c r="C235" t="s">
        <v>1317</v>
      </c>
      <c r="D235" t="s">
        <v>6</v>
      </c>
      <c r="E235" t="s">
        <v>41</v>
      </c>
      <c r="F235" t="s">
        <v>45</v>
      </c>
      <c r="G235" t="s">
        <v>45</v>
      </c>
      <c r="H235" t="s">
        <v>42</v>
      </c>
      <c r="I235" t="s">
        <v>1318</v>
      </c>
      <c r="J235" t="s">
        <v>44</v>
      </c>
      <c r="K235" t="s">
        <v>45</v>
      </c>
      <c r="L235" t="s">
        <v>46</v>
      </c>
      <c r="M235" t="s">
        <v>923</v>
      </c>
      <c r="N235">
        <v>0</v>
      </c>
      <c r="O235">
        <v>3</v>
      </c>
      <c r="P235">
        <v>0</v>
      </c>
      <c r="Q235">
        <v>0</v>
      </c>
    </row>
    <row r="236" spans="1:17" x14ac:dyDescent="0.35">
      <c r="A236">
        <v>235</v>
      </c>
      <c r="B236" t="s">
        <v>305</v>
      </c>
      <c r="C236" t="s">
        <v>306</v>
      </c>
      <c r="D236" t="s">
        <v>5</v>
      </c>
      <c r="E236" t="s">
        <v>41</v>
      </c>
      <c r="F236" t="s">
        <v>41</v>
      </c>
      <c r="G236" t="s">
        <v>41</v>
      </c>
      <c r="H236" t="s">
        <v>52</v>
      </c>
      <c r="I236" t="s">
        <v>307</v>
      </c>
      <c r="J236" t="s">
        <v>44</v>
      </c>
      <c r="K236" t="s">
        <v>45</v>
      </c>
      <c r="L236" t="s">
        <v>46</v>
      </c>
      <c r="M236" t="s">
        <v>47</v>
      </c>
      <c r="N236">
        <v>3</v>
      </c>
      <c r="O236">
        <v>0</v>
      </c>
      <c r="P236">
        <v>0</v>
      </c>
      <c r="Q236">
        <v>0</v>
      </c>
    </row>
    <row r="237" spans="1:17" x14ac:dyDescent="0.35">
      <c r="A237">
        <v>236</v>
      </c>
      <c r="B237" t="s">
        <v>1319</v>
      </c>
      <c r="C237" t="s">
        <v>1320</v>
      </c>
      <c r="D237" t="s">
        <v>6</v>
      </c>
      <c r="E237" t="s">
        <v>41</v>
      </c>
      <c r="F237" t="s">
        <v>45</v>
      </c>
      <c r="G237" t="s">
        <v>45</v>
      </c>
      <c r="H237" t="s">
        <v>42</v>
      </c>
      <c r="I237" t="s">
        <v>1321</v>
      </c>
      <c r="J237" t="s">
        <v>44</v>
      </c>
      <c r="K237" t="s">
        <v>45</v>
      </c>
      <c r="L237" t="s">
        <v>46</v>
      </c>
      <c r="M237" t="s">
        <v>923</v>
      </c>
      <c r="N237">
        <v>0</v>
      </c>
      <c r="O237">
        <v>3</v>
      </c>
      <c r="P237">
        <v>0</v>
      </c>
      <c r="Q237">
        <v>0</v>
      </c>
    </row>
    <row r="238" spans="1:17" x14ac:dyDescent="0.35">
      <c r="A238">
        <v>237</v>
      </c>
      <c r="B238" t="s">
        <v>308</v>
      </c>
      <c r="C238" t="s">
        <v>309</v>
      </c>
      <c r="D238" t="s">
        <v>5</v>
      </c>
      <c r="E238" t="s">
        <v>41</v>
      </c>
      <c r="F238" t="s">
        <v>41</v>
      </c>
      <c r="G238" t="s">
        <v>41</v>
      </c>
      <c r="H238" t="s">
        <v>42</v>
      </c>
      <c r="I238" t="s">
        <v>310</v>
      </c>
      <c r="J238" t="s">
        <v>44</v>
      </c>
      <c r="K238" t="s">
        <v>45</v>
      </c>
      <c r="L238" t="s">
        <v>46</v>
      </c>
      <c r="M238" t="s">
        <v>47</v>
      </c>
      <c r="N238">
        <v>3</v>
      </c>
      <c r="O238">
        <v>0</v>
      </c>
      <c r="P238">
        <v>0</v>
      </c>
      <c r="Q238">
        <v>0</v>
      </c>
    </row>
    <row r="239" spans="1:17" x14ac:dyDescent="0.35">
      <c r="A239">
        <v>238</v>
      </c>
      <c r="B239" t="s">
        <v>311</v>
      </c>
      <c r="C239" t="s">
        <v>312</v>
      </c>
      <c r="D239" t="s">
        <v>5</v>
      </c>
      <c r="E239" t="s">
        <v>41</v>
      </c>
      <c r="F239" t="s">
        <v>86</v>
      </c>
      <c r="G239" t="s">
        <v>41</v>
      </c>
      <c r="H239" t="s">
        <v>42</v>
      </c>
      <c r="I239" t="s">
        <v>313</v>
      </c>
      <c r="J239" t="s">
        <v>92</v>
      </c>
      <c r="K239" t="s">
        <v>45</v>
      </c>
      <c r="L239" t="s">
        <v>46</v>
      </c>
      <c r="M239" t="s">
        <v>47</v>
      </c>
      <c r="N239">
        <v>3</v>
      </c>
      <c r="O239">
        <v>0</v>
      </c>
      <c r="P239">
        <v>0</v>
      </c>
      <c r="Q239">
        <v>0</v>
      </c>
    </row>
    <row r="240" spans="1:17" x14ac:dyDescent="0.35">
      <c r="A240">
        <v>239</v>
      </c>
      <c r="B240" t="s">
        <v>1322</v>
      </c>
      <c r="C240" t="s">
        <v>1323</v>
      </c>
      <c r="D240" t="s">
        <v>6</v>
      </c>
      <c r="E240" t="s">
        <v>45</v>
      </c>
      <c r="F240" t="s">
        <v>45</v>
      </c>
      <c r="G240" t="s">
        <v>41</v>
      </c>
      <c r="H240" t="s">
        <v>42</v>
      </c>
      <c r="I240" t="s">
        <v>1324</v>
      </c>
      <c r="J240" t="s">
        <v>44</v>
      </c>
      <c r="K240" t="s">
        <v>45</v>
      </c>
      <c r="L240" t="s">
        <v>46</v>
      </c>
      <c r="M240" t="s">
        <v>923</v>
      </c>
      <c r="N240">
        <v>0</v>
      </c>
      <c r="O240">
        <v>3</v>
      </c>
      <c r="P240">
        <v>0</v>
      </c>
      <c r="Q240">
        <v>0</v>
      </c>
    </row>
    <row r="241" spans="1:17" x14ac:dyDescent="0.35">
      <c r="A241">
        <v>240</v>
      </c>
      <c r="B241" t="s">
        <v>1325</v>
      </c>
      <c r="C241" t="s">
        <v>1326</v>
      </c>
      <c r="D241" t="s">
        <v>6</v>
      </c>
      <c r="E241" t="s">
        <v>41</v>
      </c>
      <c r="F241" t="s">
        <v>45</v>
      </c>
      <c r="G241" t="s">
        <v>45</v>
      </c>
      <c r="H241" t="s">
        <v>42</v>
      </c>
      <c r="I241" t="s">
        <v>1327</v>
      </c>
      <c r="J241" t="s">
        <v>44</v>
      </c>
      <c r="K241" t="s">
        <v>45</v>
      </c>
      <c r="L241" t="s">
        <v>46</v>
      </c>
      <c r="M241" t="s">
        <v>923</v>
      </c>
      <c r="N241">
        <v>0</v>
      </c>
      <c r="O241">
        <v>3</v>
      </c>
      <c r="P241">
        <v>0</v>
      </c>
      <c r="Q241">
        <v>0</v>
      </c>
    </row>
    <row r="242" spans="1:17" x14ac:dyDescent="0.35">
      <c r="A242">
        <v>241</v>
      </c>
      <c r="B242" t="s">
        <v>1328</v>
      </c>
      <c r="C242" t="s">
        <v>1329</v>
      </c>
      <c r="D242" t="s">
        <v>6</v>
      </c>
      <c r="E242" t="s">
        <v>45</v>
      </c>
      <c r="F242" t="s">
        <v>45</v>
      </c>
      <c r="G242" t="s">
        <v>41</v>
      </c>
      <c r="H242" t="s">
        <v>42</v>
      </c>
      <c r="I242" t="s">
        <v>1330</v>
      </c>
      <c r="J242" t="s">
        <v>44</v>
      </c>
      <c r="K242" t="s">
        <v>45</v>
      </c>
      <c r="L242" t="s">
        <v>46</v>
      </c>
      <c r="M242" t="s">
        <v>923</v>
      </c>
      <c r="N242">
        <v>0</v>
      </c>
      <c r="O242">
        <v>3</v>
      </c>
      <c r="P242">
        <v>0</v>
      </c>
      <c r="Q242">
        <v>0</v>
      </c>
    </row>
    <row r="243" spans="1:17" x14ac:dyDescent="0.35">
      <c r="A243">
        <v>242</v>
      </c>
      <c r="B243" t="s">
        <v>1331</v>
      </c>
      <c r="C243" t="s">
        <v>1332</v>
      </c>
      <c r="D243" t="s">
        <v>6</v>
      </c>
      <c r="E243" t="s">
        <v>41</v>
      </c>
      <c r="F243" t="s">
        <v>45</v>
      </c>
      <c r="G243" t="s">
        <v>45</v>
      </c>
      <c r="H243" t="s">
        <v>42</v>
      </c>
      <c r="I243" t="s">
        <v>1333</v>
      </c>
      <c r="J243" t="s">
        <v>44</v>
      </c>
      <c r="K243" t="s">
        <v>45</v>
      </c>
      <c r="L243" t="s">
        <v>46</v>
      </c>
      <c r="M243" t="s">
        <v>923</v>
      </c>
      <c r="N243">
        <v>0</v>
      </c>
      <c r="O243">
        <v>3</v>
      </c>
      <c r="P243">
        <v>0</v>
      </c>
      <c r="Q243">
        <v>0</v>
      </c>
    </row>
    <row r="244" spans="1:17" x14ac:dyDescent="0.35">
      <c r="A244">
        <v>243</v>
      </c>
      <c r="B244" t="s">
        <v>1334</v>
      </c>
      <c r="C244" t="s">
        <v>1335</v>
      </c>
      <c r="D244" t="s">
        <v>6</v>
      </c>
      <c r="E244" t="s">
        <v>86</v>
      </c>
      <c r="F244" t="s">
        <v>45</v>
      </c>
      <c r="G244" t="s">
        <v>45</v>
      </c>
      <c r="H244" t="s">
        <v>42</v>
      </c>
      <c r="I244" t="s">
        <v>1336</v>
      </c>
      <c r="J244" t="s">
        <v>44</v>
      </c>
      <c r="K244" t="s">
        <v>45</v>
      </c>
      <c r="L244" t="s">
        <v>46</v>
      </c>
      <c r="M244" t="s">
        <v>923</v>
      </c>
      <c r="N244">
        <v>0</v>
      </c>
      <c r="O244">
        <v>3</v>
      </c>
      <c r="P244">
        <v>0</v>
      </c>
      <c r="Q244">
        <v>0</v>
      </c>
    </row>
    <row r="245" spans="1:17" x14ac:dyDescent="0.35">
      <c r="A245">
        <v>244</v>
      </c>
      <c r="B245" t="s">
        <v>314</v>
      </c>
      <c r="C245" t="s">
        <v>315</v>
      </c>
      <c r="D245" t="s">
        <v>5</v>
      </c>
      <c r="E245" t="s">
        <v>41</v>
      </c>
      <c r="F245" t="s">
        <v>86</v>
      </c>
      <c r="G245" t="s">
        <v>41</v>
      </c>
      <c r="H245" t="s">
        <v>52</v>
      </c>
      <c r="I245" t="s">
        <v>316</v>
      </c>
      <c r="J245" t="s">
        <v>44</v>
      </c>
      <c r="K245" t="s">
        <v>45</v>
      </c>
      <c r="L245" t="s">
        <v>46</v>
      </c>
      <c r="M245" t="s">
        <v>47</v>
      </c>
      <c r="N245">
        <v>3</v>
      </c>
      <c r="O245">
        <v>0</v>
      </c>
      <c r="P245">
        <v>0</v>
      </c>
      <c r="Q245">
        <v>0</v>
      </c>
    </row>
    <row r="246" spans="1:17" x14ac:dyDescent="0.35">
      <c r="A246">
        <v>245</v>
      </c>
      <c r="B246" t="s">
        <v>317</v>
      </c>
      <c r="C246" t="s">
        <v>318</v>
      </c>
      <c r="D246" t="s">
        <v>5</v>
      </c>
      <c r="E246" t="s">
        <v>41</v>
      </c>
      <c r="F246" t="s">
        <v>41</v>
      </c>
      <c r="G246" t="s">
        <v>41</v>
      </c>
      <c r="H246" t="s">
        <v>42</v>
      </c>
      <c r="I246" t="s">
        <v>319</v>
      </c>
      <c r="J246" t="s">
        <v>44</v>
      </c>
      <c r="K246" t="s">
        <v>45</v>
      </c>
      <c r="L246" t="s">
        <v>46</v>
      </c>
      <c r="M246" t="s">
        <v>47</v>
      </c>
      <c r="N246">
        <v>3</v>
      </c>
      <c r="O246">
        <v>0</v>
      </c>
      <c r="P246">
        <v>0</v>
      </c>
      <c r="Q246">
        <v>0</v>
      </c>
    </row>
    <row r="247" spans="1:17" x14ac:dyDescent="0.35">
      <c r="A247">
        <v>246</v>
      </c>
      <c r="B247" t="s">
        <v>1337</v>
      </c>
      <c r="C247" t="s">
        <v>1338</v>
      </c>
      <c r="D247" t="s">
        <v>6</v>
      </c>
      <c r="E247" t="s">
        <v>41</v>
      </c>
      <c r="F247" t="s">
        <v>45</v>
      </c>
      <c r="G247" t="s">
        <v>41</v>
      </c>
      <c r="H247" t="s">
        <v>42</v>
      </c>
      <c r="I247" t="s">
        <v>1339</v>
      </c>
      <c r="J247" t="s">
        <v>92</v>
      </c>
      <c r="K247" t="s">
        <v>45</v>
      </c>
      <c r="L247" t="s">
        <v>46</v>
      </c>
      <c r="M247" t="s">
        <v>923</v>
      </c>
      <c r="N247">
        <v>0</v>
      </c>
      <c r="O247">
        <v>3</v>
      </c>
      <c r="P247">
        <v>0</v>
      </c>
      <c r="Q247">
        <v>0</v>
      </c>
    </row>
    <row r="248" spans="1:17" x14ac:dyDescent="0.35">
      <c r="A248">
        <v>247</v>
      </c>
      <c r="B248" t="s">
        <v>1340</v>
      </c>
      <c r="C248" t="s">
        <v>1341</v>
      </c>
      <c r="D248" t="s">
        <v>6</v>
      </c>
      <c r="E248" t="s">
        <v>86</v>
      </c>
      <c r="F248" t="s">
        <v>45</v>
      </c>
      <c r="G248" t="s">
        <v>45</v>
      </c>
      <c r="H248" t="s">
        <v>42</v>
      </c>
      <c r="I248" t="s">
        <v>1342</v>
      </c>
      <c r="J248" t="s">
        <v>44</v>
      </c>
      <c r="K248" t="s">
        <v>45</v>
      </c>
      <c r="L248" t="s">
        <v>46</v>
      </c>
      <c r="M248" t="s">
        <v>923</v>
      </c>
      <c r="N248">
        <v>0</v>
      </c>
      <c r="O248">
        <v>3</v>
      </c>
      <c r="P248">
        <v>0</v>
      </c>
      <c r="Q248">
        <v>0</v>
      </c>
    </row>
    <row r="249" spans="1:17" x14ac:dyDescent="0.35">
      <c r="A249">
        <v>248</v>
      </c>
      <c r="B249" t="s">
        <v>320</v>
      </c>
      <c r="C249" t="s">
        <v>321</v>
      </c>
      <c r="D249" t="s">
        <v>5</v>
      </c>
      <c r="E249" t="s">
        <v>41</v>
      </c>
      <c r="F249" t="s">
        <v>41</v>
      </c>
      <c r="G249" t="s">
        <v>41</v>
      </c>
      <c r="H249" t="s">
        <v>42</v>
      </c>
      <c r="I249" t="s">
        <v>322</v>
      </c>
      <c r="J249" t="s">
        <v>44</v>
      </c>
      <c r="K249" t="s">
        <v>45</v>
      </c>
      <c r="L249" t="s">
        <v>46</v>
      </c>
      <c r="M249" t="s">
        <v>47</v>
      </c>
      <c r="N249">
        <v>3</v>
      </c>
      <c r="O249">
        <v>0</v>
      </c>
      <c r="P249">
        <v>0</v>
      </c>
      <c r="Q249">
        <v>0</v>
      </c>
    </row>
    <row r="250" spans="1:17" x14ac:dyDescent="0.35">
      <c r="A250">
        <v>249</v>
      </c>
      <c r="B250" t="s">
        <v>323</v>
      </c>
      <c r="C250" t="s">
        <v>324</v>
      </c>
      <c r="D250" t="s">
        <v>5</v>
      </c>
      <c r="E250" t="s">
        <v>41</v>
      </c>
      <c r="F250" t="s">
        <v>41</v>
      </c>
      <c r="G250" t="s">
        <v>41</v>
      </c>
      <c r="H250" t="s">
        <v>52</v>
      </c>
      <c r="I250" t="s">
        <v>325</v>
      </c>
      <c r="J250" t="s">
        <v>44</v>
      </c>
      <c r="K250" t="s">
        <v>45</v>
      </c>
      <c r="L250" t="s">
        <v>46</v>
      </c>
      <c r="M250" t="s">
        <v>47</v>
      </c>
      <c r="N250">
        <v>3</v>
      </c>
      <c r="O250">
        <v>0</v>
      </c>
      <c r="P250">
        <v>0</v>
      </c>
      <c r="Q250">
        <v>0</v>
      </c>
    </row>
    <row r="251" spans="1:17" x14ac:dyDescent="0.35">
      <c r="A251">
        <v>250</v>
      </c>
      <c r="B251" t="s">
        <v>326</v>
      </c>
      <c r="C251" t="s">
        <v>327</v>
      </c>
      <c r="D251" t="s">
        <v>5</v>
      </c>
      <c r="E251" t="s">
        <v>41</v>
      </c>
      <c r="F251" t="s">
        <v>86</v>
      </c>
      <c r="G251" t="s">
        <v>41</v>
      </c>
      <c r="H251" t="s">
        <v>42</v>
      </c>
      <c r="I251" t="s">
        <v>328</v>
      </c>
      <c r="J251" t="s">
        <v>92</v>
      </c>
      <c r="K251" t="s">
        <v>45</v>
      </c>
      <c r="L251" t="s">
        <v>46</v>
      </c>
      <c r="M251" t="s">
        <v>47</v>
      </c>
      <c r="N251">
        <v>3</v>
      </c>
      <c r="O251">
        <v>0</v>
      </c>
      <c r="P251">
        <v>0</v>
      </c>
      <c r="Q251">
        <v>0</v>
      </c>
    </row>
    <row r="252" spans="1:17" x14ac:dyDescent="0.35">
      <c r="A252">
        <v>251</v>
      </c>
      <c r="B252" t="s">
        <v>1343</v>
      </c>
      <c r="C252" t="s">
        <v>1344</v>
      </c>
      <c r="D252" t="s">
        <v>6</v>
      </c>
      <c r="E252" t="s">
        <v>45</v>
      </c>
      <c r="F252" t="s">
        <v>45</v>
      </c>
      <c r="G252" t="s">
        <v>45</v>
      </c>
      <c r="H252" t="s">
        <v>42</v>
      </c>
      <c r="I252" t="s">
        <v>1345</v>
      </c>
      <c r="J252" t="s">
        <v>44</v>
      </c>
      <c r="K252" t="s">
        <v>45</v>
      </c>
      <c r="L252" t="s">
        <v>46</v>
      </c>
      <c r="M252" t="s">
        <v>923</v>
      </c>
      <c r="N252">
        <v>0</v>
      </c>
      <c r="O252">
        <v>3</v>
      </c>
      <c r="P252">
        <v>0</v>
      </c>
      <c r="Q252">
        <v>0</v>
      </c>
    </row>
    <row r="253" spans="1:17" x14ac:dyDescent="0.35">
      <c r="A253">
        <v>252</v>
      </c>
      <c r="B253" t="s">
        <v>1346</v>
      </c>
      <c r="C253" t="s">
        <v>1347</v>
      </c>
      <c r="D253" t="s">
        <v>6</v>
      </c>
      <c r="E253" t="s">
        <v>45</v>
      </c>
      <c r="F253" t="s">
        <v>45</v>
      </c>
      <c r="G253" t="s">
        <v>45</v>
      </c>
      <c r="H253" t="s">
        <v>42</v>
      </c>
      <c r="I253" t="s">
        <v>1348</v>
      </c>
      <c r="J253" t="s">
        <v>44</v>
      </c>
      <c r="K253" t="s">
        <v>45</v>
      </c>
      <c r="L253" t="s">
        <v>46</v>
      </c>
      <c r="M253" t="s">
        <v>923</v>
      </c>
      <c r="N253">
        <v>0</v>
      </c>
      <c r="O253">
        <v>3</v>
      </c>
      <c r="P253">
        <v>0</v>
      </c>
      <c r="Q253">
        <v>0</v>
      </c>
    </row>
    <row r="254" spans="1:17" x14ac:dyDescent="0.35">
      <c r="A254">
        <v>253</v>
      </c>
      <c r="B254" t="s">
        <v>1349</v>
      </c>
      <c r="C254" t="s">
        <v>1350</v>
      </c>
      <c r="D254" t="s">
        <v>6</v>
      </c>
      <c r="E254" t="s">
        <v>45</v>
      </c>
      <c r="F254" t="s">
        <v>45</v>
      </c>
      <c r="G254" t="s">
        <v>45</v>
      </c>
      <c r="H254" t="s">
        <v>42</v>
      </c>
      <c r="I254" t="s">
        <v>1351</v>
      </c>
      <c r="J254" t="s">
        <v>44</v>
      </c>
      <c r="K254" t="s">
        <v>45</v>
      </c>
      <c r="L254" t="s">
        <v>46</v>
      </c>
      <c r="M254" t="s">
        <v>923</v>
      </c>
      <c r="N254">
        <v>0</v>
      </c>
      <c r="O254">
        <v>3</v>
      </c>
      <c r="P254">
        <v>0</v>
      </c>
      <c r="Q254">
        <v>0</v>
      </c>
    </row>
    <row r="255" spans="1:17" x14ac:dyDescent="0.35">
      <c r="A255">
        <v>254</v>
      </c>
      <c r="B255" t="s">
        <v>1352</v>
      </c>
      <c r="C255" t="s">
        <v>1353</v>
      </c>
      <c r="D255" t="s">
        <v>6</v>
      </c>
      <c r="E255" t="s">
        <v>41</v>
      </c>
      <c r="F255" t="s">
        <v>45</v>
      </c>
      <c r="G255" t="s">
        <v>45</v>
      </c>
      <c r="H255" t="s">
        <v>42</v>
      </c>
      <c r="I255" t="s">
        <v>1354</v>
      </c>
      <c r="J255" t="s">
        <v>92</v>
      </c>
      <c r="K255" t="s">
        <v>45</v>
      </c>
      <c r="L255" t="s">
        <v>46</v>
      </c>
      <c r="M255" t="s">
        <v>923</v>
      </c>
      <c r="N255">
        <v>0</v>
      </c>
      <c r="O255">
        <v>3</v>
      </c>
      <c r="P255">
        <v>0</v>
      </c>
      <c r="Q255">
        <v>0</v>
      </c>
    </row>
    <row r="256" spans="1:17" x14ac:dyDescent="0.35">
      <c r="A256">
        <v>255</v>
      </c>
      <c r="B256" t="s">
        <v>1355</v>
      </c>
      <c r="C256" t="s">
        <v>1356</v>
      </c>
      <c r="D256" t="s">
        <v>6</v>
      </c>
      <c r="E256" t="s">
        <v>45</v>
      </c>
      <c r="F256" t="s">
        <v>45</v>
      </c>
      <c r="G256" t="s">
        <v>45</v>
      </c>
      <c r="H256" t="s">
        <v>42</v>
      </c>
      <c r="I256" t="s">
        <v>1357</v>
      </c>
      <c r="J256" t="s">
        <v>44</v>
      </c>
      <c r="K256" t="s">
        <v>45</v>
      </c>
      <c r="L256" t="s">
        <v>46</v>
      </c>
      <c r="M256" t="s">
        <v>923</v>
      </c>
      <c r="N256">
        <v>0</v>
      </c>
      <c r="O256">
        <v>3</v>
      </c>
      <c r="P256">
        <v>0</v>
      </c>
      <c r="Q256">
        <v>0</v>
      </c>
    </row>
    <row r="257" spans="1:17" x14ac:dyDescent="0.35">
      <c r="A257">
        <v>256</v>
      </c>
      <c r="B257" t="s">
        <v>1358</v>
      </c>
      <c r="C257" t="s">
        <v>1359</v>
      </c>
      <c r="D257" t="s">
        <v>6</v>
      </c>
      <c r="E257" t="s">
        <v>41</v>
      </c>
      <c r="F257" t="s">
        <v>45</v>
      </c>
      <c r="G257" t="s">
        <v>86</v>
      </c>
      <c r="H257" t="s">
        <v>52</v>
      </c>
      <c r="I257" t="s">
        <v>1360</v>
      </c>
      <c r="J257" t="s">
        <v>92</v>
      </c>
      <c r="K257" t="s">
        <v>45</v>
      </c>
      <c r="L257" t="s">
        <v>46</v>
      </c>
      <c r="M257" t="s">
        <v>923</v>
      </c>
      <c r="N257">
        <v>0</v>
      </c>
      <c r="O257">
        <v>3</v>
      </c>
      <c r="P257">
        <v>0</v>
      </c>
      <c r="Q257">
        <v>0</v>
      </c>
    </row>
    <row r="258" spans="1:17" x14ac:dyDescent="0.35">
      <c r="A258">
        <v>257</v>
      </c>
      <c r="B258" t="s">
        <v>329</v>
      </c>
      <c r="C258" t="s">
        <v>330</v>
      </c>
      <c r="D258" t="s">
        <v>5</v>
      </c>
      <c r="E258" t="s">
        <v>41</v>
      </c>
      <c r="F258" t="s">
        <v>86</v>
      </c>
      <c r="G258" t="s">
        <v>41</v>
      </c>
      <c r="H258" t="s">
        <v>52</v>
      </c>
      <c r="I258" t="s">
        <v>331</v>
      </c>
      <c r="J258" t="s">
        <v>44</v>
      </c>
      <c r="K258" t="s">
        <v>45</v>
      </c>
      <c r="L258" t="s">
        <v>46</v>
      </c>
      <c r="M258" t="s">
        <v>47</v>
      </c>
      <c r="N258">
        <v>3</v>
      </c>
      <c r="O258">
        <v>0</v>
      </c>
      <c r="P258">
        <v>0</v>
      </c>
      <c r="Q258">
        <v>0</v>
      </c>
    </row>
    <row r="259" spans="1:17" x14ac:dyDescent="0.35">
      <c r="A259">
        <v>258</v>
      </c>
      <c r="B259" t="s">
        <v>332</v>
      </c>
      <c r="C259" t="s">
        <v>333</v>
      </c>
      <c r="D259" t="s">
        <v>5</v>
      </c>
      <c r="E259" t="s">
        <v>41</v>
      </c>
      <c r="F259" t="s">
        <v>86</v>
      </c>
      <c r="G259" t="s">
        <v>41</v>
      </c>
      <c r="H259" t="s">
        <v>52</v>
      </c>
      <c r="I259" t="s">
        <v>334</v>
      </c>
      <c r="J259" t="s">
        <v>44</v>
      </c>
      <c r="K259" t="s">
        <v>45</v>
      </c>
      <c r="L259" t="s">
        <v>46</v>
      </c>
      <c r="M259" t="s">
        <v>47</v>
      </c>
      <c r="N259">
        <v>3</v>
      </c>
      <c r="O259">
        <v>0</v>
      </c>
      <c r="P259">
        <v>0</v>
      </c>
      <c r="Q259">
        <v>0</v>
      </c>
    </row>
    <row r="260" spans="1:17" x14ac:dyDescent="0.35">
      <c r="A260">
        <v>259</v>
      </c>
      <c r="B260" t="s">
        <v>1361</v>
      </c>
      <c r="C260" t="s">
        <v>1362</v>
      </c>
      <c r="D260" t="s">
        <v>6</v>
      </c>
      <c r="E260" t="s">
        <v>41</v>
      </c>
      <c r="F260" t="s">
        <v>45</v>
      </c>
      <c r="G260" t="s">
        <v>41</v>
      </c>
      <c r="H260" t="s">
        <v>42</v>
      </c>
      <c r="I260" t="s">
        <v>1363</v>
      </c>
      <c r="J260" t="s">
        <v>92</v>
      </c>
      <c r="K260" t="s">
        <v>45</v>
      </c>
      <c r="L260" t="s">
        <v>46</v>
      </c>
      <c r="M260" t="s">
        <v>923</v>
      </c>
      <c r="N260">
        <v>0</v>
      </c>
      <c r="O260">
        <v>3</v>
      </c>
      <c r="P260">
        <v>0</v>
      </c>
      <c r="Q260">
        <v>0</v>
      </c>
    </row>
    <row r="261" spans="1:17" x14ac:dyDescent="0.35">
      <c r="A261">
        <v>260</v>
      </c>
      <c r="B261" t="s">
        <v>1364</v>
      </c>
      <c r="C261" t="s">
        <v>1365</v>
      </c>
      <c r="D261" t="s">
        <v>6</v>
      </c>
      <c r="E261" t="s">
        <v>41</v>
      </c>
      <c r="F261" t="s">
        <v>45</v>
      </c>
      <c r="G261" t="s">
        <v>45</v>
      </c>
      <c r="H261" t="s">
        <v>42</v>
      </c>
      <c r="I261" t="s">
        <v>1366</v>
      </c>
      <c r="J261" t="s">
        <v>44</v>
      </c>
      <c r="K261" t="s">
        <v>45</v>
      </c>
      <c r="L261" t="s">
        <v>46</v>
      </c>
      <c r="M261" t="s">
        <v>923</v>
      </c>
      <c r="N261">
        <v>0</v>
      </c>
      <c r="O261">
        <v>3</v>
      </c>
      <c r="P261">
        <v>0</v>
      </c>
      <c r="Q261">
        <v>0</v>
      </c>
    </row>
    <row r="262" spans="1:17" x14ac:dyDescent="0.35">
      <c r="A262">
        <v>261</v>
      </c>
      <c r="B262" t="s">
        <v>335</v>
      </c>
      <c r="C262" t="s">
        <v>336</v>
      </c>
      <c r="D262" t="s">
        <v>5</v>
      </c>
      <c r="E262" t="s">
        <v>41</v>
      </c>
      <c r="F262" t="s">
        <v>41</v>
      </c>
      <c r="G262" t="s">
        <v>41</v>
      </c>
      <c r="H262" t="s">
        <v>42</v>
      </c>
      <c r="I262" t="s">
        <v>337</v>
      </c>
      <c r="J262" t="s">
        <v>44</v>
      </c>
      <c r="K262" t="s">
        <v>45</v>
      </c>
      <c r="L262" t="s">
        <v>46</v>
      </c>
      <c r="M262" t="s">
        <v>135</v>
      </c>
      <c r="N262">
        <v>2</v>
      </c>
      <c r="O262">
        <v>1</v>
      </c>
      <c r="P262">
        <v>0</v>
      </c>
      <c r="Q262">
        <v>0</v>
      </c>
    </row>
    <row r="263" spans="1:17" x14ac:dyDescent="0.35">
      <c r="A263">
        <v>262</v>
      </c>
      <c r="B263" t="s">
        <v>338</v>
      </c>
      <c r="C263" t="s">
        <v>339</v>
      </c>
      <c r="D263" t="s">
        <v>5</v>
      </c>
      <c r="E263" t="s">
        <v>41</v>
      </c>
      <c r="F263" t="s">
        <v>86</v>
      </c>
      <c r="G263" t="s">
        <v>41</v>
      </c>
      <c r="H263" t="s">
        <v>42</v>
      </c>
      <c r="I263" t="s">
        <v>340</v>
      </c>
      <c r="J263" t="s">
        <v>92</v>
      </c>
      <c r="K263" t="s">
        <v>45</v>
      </c>
      <c r="L263" t="s">
        <v>46</v>
      </c>
      <c r="M263" t="s">
        <v>47</v>
      </c>
      <c r="N263">
        <v>3</v>
      </c>
      <c r="O263">
        <v>0</v>
      </c>
      <c r="P263">
        <v>0</v>
      </c>
      <c r="Q263">
        <v>0</v>
      </c>
    </row>
    <row r="264" spans="1:17" x14ac:dyDescent="0.35">
      <c r="A264">
        <v>263</v>
      </c>
      <c r="B264" t="s">
        <v>1367</v>
      </c>
      <c r="C264" t="s">
        <v>1368</v>
      </c>
      <c r="D264" t="s">
        <v>6</v>
      </c>
      <c r="E264" t="s">
        <v>41</v>
      </c>
      <c r="F264" t="s">
        <v>45</v>
      </c>
      <c r="G264" t="s">
        <v>45</v>
      </c>
      <c r="H264" t="s">
        <v>42</v>
      </c>
      <c r="I264" t="s">
        <v>1369</v>
      </c>
      <c r="J264" t="s">
        <v>44</v>
      </c>
      <c r="K264" t="s">
        <v>45</v>
      </c>
      <c r="L264" t="s">
        <v>46</v>
      </c>
      <c r="M264" t="s">
        <v>923</v>
      </c>
      <c r="N264">
        <v>0</v>
      </c>
      <c r="O264">
        <v>3</v>
      </c>
      <c r="P264">
        <v>0</v>
      </c>
      <c r="Q264">
        <v>0</v>
      </c>
    </row>
    <row r="265" spans="1:17" x14ac:dyDescent="0.35">
      <c r="A265">
        <v>264</v>
      </c>
      <c r="B265" t="s">
        <v>1370</v>
      </c>
      <c r="C265" t="s">
        <v>1371</v>
      </c>
      <c r="D265" t="s">
        <v>6</v>
      </c>
      <c r="E265" t="s">
        <v>41</v>
      </c>
      <c r="F265" t="s">
        <v>45</v>
      </c>
      <c r="G265" t="s">
        <v>45</v>
      </c>
      <c r="H265" t="s">
        <v>42</v>
      </c>
      <c r="I265" t="s">
        <v>1372</v>
      </c>
      <c r="J265" t="s">
        <v>44</v>
      </c>
      <c r="K265" t="s">
        <v>45</v>
      </c>
      <c r="L265" t="s">
        <v>46</v>
      </c>
      <c r="M265" t="s">
        <v>923</v>
      </c>
      <c r="N265">
        <v>0</v>
      </c>
      <c r="O265">
        <v>3</v>
      </c>
      <c r="P265">
        <v>0</v>
      </c>
      <c r="Q265">
        <v>0</v>
      </c>
    </row>
    <row r="266" spans="1:17" x14ac:dyDescent="0.35">
      <c r="A266">
        <v>265</v>
      </c>
      <c r="B266" t="s">
        <v>1373</v>
      </c>
      <c r="C266" t="s">
        <v>1374</v>
      </c>
      <c r="D266" t="s">
        <v>6</v>
      </c>
      <c r="E266" t="s">
        <v>41</v>
      </c>
      <c r="F266" t="s">
        <v>45</v>
      </c>
      <c r="G266" t="s">
        <v>45</v>
      </c>
      <c r="H266" t="s">
        <v>42</v>
      </c>
      <c r="I266" t="s">
        <v>1375</v>
      </c>
      <c r="J266" t="s">
        <v>44</v>
      </c>
      <c r="K266" t="s">
        <v>45</v>
      </c>
      <c r="L266" t="s">
        <v>46</v>
      </c>
      <c r="M266" t="s">
        <v>923</v>
      </c>
      <c r="N266">
        <v>0</v>
      </c>
      <c r="O266">
        <v>3</v>
      </c>
      <c r="P266">
        <v>0</v>
      </c>
      <c r="Q266">
        <v>0</v>
      </c>
    </row>
    <row r="267" spans="1:17" x14ac:dyDescent="0.35">
      <c r="A267">
        <v>266</v>
      </c>
      <c r="B267" t="s">
        <v>1376</v>
      </c>
      <c r="C267" t="s">
        <v>1377</v>
      </c>
      <c r="D267" t="s">
        <v>6</v>
      </c>
      <c r="E267" t="s">
        <v>45</v>
      </c>
      <c r="F267" t="s">
        <v>45</v>
      </c>
      <c r="G267" t="s">
        <v>45</v>
      </c>
      <c r="H267" t="s">
        <v>52</v>
      </c>
      <c r="I267" t="s">
        <v>1378</v>
      </c>
      <c r="J267" t="s">
        <v>44</v>
      </c>
      <c r="K267" t="s">
        <v>45</v>
      </c>
      <c r="L267" t="s">
        <v>46</v>
      </c>
      <c r="M267" t="s">
        <v>923</v>
      </c>
      <c r="N267">
        <v>0</v>
      </c>
      <c r="O267">
        <v>3</v>
      </c>
      <c r="P267">
        <v>0</v>
      </c>
      <c r="Q267">
        <v>0</v>
      </c>
    </row>
    <row r="268" spans="1:17" x14ac:dyDescent="0.35">
      <c r="A268">
        <v>267</v>
      </c>
      <c r="B268" t="s">
        <v>1379</v>
      </c>
      <c r="C268" t="s">
        <v>1380</v>
      </c>
      <c r="D268" t="s">
        <v>6</v>
      </c>
      <c r="E268" t="s">
        <v>41</v>
      </c>
      <c r="F268" t="s">
        <v>45</v>
      </c>
      <c r="G268" t="s">
        <v>45</v>
      </c>
      <c r="H268" t="s">
        <v>42</v>
      </c>
      <c r="I268" t="s">
        <v>1381</v>
      </c>
      <c r="J268" t="s">
        <v>44</v>
      </c>
      <c r="K268" t="s">
        <v>45</v>
      </c>
      <c r="L268" t="s">
        <v>46</v>
      </c>
      <c r="M268" t="s">
        <v>923</v>
      </c>
      <c r="N268">
        <v>0</v>
      </c>
      <c r="O268">
        <v>3</v>
      </c>
      <c r="P268">
        <v>0</v>
      </c>
      <c r="Q268">
        <v>0</v>
      </c>
    </row>
    <row r="269" spans="1:17" x14ac:dyDescent="0.35">
      <c r="A269">
        <v>268</v>
      </c>
      <c r="B269" t="s">
        <v>1382</v>
      </c>
      <c r="C269" t="s">
        <v>1383</v>
      </c>
      <c r="D269" t="s">
        <v>6</v>
      </c>
      <c r="E269" t="s">
        <v>45</v>
      </c>
      <c r="F269" t="s">
        <v>45</v>
      </c>
      <c r="G269" t="s">
        <v>45</v>
      </c>
      <c r="H269" t="s">
        <v>42</v>
      </c>
      <c r="I269" t="s">
        <v>1384</v>
      </c>
      <c r="J269" t="s">
        <v>44</v>
      </c>
      <c r="K269" t="s">
        <v>45</v>
      </c>
      <c r="L269" t="s">
        <v>46</v>
      </c>
      <c r="M269" t="s">
        <v>923</v>
      </c>
      <c r="N269">
        <v>0</v>
      </c>
      <c r="O269">
        <v>3</v>
      </c>
      <c r="P269">
        <v>0</v>
      </c>
      <c r="Q269">
        <v>0</v>
      </c>
    </row>
    <row r="270" spans="1:17" x14ac:dyDescent="0.35">
      <c r="A270">
        <v>269</v>
      </c>
      <c r="B270" t="s">
        <v>1385</v>
      </c>
      <c r="C270" t="s">
        <v>1386</v>
      </c>
      <c r="D270" t="s">
        <v>6</v>
      </c>
      <c r="E270" t="s">
        <v>41</v>
      </c>
      <c r="F270" t="s">
        <v>45</v>
      </c>
      <c r="G270" t="s">
        <v>45</v>
      </c>
      <c r="H270" t="s">
        <v>42</v>
      </c>
      <c r="I270" t="s">
        <v>1387</v>
      </c>
      <c r="J270" t="s">
        <v>44</v>
      </c>
      <c r="K270" t="s">
        <v>45</v>
      </c>
      <c r="L270" t="s">
        <v>46</v>
      </c>
      <c r="M270" t="s">
        <v>923</v>
      </c>
      <c r="N270">
        <v>0</v>
      </c>
      <c r="O270">
        <v>3</v>
      </c>
      <c r="P270">
        <v>0</v>
      </c>
      <c r="Q270">
        <v>0</v>
      </c>
    </row>
    <row r="271" spans="1:17" x14ac:dyDescent="0.35">
      <c r="A271">
        <v>270</v>
      </c>
      <c r="B271" t="s">
        <v>1388</v>
      </c>
      <c r="C271" t="s">
        <v>1389</v>
      </c>
      <c r="D271" t="s">
        <v>6</v>
      </c>
      <c r="E271" t="s">
        <v>86</v>
      </c>
      <c r="F271" t="s">
        <v>45</v>
      </c>
      <c r="G271" t="s">
        <v>45</v>
      </c>
      <c r="H271" t="s">
        <v>42</v>
      </c>
      <c r="I271" t="s">
        <v>1390</v>
      </c>
      <c r="J271" t="s">
        <v>44</v>
      </c>
      <c r="K271" t="s">
        <v>45</v>
      </c>
      <c r="L271" t="s">
        <v>46</v>
      </c>
      <c r="M271" t="s">
        <v>923</v>
      </c>
      <c r="N271">
        <v>0</v>
      </c>
      <c r="O271">
        <v>3</v>
      </c>
      <c r="P271">
        <v>0</v>
      </c>
      <c r="Q271">
        <v>0</v>
      </c>
    </row>
    <row r="272" spans="1:17" x14ac:dyDescent="0.35">
      <c r="A272">
        <v>271</v>
      </c>
      <c r="B272" t="s">
        <v>341</v>
      </c>
      <c r="C272" t="s">
        <v>342</v>
      </c>
      <c r="D272" t="s">
        <v>5</v>
      </c>
      <c r="E272" t="s">
        <v>41</v>
      </c>
      <c r="F272" t="s">
        <v>86</v>
      </c>
      <c r="G272" t="s">
        <v>41</v>
      </c>
      <c r="H272" t="s">
        <v>42</v>
      </c>
      <c r="I272" t="s">
        <v>343</v>
      </c>
      <c r="J272" t="s">
        <v>44</v>
      </c>
      <c r="K272" t="s">
        <v>45</v>
      </c>
      <c r="L272" t="s">
        <v>46</v>
      </c>
      <c r="M272" t="s">
        <v>47</v>
      </c>
      <c r="N272">
        <v>3</v>
      </c>
      <c r="O272">
        <v>0</v>
      </c>
      <c r="P272">
        <v>0</v>
      </c>
      <c r="Q272">
        <v>0</v>
      </c>
    </row>
    <row r="273" spans="1:17" x14ac:dyDescent="0.35">
      <c r="A273">
        <v>272</v>
      </c>
      <c r="B273" t="s">
        <v>344</v>
      </c>
      <c r="C273" t="s">
        <v>345</v>
      </c>
      <c r="D273" t="s">
        <v>5</v>
      </c>
      <c r="E273" t="s">
        <v>41</v>
      </c>
      <c r="F273" t="s">
        <v>41</v>
      </c>
      <c r="G273" t="s">
        <v>41</v>
      </c>
      <c r="H273" t="s">
        <v>52</v>
      </c>
      <c r="I273" t="s">
        <v>346</v>
      </c>
      <c r="J273" t="s">
        <v>44</v>
      </c>
      <c r="K273" t="s">
        <v>45</v>
      </c>
      <c r="L273" t="s">
        <v>46</v>
      </c>
      <c r="M273" t="s">
        <v>47</v>
      </c>
      <c r="N273">
        <v>3</v>
      </c>
      <c r="O273">
        <v>0</v>
      </c>
      <c r="P273">
        <v>0</v>
      </c>
      <c r="Q273">
        <v>0</v>
      </c>
    </row>
    <row r="274" spans="1:17" x14ac:dyDescent="0.35">
      <c r="A274">
        <v>273</v>
      </c>
      <c r="B274" t="s">
        <v>347</v>
      </c>
      <c r="C274" t="s">
        <v>348</v>
      </c>
      <c r="D274" t="s">
        <v>5</v>
      </c>
      <c r="E274" t="s">
        <v>41</v>
      </c>
      <c r="F274" t="s">
        <v>41</v>
      </c>
      <c r="G274" t="s">
        <v>41</v>
      </c>
      <c r="H274" t="s">
        <v>42</v>
      </c>
      <c r="I274" t="s">
        <v>349</v>
      </c>
      <c r="J274" t="s">
        <v>44</v>
      </c>
      <c r="K274" t="s">
        <v>45</v>
      </c>
      <c r="L274" t="s">
        <v>46</v>
      </c>
      <c r="M274" t="s">
        <v>47</v>
      </c>
      <c r="N274">
        <v>3</v>
      </c>
      <c r="O274">
        <v>0</v>
      </c>
      <c r="P274">
        <v>0</v>
      </c>
      <c r="Q274">
        <v>0</v>
      </c>
    </row>
    <row r="275" spans="1:17" x14ac:dyDescent="0.35">
      <c r="A275">
        <v>274</v>
      </c>
      <c r="B275" t="s">
        <v>1391</v>
      </c>
      <c r="C275" t="s">
        <v>1392</v>
      </c>
      <c r="D275" t="s">
        <v>6</v>
      </c>
      <c r="E275" t="s">
        <v>41</v>
      </c>
      <c r="F275" t="s">
        <v>45</v>
      </c>
      <c r="G275" t="s">
        <v>41</v>
      </c>
      <c r="H275" t="s">
        <v>42</v>
      </c>
      <c r="I275" t="s">
        <v>1393</v>
      </c>
      <c r="J275" t="s">
        <v>44</v>
      </c>
      <c r="K275" t="s">
        <v>45</v>
      </c>
      <c r="L275" t="s">
        <v>46</v>
      </c>
      <c r="M275" t="s">
        <v>923</v>
      </c>
      <c r="N275">
        <v>0</v>
      </c>
      <c r="O275">
        <v>3</v>
      </c>
      <c r="P275">
        <v>0</v>
      </c>
      <c r="Q275">
        <v>0</v>
      </c>
    </row>
    <row r="276" spans="1:17" x14ac:dyDescent="0.35">
      <c r="A276">
        <v>275</v>
      </c>
      <c r="B276" t="s">
        <v>350</v>
      </c>
      <c r="C276" t="s">
        <v>351</v>
      </c>
      <c r="D276" t="s">
        <v>5</v>
      </c>
      <c r="E276" t="s">
        <v>41</v>
      </c>
      <c r="F276" t="s">
        <v>86</v>
      </c>
      <c r="G276" t="s">
        <v>41</v>
      </c>
      <c r="H276" t="s">
        <v>42</v>
      </c>
      <c r="I276" t="s">
        <v>352</v>
      </c>
      <c r="J276" t="s">
        <v>44</v>
      </c>
      <c r="K276" t="s">
        <v>45</v>
      </c>
      <c r="L276" t="s">
        <v>46</v>
      </c>
      <c r="M276" t="s">
        <v>47</v>
      </c>
      <c r="N276">
        <v>3</v>
      </c>
      <c r="O276">
        <v>0</v>
      </c>
      <c r="P276">
        <v>0</v>
      </c>
      <c r="Q276">
        <v>0</v>
      </c>
    </row>
    <row r="277" spans="1:17" x14ac:dyDescent="0.35">
      <c r="A277">
        <v>276</v>
      </c>
      <c r="B277" t="s">
        <v>1394</v>
      </c>
      <c r="C277" t="s">
        <v>1395</v>
      </c>
      <c r="D277" t="s">
        <v>6</v>
      </c>
      <c r="E277" t="s">
        <v>41</v>
      </c>
      <c r="F277" t="s">
        <v>45</v>
      </c>
      <c r="G277" t="s">
        <v>45</v>
      </c>
      <c r="H277" t="s">
        <v>42</v>
      </c>
      <c r="I277" t="s">
        <v>1396</v>
      </c>
      <c r="J277" t="s">
        <v>44</v>
      </c>
      <c r="K277" t="s">
        <v>45</v>
      </c>
      <c r="L277" t="s">
        <v>46</v>
      </c>
      <c r="M277" t="s">
        <v>923</v>
      </c>
      <c r="N277">
        <v>0</v>
      </c>
      <c r="O277">
        <v>3</v>
      </c>
      <c r="P277">
        <v>0</v>
      </c>
      <c r="Q277">
        <v>0</v>
      </c>
    </row>
    <row r="278" spans="1:17" x14ac:dyDescent="0.35">
      <c r="A278">
        <v>277</v>
      </c>
      <c r="B278" t="s">
        <v>1397</v>
      </c>
      <c r="C278" t="s">
        <v>1398</v>
      </c>
      <c r="D278" t="s">
        <v>6</v>
      </c>
      <c r="E278" t="s">
        <v>41</v>
      </c>
      <c r="F278" t="s">
        <v>45</v>
      </c>
      <c r="G278" t="s">
        <v>45</v>
      </c>
      <c r="H278" t="s">
        <v>42</v>
      </c>
      <c r="I278" t="s">
        <v>1399</v>
      </c>
      <c r="J278" t="s">
        <v>44</v>
      </c>
      <c r="K278" t="s">
        <v>45</v>
      </c>
      <c r="L278" t="s">
        <v>46</v>
      </c>
      <c r="M278" t="s">
        <v>923</v>
      </c>
      <c r="N278">
        <v>0</v>
      </c>
      <c r="O278">
        <v>3</v>
      </c>
      <c r="P278">
        <v>0</v>
      </c>
      <c r="Q278">
        <v>0</v>
      </c>
    </row>
    <row r="279" spans="1:17" x14ac:dyDescent="0.35">
      <c r="A279">
        <v>278</v>
      </c>
      <c r="B279" t="s">
        <v>353</v>
      </c>
      <c r="C279" t="s">
        <v>354</v>
      </c>
      <c r="D279" t="s">
        <v>5</v>
      </c>
      <c r="E279" t="s">
        <v>41</v>
      </c>
      <c r="F279" t="s">
        <v>41</v>
      </c>
      <c r="G279" t="s">
        <v>41</v>
      </c>
      <c r="H279" t="s">
        <v>42</v>
      </c>
      <c r="I279" t="s">
        <v>355</v>
      </c>
      <c r="J279" t="s">
        <v>44</v>
      </c>
      <c r="K279" t="s">
        <v>45</v>
      </c>
      <c r="L279" t="s">
        <v>46</v>
      </c>
      <c r="M279" t="s">
        <v>47</v>
      </c>
      <c r="N279">
        <v>3</v>
      </c>
      <c r="O279">
        <v>0</v>
      </c>
      <c r="P279">
        <v>0</v>
      </c>
      <c r="Q279">
        <v>0</v>
      </c>
    </row>
    <row r="280" spans="1:17" x14ac:dyDescent="0.35">
      <c r="A280">
        <v>279</v>
      </c>
      <c r="B280" t="s">
        <v>1400</v>
      </c>
      <c r="C280" t="s">
        <v>1401</v>
      </c>
      <c r="D280" t="s">
        <v>6</v>
      </c>
      <c r="E280" t="s">
        <v>45</v>
      </c>
      <c r="F280" t="s">
        <v>45</v>
      </c>
      <c r="G280" t="s">
        <v>45</v>
      </c>
      <c r="H280" t="s">
        <v>42</v>
      </c>
      <c r="I280" t="s">
        <v>1402</v>
      </c>
      <c r="J280" t="s">
        <v>44</v>
      </c>
      <c r="K280" t="s">
        <v>45</v>
      </c>
      <c r="L280" t="s">
        <v>46</v>
      </c>
      <c r="M280" t="s">
        <v>923</v>
      </c>
      <c r="N280">
        <v>0</v>
      </c>
      <c r="O280">
        <v>3</v>
      </c>
      <c r="P280">
        <v>0</v>
      </c>
      <c r="Q280">
        <v>0</v>
      </c>
    </row>
    <row r="281" spans="1:17" x14ac:dyDescent="0.35">
      <c r="A281">
        <v>280</v>
      </c>
      <c r="B281" t="s">
        <v>1403</v>
      </c>
      <c r="C281" t="s">
        <v>1404</v>
      </c>
      <c r="D281" t="s">
        <v>6</v>
      </c>
      <c r="E281" t="s">
        <v>41</v>
      </c>
      <c r="F281" t="s">
        <v>45</v>
      </c>
      <c r="G281" t="s">
        <v>45</v>
      </c>
      <c r="H281" t="s">
        <v>42</v>
      </c>
      <c r="I281" t="s">
        <v>1405</v>
      </c>
      <c r="J281" t="s">
        <v>44</v>
      </c>
      <c r="K281" t="s">
        <v>45</v>
      </c>
      <c r="L281" t="s">
        <v>46</v>
      </c>
      <c r="M281" t="s">
        <v>923</v>
      </c>
      <c r="N281">
        <v>0</v>
      </c>
      <c r="O281">
        <v>3</v>
      </c>
      <c r="P281">
        <v>0</v>
      </c>
      <c r="Q281">
        <v>0</v>
      </c>
    </row>
    <row r="282" spans="1:17" x14ac:dyDescent="0.35">
      <c r="A282">
        <v>281</v>
      </c>
      <c r="B282" t="s">
        <v>356</v>
      </c>
      <c r="C282" t="s">
        <v>357</v>
      </c>
      <c r="D282" t="s">
        <v>5</v>
      </c>
      <c r="E282" t="s">
        <v>41</v>
      </c>
      <c r="F282" t="s">
        <v>86</v>
      </c>
      <c r="G282" t="s">
        <v>41</v>
      </c>
      <c r="H282" t="s">
        <v>42</v>
      </c>
      <c r="I282" t="s">
        <v>358</v>
      </c>
      <c r="J282" t="s">
        <v>44</v>
      </c>
      <c r="K282" t="s">
        <v>45</v>
      </c>
      <c r="L282" t="s">
        <v>46</v>
      </c>
      <c r="M282" t="s">
        <v>47</v>
      </c>
      <c r="N282">
        <v>3</v>
      </c>
      <c r="O282">
        <v>0</v>
      </c>
      <c r="P282">
        <v>0</v>
      </c>
      <c r="Q282">
        <v>0</v>
      </c>
    </row>
    <row r="283" spans="1:17" x14ac:dyDescent="0.35">
      <c r="A283">
        <v>282</v>
      </c>
      <c r="B283" t="s">
        <v>1406</v>
      </c>
      <c r="C283" t="s">
        <v>1407</v>
      </c>
      <c r="D283" t="s">
        <v>6</v>
      </c>
      <c r="E283" t="s">
        <v>41</v>
      </c>
      <c r="F283" t="s">
        <v>86</v>
      </c>
      <c r="G283" t="s">
        <v>45</v>
      </c>
      <c r="H283" t="s">
        <v>42</v>
      </c>
      <c r="I283" t="s">
        <v>1408</v>
      </c>
      <c r="J283" t="s">
        <v>92</v>
      </c>
      <c r="K283" t="s">
        <v>45</v>
      </c>
      <c r="L283" t="s">
        <v>46</v>
      </c>
      <c r="M283" t="s">
        <v>923</v>
      </c>
      <c r="N283">
        <v>0</v>
      </c>
      <c r="O283">
        <v>3</v>
      </c>
      <c r="P283">
        <v>0</v>
      </c>
      <c r="Q283">
        <v>0</v>
      </c>
    </row>
    <row r="284" spans="1:17" x14ac:dyDescent="0.35">
      <c r="A284">
        <v>283</v>
      </c>
      <c r="B284" t="s">
        <v>1409</v>
      </c>
      <c r="C284" t="s">
        <v>1410</v>
      </c>
      <c r="D284" t="s">
        <v>6</v>
      </c>
      <c r="E284" t="s">
        <v>86</v>
      </c>
      <c r="F284" t="s">
        <v>45</v>
      </c>
      <c r="G284" t="s">
        <v>86</v>
      </c>
      <c r="H284" t="s">
        <v>42</v>
      </c>
      <c r="I284" t="s">
        <v>1411</v>
      </c>
      <c r="J284" t="s">
        <v>92</v>
      </c>
      <c r="K284" t="s">
        <v>45</v>
      </c>
      <c r="L284" t="s">
        <v>46</v>
      </c>
      <c r="M284" t="s">
        <v>923</v>
      </c>
      <c r="N284">
        <v>0</v>
      </c>
      <c r="O284">
        <v>3</v>
      </c>
      <c r="P284">
        <v>0</v>
      </c>
      <c r="Q284">
        <v>0</v>
      </c>
    </row>
    <row r="285" spans="1:17" x14ac:dyDescent="0.35">
      <c r="A285">
        <v>284</v>
      </c>
      <c r="B285" t="s">
        <v>1412</v>
      </c>
      <c r="C285" t="s">
        <v>1413</v>
      </c>
      <c r="D285" t="s">
        <v>6</v>
      </c>
      <c r="E285" t="s">
        <v>45</v>
      </c>
      <c r="F285" t="s">
        <v>45</v>
      </c>
      <c r="G285" t="s">
        <v>45</v>
      </c>
      <c r="H285" t="s">
        <v>42</v>
      </c>
      <c r="I285" t="s">
        <v>1414</v>
      </c>
      <c r="J285" t="s">
        <v>44</v>
      </c>
      <c r="K285" t="s">
        <v>45</v>
      </c>
      <c r="L285" t="s">
        <v>46</v>
      </c>
      <c r="M285" t="s">
        <v>923</v>
      </c>
      <c r="N285">
        <v>0</v>
      </c>
      <c r="O285">
        <v>3</v>
      </c>
      <c r="P285">
        <v>0</v>
      </c>
      <c r="Q285">
        <v>0</v>
      </c>
    </row>
    <row r="286" spans="1:17" x14ac:dyDescent="0.35">
      <c r="A286">
        <v>285</v>
      </c>
      <c r="B286" t="s">
        <v>359</v>
      </c>
      <c r="C286" t="s">
        <v>360</v>
      </c>
      <c r="D286" t="s">
        <v>5</v>
      </c>
      <c r="E286" t="s">
        <v>41</v>
      </c>
      <c r="F286" t="s">
        <v>86</v>
      </c>
      <c r="G286" t="s">
        <v>41</v>
      </c>
      <c r="H286" t="s">
        <v>42</v>
      </c>
      <c r="I286" t="s">
        <v>361</v>
      </c>
      <c r="J286" t="s">
        <v>44</v>
      </c>
      <c r="K286" t="s">
        <v>45</v>
      </c>
      <c r="L286" t="s">
        <v>46</v>
      </c>
      <c r="M286" t="s">
        <v>47</v>
      </c>
      <c r="N286">
        <v>3</v>
      </c>
      <c r="O286">
        <v>0</v>
      </c>
      <c r="P286">
        <v>0</v>
      </c>
      <c r="Q286">
        <v>0</v>
      </c>
    </row>
    <row r="287" spans="1:17" x14ac:dyDescent="0.35">
      <c r="A287">
        <v>286</v>
      </c>
      <c r="B287" t="s">
        <v>1415</v>
      </c>
      <c r="C287" t="s">
        <v>1416</v>
      </c>
      <c r="D287" t="s">
        <v>6</v>
      </c>
      <c r="E287" t="s">
        <v>41</v>
      </c>
      <c r="F287" t="s">
        <v>45</v>
      </c>
      <c r="G287" t="s">
        <v>45</v>
      </c>
      <c r="H287" t="s">
        <v>42</v>
      </c>
      <c r="I287" t="s">
        <v>1417</v>
      </c>
      <c r="J287" t="s">
        <v>44</v>
      </c>
      <c r="K287" t="s">
        <v>45</v>
      </c>
      <c r="L287" t="s">
        <v>46</v>
      </c>
      <c r="M287" t="s">
        <v>923</v>
      </c>
      <c r="N287">
        <v>0</v>
      </c>
      <c r="O287">
        <v>3</v>
      </c>
      <c r="P287">
        <v>0</v>
      </c>
      <c r="Q287">
        <v>0</v>
      </c>
    </row>
    <row r="288" spans="1:17" x14ac:dyDescent="0.35">
      <c r="A288">
        <v>287</v>
      </c>
      <c r="B288" t="s">
        <v>1418</v>
      </c>
      <c r="C288" t="s">
        <v>1419</v>
      </c>
      <c r="D288" t="s">
        <v>6</v>
      </c>
      <c r="E288" t="s">
        <v>41</v>
      </c>
      <c r="F288" t="s">
        <v>45</v>
      </c>
      <c r="G288" t="s">
        <v>45</v>
      </c>
      <c r="H288" t="s">
        <v>42</v>
      </c>
      <c r="I288" t="s">
        <v>1420</v>
      </c>
      <c r="J288" t="s">
        <v>44</v>
      </c>
      <c r="K288" t="s">
        <v>45</v>
      </c>
      <c r="L288" t="s">
        <v>46</v>
      </c>
      <c r="M288" t="s">
        <v>923</v>
      </c>
      <c r="N288">
        <v>0</v>
      </c>
      <c r="O288">
        <v>3</v>
      </c>
      <c r="P288">
        <v>0</v>
      </c>
      <c r="Q288">
        <v>0</v>
      </c>
    </row>
    <row r="289" spans="1:17" x14ac:dyDescent="0.35">
      <c r="A289">
        <v>288</v>
      </c>
      <c r="B289" t="s">
        <v>1421</v>
      </c>
      <c r="C289" t="s">
        <v>1422</v>
      </c>
      <c r="D289" t="s">
        <v>6</v>
      </c>
      <c r="E289" t="s">
        <v>41</v>
      </c>
      <c r="F289" t="s">
        <v>45</v>
      </c>
      <c r="G289" t="s">
        <v>41</v>
      </c>
      <c r="H289" t="s">
        <v>42</v>
      </c>
      <c r="I289" t="s">
        <v>1423</v>
      </c>
      <c r="J289" t="s">
        <v>44</v>
      </c>
      <c r="K289" t="s">
        <v>45</v>
      </c>
      <c r="L289" t="s">
        <v>46</v>
      </c>
      <c r="M289" t="s">
        <v>923</v>
      </c>
      <c r="N289">
        <v>0</v>
      </c>
      <c r="O289">
        <v>3</v>
      </c>
      <c r="P289">
        <v>0</v>
      </c>
      <c r="Q289">
        <v>0</v>
      </c>
    </row>
    <row r="290" spans="1:17" x14ac:dyDescent="0.35">
      <c r="A290">
        <v>289</v>
      </c>
      <c r="B290" t="s">
        <v>1424</v>
      </c>
      <c r="C290" t="s">
        <v>1425</v>
      </c>
      <c r="D290" t="s">
        <v>6</v>
      </c>
      <c r="E290" t="s">
        <v>45</v>
      </c>
      <c r="F290" t="s">
        <v>45</v>
      </c>
      <c r="G290" t="s">
        <v>45</v>
      </c>
      <c r="H290" t="s">
        <v>42</v>
      </c>
      <c r="I290" t="s">
        <v>1426</v>
      </c>
      <c r="J290" t="s">
        <v>44</v>
      </c>
      <c r="K290" t="s">
        <v>45</v>
      </c>
      <c r="L290" t="s">
        <v>46</v>
      </c>
      <c r="M290" t="s">
        <v>923</v>
      </c>
      <c r="N290">
        <v>0</v>
      </c>
      <c r="O290">
        <v>3</v>
      </c>
      <c r="P290">
        <v>0</v>
      </c>
      <c r="Q290">
        <v>0</v>
      </c>
    </row>
    <row r="291" spans="1:17" x14ac:dyDescent="0.35">
      <c r="A291">
        <v>290</v>
      </c>
      <c r="B291" t="s">
        <v>1427</v>
      </c>
      <c r="C291" t="s">
        <v>1428</v>
      </c>
      <c r="D291" t="s">
        <v>6</v>
      </c>
      <c r="E291" t="s">
        <v>86</v>
      </c>
      <c r="F291" t="s">
        <v>45</v>
      </c>
      <c r="G291" t="s">
        <v>45</v>
      </c>
      <c r="H291" t="s">
        <v>42</v>
      </c>
      <c r="I291" t="s">
        <v>1429</v>
      </c>
      <c r="J291" t="s">
        <v>44</v>
      </c>
      <c r="K291" t="s">
        <v>45</v>
      </c>
      <c r="L291" t="s">
        <v>46</v>
      </c>
      <c r="M291" t="s">
        <v>923</v>
      </c>
      <c r="N291">
        <v>0</v>
      </c>
      <c r="O291">
        <v>3</v>
      </c>
      <c r="P291">
        <v>0</v>
      </c>
      <c r="Q291">
        <v>0</v>
      </c>
    </row>
    <row r="292" spans="1:17" x14ac:dyDescent="0.35">
      <c r="A292">
        <v>291</v>
      </c>
      <c r="B292" t="s">
        <v>1430</v>
      </c>
      <c r="C292" t="s">
        <v>1431</v>
      </c>
      <c r="D292" t="s">
        <v>6</v>
      </c>
      <c r="E292" t="s">
        <v>41</v>
      </c>
      <c r="F292" t="s">
        <v>45</v>
      </c>
      <c r="G292" t="s">
        <v>45</v>
      </c>
      <c r="H292" t="s">
        <v>42</v>
      </c>
      <c r="I292" t="s">
        <v>1432</v>
      </c>
      <c r="J292" t="s">
        <v>44</v>
      </c>
      <c r="K292" t="s">
        <v>45</v>
      </c>
      <c r="L292" t="s">
        <v>46</v>
      </c>
      <c r="M292" t="s">
        <v>923</v>
      </c>
      <c r="N292">
        <v>0</v>
      </c>
      <c r="O292">
        <v>3</v>
      </c>
      <c r="P292">
        <v>0</v>
      </c>
      <c r="Q292">
        <v>0</v>
      </c>
    </row>
    <row r="293" spans="1:17" x14ac:dyDescent="0.35">
      <c r="A293">
        <v>292</v>
      </c>
      <c r="B293" t="s">
        <v>1433</v>
      </c>
      <c r="C293" t="s">
        <v>1434</v>
      </c>
      <c r="D293" t="s">
        <v>6</v>
      </c>
      <c r="E293" t="s">
        <v>41</v>
      </c>
      <c r="F293" t="s">
        <v>41</v>
      </c>
      <c r="G293" t="s">
        <v>45</v>
      </c>
      <c r="H293" t="s">
        <v>42</v>
      </c>
      <c r="I293" t="s">
        <v>1435</v>
      </c>
      <c r="J293" t="s">
        <v>44</v>
      </c>
      <c r="K293" t="s">
        <v>45</v>
      </c>
      <c r="L293" t="s">
        <v>46</v>
      </c>
      <c r="M293" t="s">
        <v>923</v>
      </c>
      <c r="N293">
        <v>0</v>
      </c>
      <c r="O293">
        <v>3</v>
      </c>
      <c r="P293">
        <v>0</v>
      </c>
      <c r="Q293">
        <v>0</v>
      </c>
    </row>
    <row r="294" spans="1:17" x14ac:dyDescent="0.35">
      <c r="A294">
        <v>293</v>
      </c>
      <c r="B294" t="s">
        <v>1436</v>
      </c>
      <c r="C294" t="s">
        <v>1437</v>
      </c>
      <c r="D294" t="s">
        <v>6</v>
      </c>
      <c r="E294" t="s">
        <v>86</v>
      </c>
      <c r="F294" t="s">
        <v>45</v>
      </c>
      <c r="G294" t="s">
        <v>45</v>
      </c>
      <c r="H294" t="s">
        <v>42</v>
      </c>
      <c r="I294" t="s">
        <v>1438</v>
      </c>
      <c r="J294" t="s">
        <v>44</v>
      </c>
      <c r="K294" t="s">
        <v>45</v>
      </c>
      <c r="L294" t="s">
        <v>46</v>
      </c>
      <c r="M294" t="s">
        <v>923</v>
      </c>
      <c r="N294">
        <v>0</v>
      </c>
      <c r="O294">
        <v>3</v>
      </c>
      <c r="P294">
        <v>0</v>
      </c>
      <c r="Q294">
        <v>0</v>
      </c>
    </row>
    <row r="295" spans="1:17" x14ac:dyDescent="0.35">
      <c r="A295">
        <v>294</v>
      </c>
      <c r="B295" t="s">
        <v>1439</v>
      </c>
      <c r="C295" t="s">
        <v>1440</v>
      </c>
      <c r="D295" t="s">
        <v>6</v>
      </c>
      <c r="E295" t="s">
        <v>45</v>
      </c>
      <c r="F295" t="s">
        <v>45</v>
      </c>
      <c r="G295" t="s">
        <v>41</v>
      </c>
      <c r="H295" t="s">
        <v>42</v>
      </c>
      <c r="I295" t="s">
        <v>1441</v>
      </c>
      <c r="J295" t="s">
        <v>44</v>
      </c>
      <c r="K295" t="s">
        <v>45</v>
      </c>
      <c r="L295" t="s">
        <v>46</v>
      </c>
      <c r="M295" t="s">
        <v>923</v>
      </c>
      <c r="N295">
        <v>0</v>
      </c>
      <c r="O295">
        <v>3</v>
      </c>
      <c r="P295">
        <v>0</v>
      </c>
      <c r="Q295">
        <v>0</v>
      </c>
    </row>
    <row r="296" spans="1:17" x14ac:dyDescent="0.35">
      <c r="A296">
        <v>295</v>
      </c>
      <c r="B296" t="s">
        <v>1442</v>
      </c>
      <c r="C296" t="s">
        <v>1443</v>
      </c>
      <c r="D296" t="s">
        <v>6</v>
      </c>
      <c r="E296" t="s">
        <v>86</v>
      </c>
      <c r="F296" t="s">
        <v>45</v>
      </c>
      <c r="G296" t="s">
        <v>41</v>
      </c>
      <c r="H296" t="s">
        <v>42</v>
      </c>
      <c r="I296" t="s">
        <v>1444</v>
      </c>
      <c r="J296" t="s">
        <v>92</v>
      </c>
      <c r="K296" t="s">
        <v>45</v>
      </c>
      <c r="L296" t="s">
        <v>46</v>
      </c>
      <c r="M296" t="s">
        <v>923</v>
      </c>
      <c r="N296">
        <v>0</v>
      </c>
      <c r="O296">
        <v>3</v>
      </c>
      <c r="P296">
        <v>0</v>
      </c>
      <c r="Q296">
        <v>0</v>
      </c>
    </row>
    <row r="297" spans="1:17" x14ac:dyDescent="0.35">
      <c r="A297">
        <v>296</v>
      </c>
      <c r="B297" t="s">
        <v>362</v>
      </c>
      <c r="C297" t="s">
        <v>363</v>
      </c>
      <c r="D297" t="s">
        <v>5</v>
      </c>
      <c r="E297" t="s">
        <v>41</v>
      </c>
      <c r="F297" t="s">
        <v>41</v>
      </c>
      <c r="G297" t="s">
        <v>41</v>
      </c>
      <c r="H297" t="s">
        <v>42</v>
      </c>
      <c r="I297" t="s">
        <v>364</v>
      </c>
      <c r="J297" t="s">
        <v>44</v>
      </c>
      <c r="K297" t="s">
        <v>45</v>
      </c>
      <c r="L297" t="s">
        <v>46</v>
      </c>
      <c r="M297" t="s">
        <v>47</v>
      </c>
      <c r="N297">
        <v>3</v>
      </c>
      <c r="O297">
        <v>0</v>
      </c>
      <c r="P297">
        <v>0</v>
      </c>
      <c r="Q297">
        <v>0</v>
      </c>
    </row>
    <row r="298" spans="1:17" x14ac:dyDescent="0.35">
      <c r="A298">
        <v>297</v>
      </c>
      <c r="B298" t="s">
        <v>1445</v>
      </c>
      <c r="C298" t="s">
        <v>1446</v>
      </c>
      <c r="D298" t="s">
        <v>6</v>
      </c>
      <c r="E298" t="s">
        <v>41</v>
      </c>
      <c r="F298" t="s">
        <v>45</v>
      </c>
      <c r="G298" t="s">
        <v>45</v>
      </c>
      <c r="H298" t="s">
        <v>42</v>
      </c>
      <c r="I298" t="s">
        <v>1447</v>
      </c>
      <c r="J298" t="s">
        <v>44</v>
      </c>
      <c r="K298" t="s">
        <v>45</v>
      </c>
      <c r="L298" t="s">
        <v>46</v>
      </c>
      <c r="M298" t="s">
        <v>923</v>
      </c>
      <c r="N298">
        <v>0</v>
      </c>
      <c r="O298">
        <v>3</v>
      </c>
      <c r="P298">
        <v>0</v>
      </c>
      <c r="Q298">
        <v>0</v>
      </c>
    </row>
    <row r="299" spans="1:17" x14ac:dyDescent="0.35">
      <c r="A299">
        <v>298</v>
      </c>
      <c r="B299" t="s">
        <v>365</v>
      </c>
      <c r="C299" t="s">
        <v>366</v>
      </c>
      <c r="D299" t="s">
        <v>5</v>
      </c>
      <c r="E299" t="s">
        <v>41</v>
      </c>
      <c r="F299" t="s">
        <v>41</v>
      </c>
      <c r="G299" t="s">
        <v>41</v>
      </c>
      <c r="H299" t="s">
        <v>42</v>
      </c>
      <c r="I299" t="s">
        <v>367</v>
      </c>
      <c r="J299" t="s">
        <v>44</v>
      </c>
      <c r="K299" t="s">
        <v>45</v>
      </c>
      <c r="L299" t="s">
        <v>46</v>
      </c>
      <c r="M299" t="s">
        <v>47</v>
      </c>
      <c r="N299">
        <v>3</v>
      </c>
      <c r="O299">
        <v>0</v>
      </c>
      <c r="P299">
        <v>0</v>
      </c>
      <c r="Q299">
        <v>0</v>
      </c>
    </row>
    <row r="300" spans="1:17" x14ac:dyDescent="0.35">
      <c r="A300">
        <v>299</v>
      </c>
      <c r="B300" t="s">
        <v>1448</v>
      </c>
      <c r="C300" t="s">
        <v>1449</v>
      </c>
      <c r="D300" t="s">
        <v>6</v>
      </c>
      <c r="E300" t="s">
        <v>41</v>
      </c>
      <c r="F300" t="s">
        <v>45</v>
      </c>
      <c r="G300" t="s">
        <v>41</v>
      </c>
      <c r="H300" t="s">
        <v>42</v>
      </c>
      <c r="I300" t="s">
        <v>1450</v>
      </c>
      <c r="J300" t="s">
        <v>92</v>
      </c>
      <c r="K300" t="s">
        <v>45</v>
      </c>
      <c r="L300" t="s">
        <v>46</v>
      </c>
      <c r="M300" t="s">
        <v>923</v>
      </c>
      <c r="N300">
        <v>0</v>
      </c>
      <c r="O300">
        <v>3</v>
      </c>
      <c r="P300">
        <v>0</v>
      </c>
      <c r="Q300">
        <v>0</v>
      </c>
    </row>
    <row r="301" spans="1:17" x14ac:dyDescent="0.35">
      <c r="A301">
        <v>300</v>
      </c>
      <c r="B301" t="s">
        <v>1451</v>
      </c>
      <c r="C301" t="s">
        <v>1452</v>
      </c>
      <c r="D301" t="s">
        <v>6</v>
      </c>
      <c r="E301" t="s">
        <v>41</v>
      </c>
      <c r="F301" t="s">
        <v>45</v>
      </c>
      <c r="G301" t="s">
        <v>45</v>
      </c>
      <c r="H301" t="s">
        <v>42</v>
      </c>
      <c r="I301" t="s">
        <v>1453</v>
      </c>
      <c r="J301" t="s">
        <v>44</v>
      </c>
      <c r="K301" t="s">
        <v>45</v>
      </c>
      <c r="L301" t="s">
        <v>46</v>
      </c>
      <c r="M301" t="s">
        <v>923</v>
      </c>
      <c r="N301">
        <v>0</v>
      </c>
      <c r="O301">
        <v>3</v>
      </c>
      <c r="P301">
        <v>0</v>
      </c>
      <c r="Q301">
        <v>0</v>
      </c>
    </row>
    <row r="302" spans="1:17" x14ac:dyDescent="0.35">
      <c r="A302">
        <v>301</v>
      </c>
      <c r="B302" t="s">
        <v>1454</v>
      </c>
      <c r="C302" t="s">
        <v>1455</v>
      </c>
      <c r="D302" t="s">
        <v>6</v>
      </c>
      <c r="E302" t="s">
        <v>41</v>
      </c>
      <c r="F302" t="s">
        <v>45</v>
      </c>
      <c r="G302" t="s">
        <v>41</v>
      </c>
      <c r="H302" t="s">
        <v>52</v>
      </c>
      <c r="I302" t="s">
        <v>1456</v>
      </c>
      <c r="J302" t="s">
        <v>44</v>
      </c>
      <c r="K302" t="s">
        <v>45</v>
      </c>
      <c r="L302" t="s">
        <v>46</v>
      </c>
      <c r="M302" t="s">
        <v>923</v>
      </c>
      <c r="N302">
        <v>0</v>
      </c>
      <c r="O302">
        <v>3</v>
      </c>
      <c r="P302">
        <v>0</v>
      </c>
      <c r="Q302">
        <v>0</v>
      </c>
    </row>
    <row r="303" spans="1:17" x14ac:dyDescent="0.35">
      <c r="A303">
        <v>302</v>
      </c>
      <c r="B303" t="s">
        <v>368</v>
      </c>
      <c r="C303" t="s">
        <v>369</v>
      </c>
      <c r="D303" t="s">
        <v>5</v>
      </c>
      <c r="E303" t="s">
        <v>41</v>
      </c>
      <c r="F303" t="s">
        <v>86</v>
      </c>
      <c r="G303" t="s">
        <v>41</v>
      </c>
      <c r="H303" t="s">
        <v>42</v>
      </c>
      <c r="I303" t="s">
        <v>370</v>
      </c>
      <c r="J303" t="s">
        <v>44</v>
      </c>
      <c r="K303" t="s">
        <v>45</v>
      </c>
      <c r="L303" t="s">
        <v>46</v>
      </c>
      <c r="M303" t="s">
        <v>47</v>
      </c>
      <c r="N303">
        <v>3</v>
      </c>
      <c r="O303">
        <v>0</v>
      </c>
      <c r="P303">
        <v>0</v>
      </c>
      <c r="Q303">
        <v>0</v>
      </c>
    </row>
    <row r="304" spans="1:17" x14ac:dyDescent="0.35">
      <c r="A304">
        <v>303</v>
      </c>
      <c r="B304" t="s">
        <v>1457</v>
      </c>
      <c r="C304" t="s">
        <v>1458</v>
      </c>
      <c r="D304" t="s">
        <v>6</v>
      </c>
      <c r="E304" t="s">
        <v>41</v>
      </c>
      <c r="F304" t="s">
        <v>45</v>
      </c>
      <c r="G304" t="s">
        <v>45</v>
      </c>
      <c r="H304" t="s">
        <v>282</v>
      </c>
      <c r="I304" t="s">
        <v>1459</v>
      </c>
      <c r="J304" t="s">
        <v>44</v>
      </c>
      <c r="K304" t="s">
        <v>45</v>
      </c>
      <c r="L304" t="s">
        <v>46</v>
      </c>
      <c r="M304" t="s">
        <v>923</v>
      </c>
      <c r="N304">
        <v>0</v>
      </c>
      <c r="O304">
        <v>3</v>
      </c>
      <c r="P304">
        <v>0</v>
      </c>
      <c r="Q304">
        <v>0</v>
      </c>
    </row>
    <row r="305" spans="1:18" x14ac:dyDescent="0.35">
      <c r="A305">
        <v>304</v>
      </c>
      <c r="B305" t="s">
        <v>1460</v>
      </c>
      <c r="C305" t="s">
        <v>1461</v>
      </c>
      <c r="D305" t="s">
        <v>6</v>
      </c>
      <c r="E305" t="s">
        <v>41</v>
      </c>
      <c r="F305" t="s">
        <v>45</v>
      </c>
      <c r="G305" t="s">
        <v>41</v>
      </c>
      <c r="H305" t="s">
        <v>42</v>
      </c>
      <c r="I305" t="s">
        <v>1462</v>
      </c>
      <c r="J305" t="s">
        <v>92</v>
      </c>
      <c r="K305" t="s">
        <v>45</v>
      </c>
      <c r="L305" t="s">
        <v>46</v>
      </c>
      <c r="M305" t="s">
        <v>923</v>
      </c>
      <c r="N305">
        <v>0</v>
      </c>
      <c r="O305">
        <v>3</v>
      </c>
      <c r="P305">
        <v>0</v>
      </c>
      <c r="Q305">
        <v>0</v>
      </c>
    </row>
    <row r="306" spans="1:18" x14ac:dyDescent="0.35">
      <c r="A306">
        <v>305</v>
      </c>
      <c r="B306" t="s">
        <v>1463</v>
      </c>
      <c r="C306" t="s">
        <v>1464</v>
      </c>
      <c r="D306" t="s">
        <v>6</v>
      </c>
      <c r="E306" t="s">
        <v>41</v>
      </c>
      <c r="F306" t="s">
        <v>45</v>
      </c>
      <c r="G306" t="s">
        <v>45</v>
      </c>
      <c r="H306" t="s">
        <v>282</v>
      </c>
      <c r="I306" t="s">
        <v>1465</v>
      </c>
      <c r="J306" t="s">
        <v>44</v>
      </c>
      <c r="K306" t="s">
        <v>45</v>
      </c>
      <c r="L306" t="s">
        <v>46</v>
      </c>
      <c r="M306" t="s">
        <v>923</v>
      </c>
      <c r="N306">
        <v>0</v>
      </c>
      <c r="O306">
        <v>3</v>
      </c>
      <c r="P306">
        <v>0</v>
      </c>
      <c r="Q306">
        <v>0</v>
      </c>
    </row>
    <row r="307" spans="1:18" x14ac:dyDescent="0.35">
      <c r="A307">
        <v>306</v>
      </c>
      <c r="B307" t="s">
        <v>371</v>
      </c>
      <c r="C307" t="s">
        <v>372</v>
      </c>
      <c r="D307" t="s">
        <v>5</v>
      </c>
      <c r="E307" t="s">
        <v>41</v>
      </c>
      <c r="F307" t="s">
        <v>41</v>
      </c>
      <c r="G307" t="s">
        <v>41</v>
      </c>
      <c r="H307" t="s">
        <v>42</v>
      </c>
      <c r="I307" t="s">
        <v>373</v>
      </c>
      <c r="J307" t="s">
        <v>44</v>
      </c>
      <c r="K307" t="s">
        <v>45</v>
      </c>
      <c r="L307" t="s">
        <v>46</v>
      </c>
      <c r="M307" t="s">
        <v>47</v>
      </c>
      <c r="N307">
        <v>3</v>
      </c>
      <c r="O307">
        <v>0</v>
      </c>
      <c r="P307">
        <v>0</v>
      </c>
      <c r="Q307">
        <v>0</v>
      </c>
    </row>
    <row r="308" spans="1:18" x14ac:dyDescent="0.35">
      <c r="A308">
        <v>307</v>
      </c>
      <c r="B308" t="s">
        <v>374</v>
      </c>
      <c r="C308" t="s">
        <v>375</v>
      </c>
      <c r="D308" t="s">
        <v>5</v>
      </c>
      <c r="E308" t="s">
        <v>41</v>
      </c>
      <c r="F308" t="s">
        <v>41</v>
      </c>
      <c r="G308" t="s">
        <v>41</v>
      </c>
      <c r="H308" t="s">
        <v>42</v>
      </c>
      <c r="I308" t="s">
        <v>376</v>
      </c>
      <c r="J308" t="s">
        <v>44</v>
      </c>
      <c r="K308" t="s">
        <v>45</v>
      </c>
      <c r="L308" t="s">
        <v>46</v>
      </c>
      <c r="M308" t="s">
        <v>47</v>
      </c>
      <c r="N308">
        <v>3</v>
      </c>
      <c r="O308">
        <v>0</v>
      </c>
      <c r="P308">
        <v>0</v>
      </c>
      <c r="Q308">
        <v>0</v>
      </c>
    </row>
    <row r="309" spans="1:18" x14ac:dyDescent="0.35">
      <c r="A309">
        <v>308</v>
      </c>
      <c r="B309" t="s">
        <v>377</v>
      </c>
      <c r="C309" t="s">
        <v>378</v>
      </c>
      <c r="D309" t="s">
        <v>5</v>
      </c>
      <c r="E309" t="s">
        <v>41</v>
      </c>
      <c r="F309" t="s">
        <v>41</v>
      </c>
      <c r="G309" t="s">
        <v>41</v>
      </c>
      <c r="H309" t="s">
        <v>42</v>
      </c>
      <c r="I309" t="s">
        <v>379</v>
      </c>
      <c r="J309" t="s">
        <v>44</v>
      </c>
      <c r="K309" t="s">
        <v>45</v>
      </c>
      <c r="L309" t="s">
        <v>46</v>
      </c>
      <c r="M309" t="s">
        <v>47</v>
      </c>
      <c r="N309">
        <v>3</v>
      </c>
      <c r="O309">
        <v>0</v>
      </c>
      <c r="P309">
        <v>0</v>
      </c>
      <c r="Q309">
        <v>0</v>
      </c>
    </row>
    <row r="310" spans="1:18" x14ac:dyDescent="0.35">
      <c r="A310">
        <v>309</v>
      </c>
      <c r="B310" t="s">
        <v>380</v>
      </c>
      <c r="C310" t="s">
        <v>381</v>
      </c>
      <c r="D310" t="s">
        <v>5</v>
      </c>
      <c r="E310" t="s">
        <v>41</v>
      </c>
      <c r="F310" t="s">
        <v>86</v>
      </c>
      <c r="G310" t="s">
        <v>41</v>
      </c>
      <c r="H310" t="s">
        <v>42</v>
      </c>
      <c r="I310" t="s">
        <v>382</v>
      </c>
      <c r="J310" t="s">
        <v>44</v>
      </c>
      <c r="K310" t="s">
        <v>45</v>
      </c>
      <c r="L310" t="s">
        <v>46</v>
      </c>
      <c r="M310" t="s">
        <v>47</v>
      </c>
      <c r="N310">
        <v>3</v>
      </c>
      <c r="O310">
        <v>0</v>
      </c>
      <c r="P310">
        <v>0</v>
      </c>
      <c r="Q310">
        <v>0</v>
      </c>
    </row>
    <row r="311" spans="1:18" x14ac:dyDescent="0.35">
      <c r="A311">
        <v>310</v>
      </c>
      <c r="B311" t="s">
        <v>383</v>
      </c>
      <c r="C311" t="s">
        <v>384</v>
      </c>
      <c r="D311" t="s">
        <v>5</v>
      </c>
      <c r="E311" t="s">
        <v>41</v>
      </c>
      <c r="F311" t="s">
        <v>86</v>
      </c>
      <c r="G311" t="s">
        <v>41</v>
      </c>
      <c r="H311" t="s">
        <v>42</v>
      </c>
      <c r="I311" t="s">
        <v>385</v>
      </c>
      <c r="J311" t="s">
        <v>92</v>
      </c>
      <c r="K311" t="s">
        <v>45</v>
      </c>
      <c r="L311" t="s">
        <v>46</v>
      </c>
      <c r="M311" t="s">
        <v>47</v>
      </c>
      <c r="N311">
        <v>3</v>
      </c>
      <c r="O311">
        <v>0</v>
      </c>
      <c r="P311">
        <v>0</v>
      </c>
      <c r="Q311">
        <v>0</v>
      </c>
    </row>
    <row r="312" spans="1:18" x14ac:dyDescent="0.35">
      <c r="A312">
        <v>311</v>
      </c>
      <c r="B312" t="s">
        <v>386</v>
      </c>
      <c r="C312" t="s">
        <v>387</v>
      </c>
      <c r="D312" t="s">
        <v>5</v>
      </c>
      <c r="E312" t="s">
        <v>41</v>
      </c>
      <c r="F312" t="s">
        <v>86</v>
      </c>
      <c r="G312" t="s">
        <v>41</v>
      </c>
      <c r="H312" t="s">
        <v>42</v>
      </c>
      <c r="I312" t="s">
        <v>388</v>
      </c>
      <c r="J312" t="s">
        <v>44</v>
      </c>
      <c r="K312" t="s">
        <v>45</v>
      </c>
      <c r="L312" t="s">
        <v>46</v>
      </c>
      <c r="M312" t="s">
        <v>47</v>
      </c>
      <c r="N312">
        <v>3</v>
      </c>
      <c r="O312">
        <v>0</v>
      </c>
      <c r="P312">
        <v>0</v>
      </c>
      <c r="Q312">
        <v>0</v>
      </c>
    </row>
    <row r="313" spans="1:18" x14ac:dyDescent="0.35">
      <c r="A313">
        <v>312</v>
      </c>
      <c r="B313" t="s">
        <v>1466</v>
      </c>
      <c r="C313" t="s">
        <v>1467</v>
      </c>
      <c r="D313" t="s">
        <v>6</v>
      </c>
      <c r="E313" t="s">
        <v>41</v>
      </c>
      <c r="F313" t="s">
        <v>45</v>
      </c>
      <c r="G313" t="s">
        <v>41</v>
      </c>
      <c r="H313" t="s">
        <v>42</v>
      </c>
      <c r="I313" t="s">
        <v>1468</v>
      </c>
      <c r="J313" t="s">
        <v>44</v>
      </c>
      <c r="K313" t="s">
        <v>45</v>
      </c>
      <c r="L313" t="s">
        <v>46</v>
      </c>
      <c r="M313" t="s">
        <v>923</v>
      </c>
      <c r="N313">
        <v>0</v>
      </c>
      <c r="O313">
        <v>3</v>
      </c>
      <c r="P313">
        <v>0</v>
      </c>
      <c r="Q313">
        <v>0</v>
      </c>
    </row>
    <row r="314" spans="1:18" x14ac:dyDescent="0.35">
      <c r="A314">
        <v>313</v>
      </c>
      <c r="B314" t="s">
        <v>389</v>
      </c>
      <c r="C314" t="s">
        <v>390</v>
      </c>
      <c r="D314" t="s">
        <v>5</v>
      </c>
      <c r="E314" t="s">
        <v>41</v>
      </c>
      <c r="F314" t="s">
        <v>41</v>
      </c>
      <c r="G314" t="s">
        <v>41</v>
      </c>
      <c r="H314" t="s">
        <v>42</v>
      </c>
      <c r="I314" t="s">
        <v>391</v>
      </c>
      <c r="J314" t="s">
        <v>44</v>
      </c>
      <c r="K314" t="s">
        <v>45</v>
      </c>
      <c r="L314" t="s">
        <v>46</v>
      </c>
      <c r="M314" t="s">
        <v>47</v>
      </c>
      <c r="N314">
        <v>3</v>
      </c>
      <c r="O314">
        <v>0</v>
      </c>
      <c r="P314">
        <v>0</v>
      </c>
      <c r="Q314">
        <v>0</v>
      </c>
    </row>
    <row r="315" spans="1:18" x14ac:dyDescent="0.35">
      <c r="A315">
        <v>314</v>
      </c>
      <c r="B315" t="s">
        <v>1469</v>
      </c>
      <c r="C315" t="s">
        <v>1470</v>
      </c>
      <c r="D315" t="s">
        <v>6</v>
      </c>
      <c r="E315" t="s">
        <v>45</v>
      </c>
      <c r="F315" t="s">
        <v>45</v>
      </c>
      <c r="G315" t="s">
        <v>41</v>
      </c>
      <c r="H315" t="s">
        <v>42</v>
      </c>
      <c r="I315" t="s">
        <v>1471</v>
      </c>
      <c r="J315" t="s">
        <v>44</v>
      </c>
      <c r="K315" t="s">
        <v>45</v>
      </c>
      <c r="L315" t="s">
        <v>46</v>
      </c>
      <c r="M315" t="s">
        <v>923</v>
      </c>
      <c r="N315">
        <v>0</v>
      </c>
      <c r="O315">
        <v>3</v>
      </c>
      <c r="P315">
        <v>0</v>
      </c>
      <c r="Q315">
        <v>0</v>
      </c>
    </row>
    <row r="316" spans="1:18" x14ac:dyDescent="0.35">
      <c r="A316">
        <v>315</v>
      </c>
      <c r="B316" t="s">
        <v>392</v>
      </c>
      <c r="C316" t="s">
        <v>393</v>
      </c>
      <c r="D316" t="s">
        <v>5</v>
      </c>
      <c r="E316" t="s">
        <v>41</v>
      </c>
      <c r="F316" t="s">
        <v>86</v>
      </c>
      <c r="G316" t="s">
        <v>41</v>
      </c>
      <c r="H316" t="s">
        <v>42</v>
      </c>
      <c r="I316" t="s">
        <v>394</v>
      </c>
      <c r="J316" t="s">
        <v>92</v>
      </c>
      <c r="K316" t="s">
        <v>45</v>
      </c>
      <c r="L316" t="s">
        <v>46</v>
      </c>
      <c r="M316" t="s">
        <v>47</v>
      </c>
      <c r="N316">
        <v>3</v>
      </c>
      <c r="O316">
        <v>0</v>
      </c>
      <c r="P316">
        <v>0</v>
      </c>
      <c r="Q316">
        <v>0</v>
      </c>
    </row>
    <row r="317" spans="1:18" x14ac:dyDescent="0.35">
      <c r="A317">
        <v>316</v>
      </c>
      <c r="B317" t="s">
        <v>2108</v>
      </c>
      <c r="C317" t="s">
        <v>2109</v>
      </c>
      <c r="D317" t="s">
        <v>7</v>
      </c>
      <c r="E317" t="s">
        <v>7</v>
      </c>
      <c r="F317" t="s">
        <v>7</v>
      </c>
      <c r="G317" t="s">
        <v>7</v>
      </c>
      <c r="H317" t="s">
        <v>7</v>
      </c>
      <c r="I317" t="s">
        <v>2076</v>
      </c>
      <c r="J317" t="s">
        <v>2050</v>
      </c>
      <c r="K317" t="s">
        <v>41</v>
      </c>
      <c r="L317" t="s">
        <v>2060</v>
      </c>
      <c r="M317" t="s">
        <v>2052</v>
      </c>
      <c r="N317">
        <v>0</v>
      </c>
      <c r="O317">
        <v>0</v>
      </c>
      <c r="P317">
        <v>3</v>
      </c>
      <c r="Q317">
        <v>0</v>
      </c>
      <c r="R317" t="s">
        <v>2060</v>
      </c>
    </row>
    <row r="318" spans="1:18" x14ac:dyDescent="0.35">
      <c r="A318">
        <v>317</v>
      </c>
      <c r="B318" t="s">
        <v>1472</v>
      </c>
      <c r="C318" t="s">
        <v>1473</v>
      </c>
      <c r="D318" t="s">
        <v>6</v>
      </c>
      <c r="E318" t="s">
        <v>86</v>
      </c>
      <c r="F318" t="s">
        <v>45</v>
      </c>
      <c r="G318" t="s">
        <v>45</v>
      </c>
      <c r="H318" t="s">
        <v>42</v>
      </c>
      <c r="I318" t="s">
        <v>1474</v>
      </c>
      <c r="J318" t="s">
        <v>44</v>
      </c>
      <c r="K318" t="s">
        <v>45</v>
      </c>
      <c r="L318" t="s">
        <v>46</v>
      </c>
      <c r="M318" t="s">
        <v>923</v>
      </c>
      <c r="N318">
        <v>0</v>
      </c>
      <c r="O318">
        <v>3</v>
      </c>
      <c r="P318">
        <v>0</v>
      </c>
      <c r="Q318">
        <v>0</v>
      </c>
    </row>
    <row r="319" spans="1:18" x14ac:dyDescent="0.35">
      <c r="A319">
        <v>318</v>
      </c>
      <c r="B319" t="s">
        <v>395</v>
      </c>
      <c r="C319" t="s">
        <v>396</v>
      </c>
      <c r="D319" t="s">
        <v>5</v>
      </c>
      <c r="E319" t="s">
        <v>41</v>
      </c>
      <c r="F319" t="s">
        <v>41</v>
      </c>
      <c r="G319" t="s">
        <v>41</v>
      </c>
      <c r="H319" t="s">
        <v>42</v>
      </c>
      <c r="I319" t="s">
        <v>397</v>
      </c>
      <c r="J319" t="s">
        <v>44</v>
      </c>
      <c r="K319" t="s">
        <v>45</v>
      </c>
      <c r="L319" t="s">
        <v>46</v>
      </c>
      <c r="M319" t="s">
        <v>47</v>
      </c>
      <c r="N319">
        <v>3</v>
      </c>
      <c r="O319">
        <v>0</v>
      </c>
      <c r="P319">
        <v>0</v>
      </c>
      <c r="Q319">
        <v>0</v>
      </c>
    </row>
    <row r="320" spans="1:18" x14ac:dyDescent="0.35">
      <c r="A320">
        <v>319</v>
      </c>
      <c r="B320" t="s">
        <v>1475</v>
      </c>
      <c r="C320" t="s">
        <v>1476</v>
      </c>
      <c r="D320" t="s">
        <v>6</v>
      </c>
      <c r="E320" t="s">
        <v>86</v>
      </c>
      <c r="F320" t="s">
        <v>45</v>
      </c>
      <c r="G320" t="s">
        <v>45</v>
      </c>
      <c r="H320" t="s">
        <v>42</v>
      </c>
      <c r="I320" t="s">
        <v>1477</v>
      </c>
      <c r="J320" t="s">
        <v>44</v>
      </c>
      <c r="K320" t="s">
        <v>45</v>
      </c>
      <c r="L320" t="s">
        <v>46</v>
      </c>
      <c r="M320" t="s">
        <v>923</v>
      </c>
      <c r="N320">
        <v>0</v>
      </c>
      <c r="O320">
        <v>3</v>
      </c>
      <c r="P320">
        <v>0</v>
      </c>
      <c r="Q320">
        <v>0</v>
      </c>
    </row>
    <row r="321" spans="1:17" x14ac:dyDescent="0.35">
      <c r="A321">
        <v>320</v>
      </c>
      <c r="B321" t="s">
        <v>398</v>
      </c>
      <c r="C321" t="s">
        <v>399</v>
      </c>
      <c r="D321" t="s">
        <v>5</v>
      </c>
      <c r="E321" t="s">
        <v>41</v>
      </c>
      <c r="F321" t="s">
        <v>41</v>
      </c>
      <c r="G321" t="s">
        <v>41</v>
      </c>
      <c r="H321" t="s">
        <v>42</v>
      </c>
      <c r="I321" t="s">
        <v>400</v>
      </c>
      <c r="J321" t="s">
        <v>44</v>
      </c>
      <c r="K321" t="s">
        <v>45</v>
      </c>
      <c r="L321" t="s">
        <v>46</v>
      </c>
      <c r="M321" t="s">
        <v>47</v>
      </c>
      <c r="N321">
        <v>3</v>
      </c>
      <c r="O321">
        <v>0</v>
      </c>
      <c r="P321">
        <v>0</v>
      </c>
      <c r="Q321">
        <v>0</v>
      </c>
    </row>
    <row r="322" spans="1:17" x14ac:dyDescent="0.35">
      <c r="A322">
        <v>321</v>
      </c>
      <c r="B322" t="s">
        <v>1478</v>
      </c>
      <c r="C322" t="s">
        <v>1479</v>
      </c>
      <c r="D322" t="s">
        <v>6</v>
      </c>
      <c r="E322" t="s">
        <v>45</v>
      </c>
      <c r="F322" t="s">
        <v>45</v>
      </c>
      <c r="G322" t="s">
        <v>45</v>
      </c>
      <c r="H322" t="s">
        <v>42</v>
      </c>
      <c r="I322" t="s">
        <v>1480</v>
      </c>
      <c r="J322" t="s">
        <v>44</v>
      </c>
      <c r="K322" t="s">
        <v>45</v>
      </c>
      <c r="L322" t="s">
        <v>46</v>
      </c>
      <c r="M322" t="s">
        <v>923</v>
      </c>
      <c r="N322">
        <v>0</v>
      </c>
      <c r="O322">
        <v>3</v>
      </c>
      <c r="P322">
        <v>0</v>
      </c>
      <c r="Q322">
        <v>0</v>
      </c>
    </row>
    <row r="323" spans="1:17" x14ac:dyDescent="0.35">
      <c r="A323">
        <v>322</v>
      </c>
      <c r="B323" t="s">
        <v>1481</v>
      </c>
      <c r="C323" t="s">
        <v>1482</v>
      </c>
      <c r="D323" t="s">
        <v>6</v>
      </c>
      <c r="E323" t="s">
        <v>41</v>
      </c>
      <c r="F323" t="s">
        <v>45</v>
      </c>
      <c r="G323" t="s">
        <v>41</v>
      </c>
      <c r="H323" t="s">
        <v>42</v>
      </c>
      <c r="I323" t="s">
        <v>1483</v>
      </c>
      <c r="J323" t="s">
        <v>44</v>
      </c>
      <c r="K323" t="s">
        <v>45</v>
      </c>
      <c r="L323" t="s">
        <v>46</v>
      </c>
      <c r="M323" t="s">
        <v>923</v>
      </c>
      <c r="N323">
        <v>0</v>
      </c>
      <c r="O323">
        <v>3</v>
      </c>
      <c r="P323">
        <v>0</v>
      </c>
      <c r="Q323">
        <v>0</v>
      </c>
    </row>
    <row r="324" spans="1:17" x14ac:dyDescent="0.35">
      <c r="A324">
        <v>323</v>
      </c>
      <c r="B324" t="s">
        <v>401</v>
      </c>
      <c r="C324" t="s">
        <v>402</v>
      </c>
      <c r="D324" t="s">
        <v>5</v>
      </c>
      <c r="E324" t="s">
        <v>41</v>
      </c>
      <c r="F324" t="s">
        <v>41</v>
      </c>
      <c r="G324" t="s">
        <v>41</v>
      </c>
      <c r="H324" t="s">
        <v>42</v>
      </c>
      <c r="I324" t="s">
        <v>403</v>
      </c>
      <c r="J324" t="s">
        <v>44</v>
      </c>
      <c r="K324" t="s">
        <v>45</v>
      </c>
      <c r="L324" t="s">
        <v>46</v>
      </c>
      <c r="M324" t="s">
        <v>47</v>
      </c>
      <c r="N324">
        <v>3</v>
      </c>
      <c r="O324">
        <v>0</v>
      </c>
      <c r="P324">
        <v>0</v>
      </c>
      <c r="Q324">
        <v>0</v>
      </c>
    </row>
    <row r="325" spans="1:17" x14ac:dyDescent="0.35">
      <c r="A325">
        <v>324</v>
      </c>
      <c r="B325" t="s">
        <v>1484</v>
      </c>
      <c r="C325" t="s">
        <v>1485</v>
      </c>
      <c r="D325" t="s">
        <v>6</v>
      </c>
      <c r="E325" t="s">
        <v>86</v>
      </c>
      <c r="F325" t="s">
        <v>45</v>
      </c>
      <c r="G325" t="s">
        <v>41</v>
      </c>
      <c r="H325" t="s">
        <v>42</v>
      </c>
      <c r="I325" t="s">
        <v>1486</v>
      </c>
      <c r="J325" t="s">
        <v>92</v>
      </c>
      <c r="K325" t="s">
        <v>45</v>
      </c>
      <c r="L325" t="s">
        <v>46</v>
      </c>
      <c r="M325" t="s">
        <v>923</v>
      </c>
      <c r="N325">
        <v>0</v>
      </c>
      <c r="O325">
        <v>3</v>
      </c>
      <c r="P325">
        <v>0</v>
      </c>
      <c r="Q325">
        <v>0</v>
      </c>
    </row>
    <row r="326" spans="1:17" x14ac:dyDescent="0.35">
      <c r="A326">
        <v>325</v>
      </c>
      <c r="B326" t="s">
        <v>1487</v>
      </c>
      <c r="C326" t="s">
        <v>1488</v>
      </c>
      <c r="D326" t="s">
        <v>6</v>
      </c>
      <c r="E326" t="s">
        <v>86</v>
      </c>
      <c r="F326" t="s">
        <v>45</v>
      </c>
      <c r="G326" t="s">
        <v>41</v>
      </c>
      <c r="H326" t="s">
        <v>42</v>
      </c>
      <c r="I326" t="s">
        <v>1489</v>
      </c>
      <c r="J326" t="s">
        <v>44</v>
      </c>
      <c r="K326" t="s">
        <v>45</v>
      </c>
      <c r="L326" t="s">
        <v>46</v>
      </c>
      <c r="M326" t="s">
        <v>923</v>
      </c>
      <c r="N326">
        <v>0</v>
      </c>
      <c r="O326">
        <v>3</v>
      </c>
      <c r="P326">
        <v>0</v>
      </c>
      <c r="Q326">
        <v>0</v>
      </c>
    </row>
    <row r="327" spans="1:17" x14ac:dyDescent="0.35">
      <c r="A327">
        <v>326</v>
      </c>
      <c r="B327" t="s">
        <v>404</v>
      </c>
      <c r="C327" t="s">
        <v>405</v>
      </c>
      <c r="D327" t="s">
        <v>5</v>
      </c>
      <c r="E327" t="s">
        <v>41</v>
      </c>
      <c r="F327" t="s">
        <v>86</v>
      </c>
      <c r="G327" t="s">
        <v>41</v>
      </c>
      <c r="H327" t="s">
        <v>52</v>
      </c>
      <c r="I327" t="s">
        <v>406</v>
      </c>
      <c r="J327" t="s">
        <v>92</v>
      </c>
      <c r="K327" t="s">
        <v>45</v>
      </c>
      <c r="L327" t="s">
        <v>46</v>
      </c>
      <c r="M327" t="s">
        <v>47</v>
      </c>
      <c r="N327">
        <v>3</v>
      </c>
      <c r="O327">
        <v>0</v>
      </c>
      <c r="P327">
        <v>0</v>
      </c>
      <c r="Q327">
        <v>0</v>
      </c>
    </row>
    <row r="328" spans="1:17" x14ac:dyDescent="0.35">
      <c r="A328">
        <v>327</v>
      </c>
      <c r="B328" t="s">
        <v>1490</v>
      </c>
      <c r="C328" t="s">
        <v>1491</v>
      </c>
      <c r="D328" t="s">
        <v>6</v>
      </c>
      <c r="E328" t="s">
        <v>45</v>
      </c>
      <c r="F328" t="s">
        <v>45</v>
      </c>
      <c r="G328" t="s">
        <v>45</v>
      </c>
      <c r="H328" t="s">
        <v>42</v>
      </c>
      <c r="I328" t="s">
        <v>1492</v>
      </c>
      <c r="J328" t="s">
        <v>44</v>
      </c>
      <c r="K328" t="s">
        <v>45</v>
      </c>
      <c r="L328" t="s">
        <v>46</v>
      </c>
      <c r="M328" t="s">
        <v>923</v>
      </c>
      <c r="N328">
        <v>0</v>
      </c>
      <c r="O328">
        <v>3</v>
      </c>
      <c r="P328">
        <v>0</v>
      </c>
      <c r="Q328">
        <v>0</v>
      </c>
    </row>
    <row r="329" spans="1:17" x14ac:dyDescent="0.35">
      <c r="A329">
        <v>328</v>
      </c>
      <c r="B329" t="s">
        <v>1493</v>
      </c>
      <c r="C329" t="s">
        <v>1494</v>
      </c>
      <c r="D329" t="s">
        <v>6</v>
      </c>
      <c r="E329" t="s">
        <v>41</v>
      </c>
      <c r="F329" t="s">
        <v>86</v>
      </c>
      <c r="G329" t="s">
        <v>45</v>
      </c>
      <c r="H329" t="s">
        <v>42</v>
      </c>
      <c r="I329" t="s">
        <v>1495</v>
      </c>
      <c r="J329" t="s">
        <v>92</v>
      </c>
      <c r="K329" t="s">
        <v>45</v>
      </c>
      <c r="L329" t="s">
        <v>46</v>
      </c>
      <c r="M329" t="s">
        <v>923</v>
      </c>
      <c r="N329">
        <v>0</v>
      </c>
      <c r="O329">
        <v>3</v>
      </c>
      <c r="P329">
        <v>0</v>
      </c>
      <c r="Q329">
        <v>0</v>
      </c>
    </row>
    <row r="330" spans="1:17" x14ac:dyDescent="0.35">
      <c r="A330">
        <v>329</v>
      </c>
      <c r="B330" t="s">
        <v>1496</v>
      </c>
      <c r="C330" t="s">
        <v>1497</v>
      </c>
      <c r="D330" t="s">
        <v>6</v>
      </c>
      <c r="E330" t="s">
        <v>41</v>
      </c>
      <c r="F330" t="s">
        <v>45</v>
      </c>
      <c r="G330" t="s">
        <v>41</v>
      </c>
      <c r="H330" t="s">
        <v>42</v>
      </c>
      <c r="I330" t="s">
        <v>1498</v>
      </c>
      <c r="J330" t="s">
        <v>92</v>
      </c>
      <c r="K330" t="s">
        <v>45</v>
      </c>
      <c r="L330" t="s">
        <v>46</v>
      </c>
      <c r="M330" t="s">
        <v>923</v>
      </c>
      <c r="N330">
        <v>0</v>
      </c>
      <c r="O330">
        <v>3</v>
      </c>
      <c r="P330">
        <v>0</v>
      </c>
      <c r="Q330">
        <v>0</v>
      </c>
    </row>
    <row r="331" spans="1:17" x14ac:dyDescent="0.35">
      <c r="A331">
        <v>330</v>
      </c>
      <c r="B331" t="s">
        <v>407</v>
      </c>
      <c r="C331" t="s">
        <v>408</v>
      </c>
      <c r="D331" t="s">
        <v>5</v>
      </c>
      <c r="E331" t="s">
        <v>41</v>
      </c>
      <c r="F331" t="s">
        <v>41</v>
      </c>
      <c r="G331" t="s">
        <v>41</v>
      </c>
      <c r="H331" t="s">
        <v>42</v>
      </c>
      <c r="I331" t="s">
        <v>409</v>
      </c>
      <c r="J331" t="s">
        <v>44</v>
      </c>
      <c r="K331" t="s">
        <v>45</v>
      </c>
      <c r="L331" t="s">
        <v>46</v>
      </c>
      <c r="M331" t="s">
        <v>47</v>
      </c>
      <c r="N331">
        <v>3</v>
      </c>
      <c r="O331">
        <v>0</v>
      </c>
      <c r="P331">
        <v>0</v>
      </c>
      <c r="Q331">
        <v>0</v>
      </c>
    </row>
    <row r="332" spans="1:17" x14ac:dyDescent="0.35">
      <c r="A332">
        <v>331</v>
      </c>
      <c r="B332" t="s">
        <v>1499</v>
      </c>
      <c r="C332" t="s">
        <v>1500</v>
      </c>
      <c r="D332" t="s">
        <v>6</v>
      </c>
      <c r="E332" t="s">
        <v>41</v>
      </c>
      <c r="F332" t="s">
        <v>41</v>
      </c>
      <c r="G332" t="s">
        <v>45</v>
      </c>
      <c r="H332" t="s">
        <v>42</v>
      </c>
      <c r="I332" t="s">
        <v>1501</v>
      </c>
      <c r="J332" t="s">
        <v>44</v>
      </c>
      <c r="K332" t="s">
        <v>45</v>
      </c>
      <c r="L332" t="s">
        <v>46</v>
      </c>
      <c r="M332" t="s">
        <v>923</v>
      </c>
      <c r="N332">
        <v>0</v>
      </c>
      <c r="O332">
        <v>3</v>
      </c>
      <c r="P332">
        <v>0</v>
      </c>
      <c r="Q332">
        <v>0</v>
      </c>
    </row>
    <row r="333" spans="1:17" x14ac:dyDescent="0.35">
      <c r="A333">
        <v>332</v>
      </c>
      <c r="B333" t="s">
        <v>1502</v>
      </c>
      <c r="C333" t="s">
        <v>1503</v>
      </c>
      <c r="D333" t="s">
        <v>6</v>
      </c>
      <c r="E333" t="s">
        <v>41</v>
      </c>
      <c r="F333" t="s">
        <v>45</v>
      </c>
      <c r="G333" t="s">
        <v>41</v>
      </c>
      <c r="H333" t="s">
        <v>42</v>
      </c>
      <c r="I333" t="s">
        <v>1504</v>
      </c>
      <c r="J333" t="s">
        <v>44</v>
      </c>
      <c r="K333" t="s">
        <v>45</v>
      </c>
      <c r="L333" t="s">
        <v>46</v>
      </c>
      <c r="M333" t="s">
        <v>923</v>
      </c>
      <c r="N333">
        <v>0</v>
      </c>
      <c r="O333">
        <v>3</v>
      </c>
      <c r="P333">
        <v>0</v>
      </c>
      <c r="Q333">
        <v>0</v>
      </c>
    </row>
    <row r="334" spans="1:17" x14ac:dyDescent="0.35">
      <c r="A334">
        <v>333</v>
      </c>
      <c r="B334" t="s">
        <v>1505</v>
      </c>
      <c r="C334" t="s">
        <v>1506</v>
      </c>
      <c r="D334" t="s">
        <v>6</v>
      </c>
      <c r="E334" t="s">
        <v>45</v>
      </c>
      <c r="F334" t="s">
        <v>45</v>
      </c>
      <c r="G334" t="s">
        <v>45</v>
      </c>
      <c r="H334" t="s">
        <v>42</v>
      </c>
      <c r="I334" t="s">
        <v>1507</v>
      </c>
      <c r="J334" t="s">
        <v>44</v>
      </c>
      <c r="K334" t="s">
        <v>45</v>
      </c>
      <c r="L334" t="s">
        <v>46</v>
      </c>
      <c r="M334" t="s">
        <v>923</v>
      </c>
      <c r="N334">
        <v>0</v>
      </c>
      <c r="O334">
        <v>3</v>
      </c>
      <c r="P334">
        <v>0</v>
      </c>
      <c r="Q334">
        <v>0</v>
      </c>
    </row>
    <row r="335" spans="1:17" x14ac:dyDescent="0.35">
      <c r="A335">
        <v>334</v>
      </c>
      <c r="B335" t="s">
        <v>410</v>
      </c>
      <c r="C335" t="s">
        <v>411</v>
      </c>
      <c r="D335" t="s">
        <v>5</v>
      </c>
      <c r="E335" t="s">
        <v>41</v>
      </c>
      <c r="F335" t="s">
        <v>41</v>
      </c>
      <c r="G335" t="s">
        <v>41</v>
      </c>
      <c r="H335" t="s">
        <v>42</v>
      </c>
      <c r="I335" t="s">
        <v>412</v>
      </c>
      <c r="J335" t="s">
        <v>44</v>
      </c>
      <c r="K335" t="s">
        <v>45</v>
      </c>
      <c r="L335" t="s">
        <v>46</v>
      </c>
      <c r="M335" t="s">
        <v>47</v>
      </c>
      <c r="N335">
        <v>3</v>
      </c>
      <c r="O335">
        <v>0</v>
      </c>
      <c r="P335">
        <v>0</v>
      </c>
      <c r="Q335">
        <v>0</v>
      </c>
    </row>
    <row r="336" spans="1:17" x14ac:dyDescent="0.35">
      <c r="A336">
        <v>335</v>
      </c>
      <c r="B336" t="s">
        <v>1508</v>
      </c>
      <c r="C336" t="s">
        <v>1509</v>
      </c>
      <c r="D336" t="s">
        <v>6</v>
      </c>
      <c r="E336" t="s">
        <v>45</v>
      </c>
      <c r="F336" t="s">
        <v>45</v>
      </c>
      <c r="G336" t="s">
        <v>41</v>
      </c>
      <c r="H336" t="s">
        <v>42</v>
      </c>
      <c r="I336" t="s">
        <v>1510</v>
      </c>
      <c r="J336" t="s">
        <v>44</v>
      </c>
      <c r="K336" t="s">
        <v>45</v>
      </c>
      <c r="L336" t="s">
        <v>46</v>
      </c>
      <c r="M336" t="s">
        <v>923</v>
      </c>
      <c r="N336">
        <v>0</v>
      </c>
      <c r="O336">
        <v>3</v>
      </c>
      <c r="P336">
        <v>0</v>
      </c>
      <c r="Q336">
        <v>0</v>
      </c>
    </row>
    <row r="337" spans="1:17" x14ac:dyDescent="0.35">
      <c r="A337">
        <v>336</v>
      </c>
      <c r="B337" t="s">
        <v>413</v>
      </c>
      <c r="C337" t="s">
        <v>414</v>
      </c>
      <c r="D337" t="s">
        <v>5</v>
      </c>
      <c r="E337" t="s">
        <v>41</v>
      </c>
      <c r="F337" t="s">
        <v>41</v>
      </c>
      <c r="G337" t="s">
        <v>41</v>
      </c>
      <c r="H337" t="s">
        <v>42</v>
      </c>
      <c r="I337" t="s">
        <v>415</v>
      </c>
      <c r="J337" t="s">
        <v>44</v>
      </c>
      <c r="K337" t="s">
        <v>45</v>
      </c>
      <c r="L337" t="s">
        <v>46</v>
      </c>
      <c r="M337" t="s">
        <v>47</v>
      </c>
      <c r="N337">
        <v>3</v>
      </c>
      <c r="O337">
        <v>0</v>
      </c>
      <c r="P337">
        <v>0</v>
      </c>
      <c r="Q337">
        <v>0</v>
      </c>
    </row>
    <row r="338" spans="1:17" x14ac:dyDescent="0.35">
      <c r="A338">
        <v>337</v>
      </c>
      <c r="B338" t="s">
        <v>1511</v>
      </c>
      <c r="C338" t="s">
        <v>1512</v>
      </c>
      <c r="D338" t="s">
        <v>6</v>
      </c>
      <c r="E338" t="s">
        <v>41</v>
      </c>
      <c r="F338" t="s">
        <v>45</v>
      </c>
      <c r="G338" t="s">
        <v>41</v>
      </c>
      <c r="H338" t="s">
        <v>42</v>
      </c>
      <c r="I338" t="s">
        <v>1513</v>
      </c>
      <c r="J338" t="s">
        <v>92</v>
      </c>
      <c r="K338" t="s">
        <v>45</v>
      </c>
      <c r="L338" t="s">
        <v>46</v>
      </c>
      <c r="M338" t="s">
        <v>135</v>
      </c>
      <c r="N338">
        <v>1</v>
      </c>
      <c r="O338">
        <v>2</v>
      </c>
      <c r="P338">
        <v>0</v>
      </c>
      <c r="Q338">
        <v>0</v>
      </c>
    </row>
    <row r="339" spans="1:17" x14ac:dyDescent="0.35">
      <c r="A339">
        <v>338</v>
      </c>
      <c r="B339" t="s">
        <v>1514</v>
      </c>
      <c r="C339" t="s">
        <v>1515</v>
      </c>
      <c r="D339" t="s">
        <v>6</v>
      </c>
      <c r="E339" t="s">
        <v>41</v>
      </c>
      <c r="F339" t="s">
        <v>45</v>
      </c>
      <c r="G339" t="s">
        <v>41</v>
      </c>
      <c r="H339" t="s">
        <v>42</v>
      </c>
      <c r="I339" t="s">
        <v>1516</v>
      </c>
      <c r="J339" t="s">
        <v>92</v>
      </c>
      <c r="K339" t="s">
        <v>45</v>
      </c>
      <c r="L339" t="s">
        <v>46</v>
      </c>
      <c r="M339" t="s">
        <v>923</v>
      </c>
      <c r="N339">
        <v>0</v>
      </c>
      <c r="O339">
        <v>3</v>
      </c>
      <c r="P339">
        <v>0</v>
      </c>
      <c r="Q339">
        <v>0</v>
      </c>
    </row>
    <row r="340" spans="1:17" x14ac:dyDescent="0.35">
      <c r="A340">
        <v>339</v>
      </c>
      <c r="B340" t="s">
        <v>1517</v>
      </c>
      <c r="C340" t="s">
        <v>1518</v>
      </c>
      <c r="D340" t="s">
        <v>6</v>
      </c>
      <c r="E340" t="s">
        <v>41</v>
      </c>
      <c r="F340" t="s">
        <v>45</v>
      </c>
      <c r="G340" t="s">
        <v>41</v>
      </c>
      <c r="H340" t="s">
        <v>42</v>
      </c>
      <c r="I340" t="s">
        <v>1519</v>
      </c>
      <c r="J340" t="s">
        <v>92</v>
      </c>
      <c r="K340" t="s">
        <v>45</v>
      </c>
      <c r="L340" t="s">
        <v>46</v>
      </c>
      <c r="M340" t="s">
        <v>923</v>
      </c>
      <c r="N340">
        <v>0</v>
      </c>
      <c r="O340">
        <v>3</v>
      </c>
      <c r="P340">
        <v>0</v>
      </c>
      <c r="Q340">
        <v>0</v>
      </c>
    </row>
    <row r="341" spans="1:17" x14ac:dyDescent="0.35">
      <c r="A341">
        <v>340</v>
      </c>
      <c r="B341" t="s">
        <v>1520</v>
      </c>
      <c r="C341" t="s">
        <v>1521</v>
      </c>
      <c r="D341" t="s">
        <v>6</v>
      </c>
      <c r="E341" t="s">
        <v>86</v>
      </c>
      <c r="F341" t="s">
        <v>45</v>
      </c>
      <c r="G341" t="s">
        <v>41</v>
      </c>
      <c r="H341" t="s">
        <v>42</v>
      </c>
      <c r="I341" t="s">
        <v>1522</v>
      </c>
      <c r="J341" t="s">
        <v>92</v>
      </c>
      <c r="K341" t="s">
        <v>45</v>
      </c>
      <c r="L341" t="s">
        <v>46</v>
      </c>
      <c r="M341" t="s">
        <v>923</v>
      </c>
      <c r="N341">
        <v>0</v>
      </c>
      <c r="O341">
        <v>3</v>
      </c>
      <c r="P341">
        <v>0</v>
      </c>
      <c r="Q341">
        <v>0</v>
      </c>
    </row>
    <row r="342" spans="1:17" x14ac:dyDescent="0.35">
      <c r="A342">
        <v>341</v>
      </c>
      <c r="B342" t="s">
        <v>1523</v>
      </c>
      <c r="C342" t="s">
        <v>1524</v>
      </c>
      <c r="D342" t="s">
        <v>6</v>
      </c>
      <c r="E342" t="s">
        <v>41</v>
      </c>
      <c r="F342" t="s">
        <v>45</v>
      </c>
      <c r="G342" t="s">
        <v>45</v>
      </c>
      <c r="H342" t="s">
        <v>42</v>
      </c>
      <c r="I342" t="s">
        <v>1525</v>
      </c>
      <c r="J342" t="s">
        <v>44</v>
      </c>
      <c r="K342" t="s">
        <v>45</v>
      </c>
      <c r="L342" t="s">
        <v>46</v>
      </c>
      <c r="M342" t="s">
        <v>923</v>
      </c>
      <c r="N342">
        <v>0</v>
      </c>
      <c r="O342">
        <v>3</v>
      </c>
      <c r="P342">
        <v>0</v>
      </c>
      <c r="Q342">
        <v>0</v>
      </c>
    </row>
    <row r="343" spans="1:17" x14ac:dyDescent="0.35">
      <c r="A343">
        <v>342</v>
      </c>
      <c r="B343" t="s">
        <v>1526</v>
      </c>
      <c r="C343" t="s">
        <v>1527</v>
      </c>
      <c r="D343" t="s">
        <v>6</v>
      </c>
      <c r="E343" t="s">
        <v>41</v>
      </c>
      <c r="F343" t="s">
        <v>86</v>
      </c>
      <c r="G343" t="s">
        <v>45</v>
      </c>
      <c r="H343" t="s">
        <v>42</v>
      </c>
      <c r="I343" t="s">
        <v>1528</v>
      </c>
      <c r="J343" t="s">
        <v>44</v>
      </c>
      <c r="K343" t="s">
        <v>45</v>
      </c>
      <c r="L343" t="s">
        <v>46</v>
      </c>
      <c r="M343" t="s">
        <v>923</v>
      </c>
      <c r="N343">
        <v>0</v>
      </c>
      <c r="O343">
        <v>3</v>
      </c>
      <c r="P343">
        <v>0</v>
      </c>
      <c r="Q343">
        <v>0</v>
      </c>
    </row>
    <row r="344" spans="1:17" x14ac:dyDescent="0.35">
      <c r="A344">
        <v>343</v>
      </c>
      <c r="B344" t="s">
        <v>416</v>
      </c>
      <c r="C344" t="s">
        <v>417</v>
      </c>
      <c r="D344" t="s">
        <v>5</v>
      </c>
      <c r="E344" t="s">
        <v>41</v>
      </c>
      <c r="F344" t="s">
        <v>86</v>
      </c>
      <c r="G344" t="s">
        <v>41</v>
      </c>
      <c r="H344" t="s">
        <v>42</v>
      </c>
      <c r="I344" t="s">
        <v>418</v>
      </c>
      <c r="J344" t="s">
        <v>92</v>
      </c>
      <c r="K344" t="s">
        <v>45</v>
      </c>
      <c r="L344" t="s">
        <v>46</v>
      </c>
      <c r="M344" t="s">
        <v>47</v>
      </c>
      <c r="N344">
        <v>3</v>
      </c>
      <c r="O344">
        <v>0</v>
      </c>
      <c r="P344">
        <v>0</v>
      </c>
      <c r="Q344">
        <v>0</v>
      </c>
    </row>
    <row r="345" spans="1:17" x14ac:dyDescent="0.35">
      <c r="A345">
        <v>344</v>
      </c>
      <c r="B345" t="s">
        <v>1529</v>
      </c>
      <c r="C345" t="s">
        <v>1530</v>
      </c>
      <c r="D345" t="s">
        <v>6</v>
      </c>
      <c r="E345" t="s">
        <v>41</v>
      </c>
      <c r="F345" t="s">
        <v>41</v>
      </c>
      <c r="G345" t="s">
        <v>45</v>
      </c>
      <c r="H345" t="s">
        <v>42</v>
      </c>
      <c r="I345" t="s">
        <v>1531</v>
      </c>
      <c r="J345" t="s">
        <v>44</v>
      </c>
      <c r="K345" t="s">
        <v>45</v>
      </c>
      <c r="L345" t="s">
        <v>46</v>
      </c>
      <c r="M345" t="s">
        <v>923</v>
      </c>
      <c r="N345">
        <v>0</v>
      </c>
      <c r="O345">
        <v>3</v>
      </c>
      <c r="P345">
        <v>0</v>
      </c>
      <c r="Q345">
        <v>0</v>
      </c>
    </row>
    <row r="346" spans="1:17" x14ac:dyDescent="0.35">
      <c r="A346">
        <v>345</v>
      </c>
      <c r="B346" t="s">
        <v>1532</v>
      </c>
      <c r="C346" t="s">
        <v>1533</v>
      </c>
      <c r="D346" t="s">
        <v>6</v>
      </c>
      <c r="E346" t="s">
        <v>45</v>
      </c>
      <c r="F346" t="s">
        <v>45</v>
      </c>
      <c r="G346" t="s">
        <v>45</v>
      </c>
      <c r="H346" t="s">
        <v>42</v>
      </c>
      <c r="I346" t="s">
        <v>1534</v>
      </c>
      <c r="J346" t="s">
        <v>44</v>
      </c>
      <c r="K346" t="s">
        <v>45</v>
      </c>
      <c r="L346" t="s">
        <v>46</v>
      </c>
      <c r="M346" t="s">
        <v>923</v>
      </c>
      <c r="N346">
        <v>0</v>
      </c>
      <c r="O346">
        <v>3</v>
      </c>
      <c r="P346">
        <v>0</v>
      </c>
      <c r="Q346">
        <v>0</v>
      </c>
    </row>
    <row r="347" spans="1:17" x14ac:dyDescent="0.35">
      <c r="A347">
        <v>346</v>
      </c>
      <c r="B347" t="s">
        <v>1535</v>
      </c>
      <c r="C347" t="s">
        <v>1536</v>
      </c>
      <c r="D347" t="s">
        <v>6</v>
      </c>
      <c r="E347" t="s">
        <v>41</v>
      </c>
      <c r="F347" t="s">
        <v>45</v>
      </c>
      <c r="G347" t="s">
        <v>45</v>
      </c>
      <c r="H347" t="s">
        <v>42</v>
      </c>
      <c r="I347" t="s">
        <v>1537</v>
      </c>
      <c r="J347" t="s">
        <v>44</v>
      </c>
      <c r="K347" t="s">
        <v>45</v>
      </c>
      <c r="L347" t="s">
        <v>46</v>
      </c>
      <c r="M347" t="s">
        <v>923</v>
      </c>
      <c r="N347">
        <v>0</v>
      </c>
      <c r="O347">
        <v>3</v>
      </c>
      <c r="P347">
        <v>0</v>
      </c>
      <c r="Q347">
        <v>0</v>
      </c>
    </row>
    <row r="348" spans="1:17" x14ac:dyDescent="0.35">
      <c r="A348">
        <v>347</v>
      </c>
      <c r="B348" t="s">
        <v>1538</v>
      </c>
      <c r="C348" t="s">
        <v>1539</v>
      </c>
      <c r="D348" t="s">
        <v>6</v>
      </c>
      <c r="E348" t="s">
        <v>45</v>
      </c>
      <c r="F348" t="s">
        <v>45</v>
      </c>
      <c r="G348" t="s">
        <v>45</v>
      </c>
      <c r="H348" t="s">
        <v>42</v>
      </c>
      <c r="I348" t="s">
        <v>1540</v>
      </c>
      <c r="J348" t="s">
        <v>44</v>
      </c>
      <c r="K348" t="s">
        <v>45</v>
      </c>
      <c r="L348" t="s">
        <v>46</v>
      </c>
      <c r="M348" t="s">
        <v>923</v>
      </c>
      <c r="N348">
        <v>0</v>
      </c>
      <c r="O348">
        <v>3</v>
      </c>
      <c r="P348">
        <v>0</v>
      </c>
      <c r="Q348">
        <v>0</v>
      </c>
    </row>
    <row r="349" spans="1:17" x14ac:dyDescent="0.35">
      <c r="A349">
        <v>348</v>
      </c>
      <c r="B349" t="s">
        <v>419</v>
      </c>
      <c r="C349" t="s">
        <v>420</v>
      </c>
      <c r="D349" t="s">
        <v>5</v>
      </c>
      <c r="E349" t="s">
        <v>41</v>
      </c>
      <c r="F349" t="s">
        <v>41</v>
      </c>
      <c r="G349" t="s">
        <v>41</v>
      </c>
      <c r="H349" t="s">
        <v>42</v>
      </c>
      <c r="I349" t="s">
        <v>421</v>
      </c>
      <c r="J349" t="s">
        <v>44</v>
      </c>
      <c r="K349" t="s">
        <v>45</v>
      </c>
      <c r="L349" t="s">
        <v>46</v>
      </c>
      <c r="M349" t="s">
        <v>47</v>
      </c>
      <c r="N349">
        <v>3</v>
      </c>
      <c r="O349">
        <v>0</v>
      </c>
      <c r="P349">
        <v>0</v>
      </c>
      <c r="Q349">
        <v>0</v>
      </c>
    </row>
    <row r="350" spans="1:17" x14ac:dyDescent="0.35">
      <c r="A350">
        <v>349</v>
      </c>
      <c r="B350" t="s">
        <v>422</v>
      </c>
      <c r="C350" t="s">
        <v>423</v>
      </c>
      <c r="D350" t="s">
        <v>5</v>
      </c>
      <c r="E350" t="s">
        <v>41</v>
      </c>
      <c r="F350" t="s">
        <v>41</v>
      </c>
      <c r="G350" t="s">
        <v>41</v>
      </c>
      <c r="H350" t="s">
        <v>42</v>
      </c>
      <c r="I350" t="s">
        <v>424</v>
      </c>
      <c r="J350" t="s">
        <v>44</v>
      </c>
      <c r="K350" t="s">
        <v>45</v>
      </c>
      <c r="L350" t="s">
        <v>46</v>
      </c>
      <c r="M350" t="s">
        <v>47</v>
      </c>
      <c r="N350">
        <v>3</v>
      </c>
      <c r="O350">
        <v>0</v>
      </c>
      <c r="P350">
        <v>0</v>
      </c>
      <c r="Q350">
        <v>0</v>
      </c>
    </row>
    <row r="351" spans="1:17" x14ac:dyDescent="0.35">
      <c r="A351">
        <v>350</v>
      </c>
      <c r="B351" t="s">
        <v>425</v>
      </c>
      <c r="C351" t="s">
        <v>426</v>
      </c>
      <c r="D351" t="s">
        <v>5</v>
      </c>
      <c r="E351" t="s">
        <v>41</v>
      </c>
      <c r="F351" t="s">
        <v>41</v>
      </c>
      <c r="G351" t="s">
        <v>41</v>
      </c>
      <c r="H351" t="s">
        <v>42</v>
      </c>
      <c r="I351" t="s">
        <v>427</v>
      </c>
      <c r="J351" t="s">
        <v>44</v>
      </c>
      <c r="K351" t="s">
        <v>45</v>
      </c>
      <c r="L351" t="s">
        <v>46</v>
      </c>
      <c r="M351" t="s">
        <v>47</v>
      </c>
      <c r="N351">
        <v>3</v>
      </c>
      <c r="O351">
        <v>0</v>
      </c>
      <c r="P351">
        <v>0</v>
      </c>
      <c r="Q351">
        <v>0</v>
      </c>
    </row>
    <row r="352" spans="1:17" x14ac:dyDescent="0.35">
      <c r="A352">
        <v>351</v>
      </c>
      <c r="B352" t="s">
        <v>428</v>
      </c>
      <c r="C352" t="s">
        <v>429</v>
      </c>
      <c r="D352" t="s">
        <v>5</v>
      </c>
      <c r="E352" t="s">
        <v>41</v>
      </c>
      <c r="F352" t="s">
        <v>86</v>
      </c>
      <c r="G352" t="s">
        <v>41</v>
      </c>
      <c r="H352" t="s">
        <v>52</v>
      </c>
      <c r="I352" t="s">
        <v>430</v>
      </c>
      <c r="J352" t="s">
        <v>44</v>
      </c>
      <c r="K352" t="s">
        <v>45</v>
      </c>
      <c r="L352" t="s">
        <v>46</v>
      </c>
      <c r="M352" t="s">
        <v>47</v>
      </c>
      <c r="N352">
        <v>3</v>
      </c>
      <c r="O352">
        <v>0</v>
      </c>
      <c r="P352">
        <v>0</v>
      </c>
      <c r="Q352">
        <v>0</v>
      </c>
    </row>
    <row r="353" spans="1:17" x14ac:dyDescent="0.35">
      <c r="A353">
        <v>352</v>
      </c>
      <c r="B353" t="s">
        <v>431</v>
      </c>
      <c r="C353" t="s">
        <v>432</v>
      </c>
      <c r="D353" t="s">
        <v>5</v>
      </c>
      <c r="E353" t="s">
        <v>41</v>
      </c>
      <c r="F353" t="s">
        <v>86</v>
      </c>
      <c r="G353" t="s">
        <v>41</v>
      </c>
      <c r="H353" t="s">
        <v>42</v>
      </c>
      <c r="I353" t="s">
        <v>433</v>
      </c>
      <c r="J353" t="s">
        <v>44</v>
      </c>
      <c r="K353" t="s">
        <v>45</v>
      </c>
      <c r="L353" t="s">
        <v>46</v>
      </c>
      <c r="M353" t="s">
        <v>47</v>
      </c>
      <c r="N353">
        <v>3</v>
      </c>
      <c r="O353">
        <v>0</v>
      </c>
      <c r="P353">
        <v>0</v>
      </c>
      <c r="Q353">
        <v>0</v>
      </c>
    </row>
    <row r="354" spans="1:17" x14ac:dyDescent="0.35">
      <c r="A354">
        <v>353</v>
      </c>
      <c r="B354" t="s">
        <v>1541</v>
      </c>
      <c r="C354" t="s">
        <v>1542</v>
      </c>
      <c r="D354" t="s">
        <v>6</v>
      </c>
      <c r="E354" t="s">
        <v>45</v>
      </c>
      <c r="F354" t="s">
        <v>45</v>
      </c>
      <c r="G354" t="s">
        <v>45</v>
      </c>
      <c r="H354" t="s">
        <v>42</v>
      </c>
      <c r="I354" t="s">
        <v>1543</v>
      </c>
      <c r="J354" t="s">
        <v>44</v>
      </c>
      <c r="K354" t="s">
        <v>45</v>
      </c>
      <c r="L354" t="s">
        <v>46</v>
      </c>
      <c r="M354" t="s">
        <v>923</v>
      </c>
      <c r="N354">
        <v>0</v>
      </c>
      <c r="O354">
        <v>3</v>
      </c>
      <c r="P354">
        <v>0</v>
      </c>
      <c r="Q354">
        <v>0</v>
      </c>
    </row>
    <row r="355" spans="1:17" x14ac:dyDescent="0.35">
      <c r="A355">
        <v>354</v>
      </c>
      <c r="B355" t="s">
        <v>1544</v>
      </c>
      <c r="C355" t="s">
        <v>1545</v>
      </c>
      <c r="D355" t="s">
        <v>6</v>
      </c>
      <c r="E355" t="s">
        <v>45</v>
      </c>
      <c r="F355" t="s">
        <v>45</v>
      </c>
      <c r="G355" t="s">
        <v>45</v>
      </c>
      <c r="H355" t="s">
        <v>42</v>
      </c>
      <c r="I355" t="s">
        <v>1546</v>
      </c>
      <c r="J355" t="s">
        <v>44</v>
      </c>
      <c r="K355" t="s">
        <v>45</v>
      </c>
      <c r="L355" t="s">
        <v>46</v>
      </c>
      <c r="M355" t="s">
        <v>923</v>
      </c>
      <c r="N355">
        <v>0</v>
      </c>
      <c r="O355">
        <v>3</v>
      </c>
      <c r="P355">
        <v>0</v>
      </c>
      <c r="Q355">
        <v>0</v>
      </c>
    </row>
    <row r="356" spans="1:17" x14ac:dyDescent="0.35">
      <c r="A356">
        <v>355</v>
      </c>
      <c r="B356" t="s">
        <v>434</v>
      </c>
      <c r="C356" t="s">
        <v>435</v>
      </c>
      <c r="D356" t="s">
        <v>5</v>
      </c>
      <c r="E356" t="s">
        <v>41</v>
      </c>
      <c r="F356" t="s">
        <v>86</v>
      </c>
      <c r="G356" t="s">
        <v>41</v>
      </c>
      <c r="H356" t="s">
        <v>42</v>
      </c>
      <c r="I356" t="s">
        <v>436</v>
      </c>
      <c r="J356" t="s">
        <v>92</v>
      </c>
      <c r="K356" t="s">
        <v>45</v>
      </c>
      <c r="L356" t="s">
        <v>46</v>
      </c>
      <c r="M356" t="s">
        <v>47</v>
      </c>
      <c r="N356">
        <v>3</v>
      </c>
      <c r="O356">
        <v>0</v>
      </c>
      <c r="P356">
        <v>0</v>
      </c>
      <c r="Q356">
        <v>0</v>
      </c>
    </row>
    <row r="357" spans="1:17" x14ac:dyDescent="0.35">
      <c r="A357">
        <v>356</v>
      </c>
      <c r="B357" t="s">
        <v>1547</v>
      </c>
      <c r="C357" t="s">
        <v>1548</v>
      </c>
      <c r="D357" t="s">
        <v>6</v>
      </c>
      <c r="E357" t="s">
        <v>41</v>
      </c>
      <c r="F357" t="s">
        <v>41</v>
      </c>
      <c r="G357" t="s">
        <v>45</v>
      </c>
      <c r="H357" t="s">
        <v>42</v>
      </c>
      <c r="I357" t="s">
        <v>1549</v>
      </c>
      <c r="J357" t="s">
        <v>44</v>
      </c>
      <c r="K357" t="s">
        <v>45</v>
      </c>
      <c r="L357" t="s">
        <v>46</v>
      </c>
      <c r="M357" t="s">
        <v>923</v>
      </c>
      <c r="N357">
        <v>0</v>
      </c>
      <c r="O357">
        <v>3</v>
      </c>
      <c r="P357">
        <v>0</v>
      </c>
      <c r="Q357">
        <v>0</v>
      </c>
    </row>
    <row r="358" spans="1:17" x14ac:dyDescent="0.35">
      <c r="A358">
        <v>357</v>
      </c>
      <c r="B358" t="s">
        <v>437</v>
      </c>
      <c r="C358" t="s">
        <v>438</v>
      </c>
      <c r="D358" t="s">
        <v>5</v>
      </c>
      <c r="E358" t="s">
        <v>41</v>
      </c>
      <c r="F358" t="s">
        <v>41</v>
      </c>
      <c r="G358" t="s">
        <v>41</v>
      </c>
      <c r="H358" t="s">
        <v>42</v>
      </c>
      <c r="I358" t="s">
        <v>439</v>
      </c>
      <c r="J358" t="s">
        <v>44</v>
      </c>
      <c r="K358" t="s">
        <v>45</v>
      </c>
      <c r="L358" t="s">
        <v>46</v>
      </c>
      <c r="M358" t="s">
        <v>47</v>
      </c>
      <c r="N358">
        <v>3</v>
      </c>
      <c r="O358">
        <v>0</v>
      </c>
      <c r="P358">
        <v>0</v>
      </c>
      <c r="Q358">
        <v>0</v>
      </c>
    </row>
    <row r="359" spans="1:17" x14ac:dyDescent="0.35">
      <c r="A359">
        <v>358</v>
      </c>
      <c r="B359" t="s">
        <v>1550</v>
      </c>
      <c r="C359" t="s">
        <v>1551</v>
      </c>
      <c r="D359" t="s">
        <v>6</v>
      </c>
      <c r="E359" t="s">
        <v>41</v>
      </c>
      <c r="F359" t="s">
        <v>45</v>
      </c>
      <c r="G359" t="s">
        <v>45</v>
      </c>
      <c r="H359" t="s">
        <v>42</v>
      </c>
      <c r="I359" t="s">
        <v>1552</v>
      </c>
      <c r="J359" t="s">
        <v>44</v>
      </c>
      <c r="K359" t="s">
        <v>45</v>
      </c>
      <c r="L359" t="s">
        <v>46</v>
      </c>
      <c r="M359" t="s">
        <v>923</v>
      </c>
      <c r="N359">
        <v>0</v>
      </c>
      <c r="O359">
        <v>3</v>
      </c>
      <c r="P359">
        <v>0</v>
      </c>
      <c r="Q359">
        <v>0</v>
      </c>
    </row>
    <row r="360" spans="1:17" x14ac:dyDescent="0.35">
      <c r="A360">
        <v>359</v>
      </c>
      <c r="B360" t="s">
        <v>1553</v>
      </c>
      <c r="C360" t="s">
        <v>1554</v>
      </c>
      <c r="D360" t="s">
        <v>6</v>
      </c>
      <c r="E360" t="s">
        <v>41</v>
      </c>
      <c r="F360" t="s">
        <v>45</v>
      </c>
      <c r="G360" t="s">
        <v>45</v>
      </c>
      <c r="H360" t="s">
        <v>42</v>
      </c>
      <c r="I360" t="s">
        <v>1555</v>
      </c>
      <c r="J360" t="s">
        <v>44</v>
      </c>
      <c r="K360" t="s">
        <v>45</v>
      </c>
      <c r="L360" t="s">
        <v>46</v>
      </c>
      <c r="M360" t="s">
        <v>923</v>
      </c>
      <c r="N360">
        <v>0</v>
      </c>
      <c r="O360">
        <v>3</v>
      </c>
      <c r="P360">
        <v>0</v>
      </c>
      <c r="Q360">
        <v>0</v>
      </c>
    </row>
    <row r="361" spans="1:17" x14ac:dyDescent="0.35">
      <c r="A361">
        <v>360</v>
      </c>
      <c r="B361" t="s">
        <v>440</v>
      </c>
      <c r="C361" t="s">
        <v>441</v>
      </c>
      <c r="D361" t="s">
        <v>5</v>
      </c>
      <c r="E361" t="s">
        <v>41</v>
      </c>
      <c r="F361" t="s">
        <v>86</v>
      </c>
      <c r="G361" t="s">
        <v>41</v>
      </c>
      <c r="H361" t="s">
        <v>42</v>
      </c>
      <c r="I361" t="s">
        <v>442</v>
      </c>
      <c r="J361" t="s">
        <v>44</v>
      </c>
      <c r="K361" t="s">
        <v>45</v>
      </c>
      <c r="L361" t="s">
        <v>46</v>
      </c>
      <c r="M361" t="s">
        <v>47</v>
      </c>
      <c r="N361">
        <v>3</v>
      </c>
      <c r="O361">
        <v>0</v>
      </c>
      <c r="P361">
        <v>0</v>
      </c>
      <c r="Q361">
        <v>0</v>
      </c>
    </row>
    <row r="362" spans="1:17" x14ac:dyDescent="0.35">
      <c r="A362">
        <v>361</v>
      </c>
      <c r="B362" t="s">
        <v>1556</v>
      </c>
      <c r="C362" t="s">
        <v>1557</v>
      </c>
      <c r="D362" t="s">
        <v>6</v>
      </c>
      <c r="E362" t="s">
        <v>86</v>
      </c>
      <c r="F362" t="s">
        <v>45</v>
      </c>
      <c r="G362" t="s">
        <v>45</v>
      </c>
      <c r="H362" t="s">
        <v>42</v>
      </c>
      <c r="I362" t="s">
        <v>1558</v>
      </c>
      <c r="J362" t="s">
        <v>44</v>
      </c>
      <c r="K362" t="s">
        <v>45</v>
      </c>
      <c r="L362" t="s">
        <v>46</v>
      </c>
      <c r="M362" t="s">
        <v>923</v>
      </c>
      <c r="N362">
        <v>0</v>
      </c>
      <c r="O362">
        <v>3</v>
      </c>
      <c r="P362">
        <v>0</v>
      </c>
      <c r="Q362">
        <v>0</v>
      </c>
    </row>
    <row r="363" spans="1:17" x14ac:dyDescent="0.35">
      <c r="A363">
        <v>362</v>
      </c>
      <c r="B363" t="s">
        <v>443</v>
      </c>
      <c r="C363" t="s">
        <v>444</v>
      </c>
      <c r="D363" t="s">
        <v>5</v>
      </c>
      <c r="E363" t="s">
        <v>41</v>
      </c>
      <c r="F363" t="s">
        <v>41</v>
      </c>
      <c r="G363" t="s">
        <v>41</v>
      </c>
      <c r="H363" t="s">
        <v>42</v>
      </c>
      <c r="I363" t="s">
        <v>445</v>
      </c>
      <c r="J363" t="s">
        <v>44</v>
      </c>
      <c r="K363" t="s">
        <v>45</v>
      </c>
      <c r="L363" t="s">
        <v>46</v>
      </c>
      <c r="M363" t="s">
        <v>47</v>
      </c>
      <c r="N363">
        <v>3</v>
      </c>
      <c r="O363">
        <v>0</v>
      </c>
      <c r="P363">
        <v>0</v>
      </c>
      <c r="Q363">
        <v>0</v>
      </c>
    </row>
    <row r="364" spans="1:17" x14ac:dyDescent="0.35">
      <c r="A364">
        <v>363</v>
      </c>
      <c r="B364" t="s">
        <v>446</v>
      </c>
      <c r="C364" t="s">
        <v>447</v>
      </c>
      <c r="D364" t="s">
        <v>5</v>
      </c>
      <c r="E364" t="s">
        <v>41</v>
      </c>
      <c r="F364" t="s">
        <v>41</v>
      </c>
      <c r="G364" t="s">
        <v>41</v>
      </c>
      <c r="H364" t="s">
        <v>52</v>
      </c>
      <c r="I364" t="s">
        <v>448</v>
      </c>
      <c r="J364" t="s">
        <v>44</v>
      </c>
      <c r="K364" t="s">
        <v>45</v>
      </c>
      <c r="L364" t="s">
        <v>46</v>
      </c>
      <c r="M364" t="s">
        <v>47</v>
      </c>
      <c r="N364">
        <v>3</v>
      </c>
      <c r="O364">
        <v>0</v>
      </c>
      <c r="P364">
        <v>0</v>
      </c>
      <c r="Q364">
        <v>0</v>
      </c>
    </row>
    <row r="365" spans="1:17" x14ac:dyDescent="0.35">
      <c r="A365">
        <v>364</v>
      </c>
      <c r="B365" t="s">
        <v>449</v>
      </c>
      <c r="C365" t="s">
        <v>450</v>
      </c>
      <c r="D365" t="s">
        <v>5</v>
      </c>
      <c r="E365" t="s">
        <v>41</v>
      </c>
      <c r="F365" t="s">
        <v>86</v>
      </c>
      <c r="G365" t="s">
        <v>41</v>
      </c>
      <c r="H365" t="s">
        <v>52</v>
      </c>
      <c r="I365" t="s">
        <v>451</v>
      </c>
      <c r="J365" t="s">
        <v>44</v>
      </c>
      <c r="K365" t="s">
        <v>45</v>
      </c>
      <c r="L365" t="s">
        <v>46</v>
      </c>
      <c r="M365" t="s">
        <v>47</v>
      </c>
      <c r="N365">
        <v>3</v>
      </c>
      <c r="O365">
        <v>0</v>
      </c>
      <c r="P365">
        <v>0</v>
      </c>
      <c r="Q365">
        <v>0</v>
      </c>
    </row>
    <row r="366" spans="1:17" x14ac:dyDescent="0.35">
      <c r="A366">
        <v>365</v>
      </c>
      <c r="B366" t="s">
        <v>1559</v>
      </c>
      <c r="C366" t="s">
        <v>1560</v>
      </c>
      <c r="D366" t="s">
        <v>6</v>
      </c>
      <c r="E366" t="s">
        <v>41</v>
      </c>
      <c r="F366" t="s">
        <v>45</v>
      </c>
      <c r="G366" t="s">
        <v>45</v>
      </c>
      <c r="H366" t="s">
        <v>42</v>
      </c>
      <c r="I366" t="s">
        <v>1561</v>
      </c>
      <c r="J366" t="s">
        <v>44</v>
      </c>
      <c r="K366" t="s">
        <v>45</v>
      </c>
      <c r="L366" t="s">
        <v>46</v>
      </c>
      <c r="M366" t="s">
        <v>923</v>
      </c>
      <c r="N366">
        <v>0</v>
      </c>
      <c r="O366">
        <v>3</v>
      </c>
      <c r="P366">
        <v>0</v>
      </c>
      <c r="Q366">
        <v>0</v>
      </c>
    </row>
    <row r="367" spans="1:17" x14ac:dyDescent="0.35">
      <c r="A367">
        <v>366</v>
      </c>
      <c r="B367" t="s">
        <v>1562</v>
      </c>
      <c r="C367" t="s">
        <v>1563</v>
      </c>
      <c r="D367" t="s">
        <v>6</v>
      </c>
      <c r="E367" t="s">
        <v>41</v>
      </c>
      <c r="F367" t="s">
        <v>41</v>
      </c>
      <c r="G367" t="s">
        <v>45</v>
      </c>
      <c r="H367" t="s">
        <v>52</v>
      </c>
      <c r="I367" t="s">
        <v>1564</v>
      </c>
      <c r="J367" t="s">
        <v>44</v>
      </c>
      <c r="K367" t="s">
        <v>45</v>
      </c>
      <c r="L367" t="s">
        <v>46</v>
      </c>
      <c r="M367" t="s">
        <v>923</v>
      </c>
      <c r="N367">
        <v>0</v>
      </c>
      <c r="O367">
        <v>3</v>
      </c>
      <c r="P367">
        <v>0</v>
      </c>
      <c r="Q367">
        <v>0</v>
      </c>
    </row>
    <row r="368" spans="1:17" x14ac:dyDescent="0.35">
      <c r="A368">
        <v>367</v>
      </c>
      <c r="B368" t="s">
        <v>452</v>
      </c>
      <c r="C368" t="s">
        <v>453</v>
      </c>
      <c r="D368" t="s">
        <v>5</v>
      </c>
      <c r="E368" t="s">
        <v>41</v>
      </c>
      <c r="F368" t="s">
        <v>41</v>
      </c>
      <c r="G368" t="s">
        <v>41</v>
      </c>
      <c r="H368" t="s">
        <v>42</v>
      </c>
      <c r="I368" t="s">
        <v>454</v>
      </c>
      <c r="J368" t="s">
        <v>44</v>
      </c>
      <c r="K368" t="s">
        <v>45</v>
      </c>
      <c r="L368" t="s">
        <v>46</v>
      </c>
      <c r="M368" t="s">
        <v>47</v>
      </c>
      <c r="N368">
        <v>3</v>
      </c>
      <c r="O368">
        <v>0</v>
      </c>
      <c r="P368">
        <v>0</v>
      </c>
      <c r="Q368">
        <v>0</v>
      </c>
    </row>
    <row r="369" spans="1:17" x14ac:dyDescent="0.35">
      <c r="A369">
        <v>368</v>
      </c>
      <c r="B369" t="s">
        <v>1565</v>
      </c>
      <c r="C369" t="s">
        <v>1566</v>
      </c>
      <c r="D369" t="s">
        <v>6</v>
      </c>
      <c r="E369" t="s">
        <v>41</v>
      </c>
      <c r="F369" t="s">
        <v>45</v>
      </c>
      <c r="G369" t="s">
        <v>45</v>
      </c>
      <c r="H369" t="s">
        <v>42</v>
      </c>
      <c r="I369" t="s">
        <v>1567</v>
      </c>
      <c r="J369" t="s">
        <v>44</v>
      </c>
      <c r="K369" t="s">
        <v>45</v>
      </c>
      <c r="L369" t="s">
        <v>46</v>
      </c>
      <c r="M369" t="s">
        <v>923</v>
      </c>
      <c r="N369">
        <v>0</v>
      </c>
      <c r="O369">
        <v>3</v>
      </c>
      <c r="P369">
        <v>0</v>
      </c>
      <c r="Q369">
        <v>0</v>
      </c>
    </row>
    <row r="370" spans="1:17" x14ac:dyDescent="0.35">
      <c r="A370">
        <v>369</v>
      </c>
      <c r="B370" t="s">
        <v>1568</v>
      </c>
      <c r="C370" t="s">
        <v>1569</v>
      </c>
      <c r="D370" t="s">
        <v>6</v>
      </c>
      <c r="E370" t="s">
        <v>41</v>
      </c>
      <c r="F370" t="s">
        <v>45</v>
      </c>
      <c r="G370" t="s">
        <v>45</v>
      </c>
      <c r="H370" t="s">
        <v>42</v>
      </c>
      <c r="I370" t="s">
        <v>1570</v>
      </c>
      <c r="J370" t="s">
        <v>92</v>
      </c>
      <c r="K370" t="s">
        <v>45</v>
      </c>
      <c r="L370" t="s">
        <v>46</v>
      </c>
      <c r="M370" t="s">
        <v>923</v>
      </c>
      <c r="N370">
        <v>0</v>
      </c>
      <c r="O370">
        <v>3</v>
      </c>
      <c r="P370">
        <v>0</v>
      </c>
      <c r="Q370">
        <v>0</v>
      </c>
    </row>
    <row r="371" spans="1:17" x14ac:dyDescent="0.35">
      <c r="A371">
        <v>370</v>
      </c>
      <c r="B371" t="s">
        <v>1571</v>
      </c>
      <c r="C371" t="s">
        <v>1572</v>
      </c>
      <c r="D371" t="s">
        <v>6</v>
      </c>
      <c r="E371" t="s">
        <v>41</v>
      </c>
      <c r="F371" t="s">
        <v>86</v>
      </c>
      <c r="G371" t="s">
        <v>45</v>
      </c>
      <c r="H371" t="s">
        <v>42</v>
      </c>
      <c r="I371" t="s">
        <v>1573</v>
      </c>
      <c r="J371" t="s">
        <v>44</v>
      </c>
      <c r="K371" t="s">
        <v>45</v>
      </c>
      <c r="L371" t="s">
        <v>46</v>
      </c>
      <c r="M371" t="s">
        <v>923</v>
      </c>
      <c r="N371">
        <v>0</v>
      </c>
      <c r="O371">
        <v>3</v>
      </c>
      <c r="P371">
        <v>0</v>
      </c>
      <c r="Q371">
        <v>0</v>
      </c>
    </row>
    <row r="372" spans="1:17" x14ac:dyDescent="0.35">
      <c r="A372">
        <v>371</v>
      </c>
      <c r="B372" t="s">
        <v>455</v>
      </c>
      <c r="C372" t="s">
        <v>456</v>
      </c>
      <c r="D372" t="s">
        <v>5</v>
      </c>
      <c r="E372" t="s">
        <v>41</v>
      </c>
      <c r="F372" t="s">
        <v>86</v>
      </c>
      <c r="G372" t="s">
        <v>41</v>
      </c>
      <c r="H372" t="s">
        <v>42</v>
      </c>
      <c r="I372" t="s">
        <v>457</v>
      </c>
      <c r="J372" t="s">
        <v>92</v>
      </c>
      <c r="K372" t="s">
        <v>45</v>
      </c>
      <c r="L372" t="s">
        <v>46</v>
      </c>
      <c r="M372" t="s">
        <v>47</v>
      </c>
      <c r="N372">
        <v>3</v>
      </c>
      <c r="O372">
        <v>0</v>
      </c>
      <c r="P372">
        <v>0</v>
      </c>
      <c r="Q372">
        <v>0</v>
      </c>
    </row>
    <row r="373" spans="1:17" x14ac:dyDescent="0.35">
      <c r="A373">
        <v>372</v>
      </c>
      <c r="B373" t="s">
        <v>458</v>
      </c>
      <c r="C373" t="s">
        <v>459</v>
      </c>
      <c r="D373" t="s">
        <v>5</v>
      </c>
      <c r="E373" t="s">
        <v>41</v>
      </c>
      <c r="F373" t="s">
        <v>41</v>
      </c>
      <c r="G373" t="s">
        <v>41</v>
      </c>
      <c r="H373" t="s">
        <v>42</v>
      </c>
      <c r="I373" t="s">
        <v>460</v>
      </c>
      <c r="J373" t="s">
        <v>44</v>
      </c>
      <c r="K373" t="s">
        <v>45</v>
      </c>
      <c r="L373" t="s">
        <v>46</v>
      </c>
      <c r="M373" t="s">
        <v>47</v>
      </c>
      <c r="N373">
        <v>3</v>
      </c>
      <c r="O373">
        <v>0</v>
      </c>
      <c r="P373">
        <v>0</v>
      </c>
      <c r="Q373">
        <v>0</v>
      </c>
    </row>
    <row r="374" spans="1:17" x14ac:dyDescent="0.35">
      <c r="A374">
        <v>373</v>
      </c>
      <c r="B374" t="s">
        <v>461</v>
      </c>
      <c r="C374" t="s">
        <v>462</v>
      </c>
      <c r="D374" t="s">
        <v>5</v>
      </c>
      <c r="E374" t="s">
        <v>41</v>
      </c>
      <c r="F374" t="s">
        <v>41</v>
      </c>
      <c r="G374" t="s">
        <v>41</v>
      </c>
      <c r="H374" t="s">
        <v>42</v>
      </c>
      <c r="I374" t="s">
        <v>463</v>
      </c>
      <c r="J374" t="s">
        <v>44</v>
      </c>
      <c r="K374" t="s">
        <v>45</v>
      </c>
      <c r="L374" t="s">
        <v>46</v>
      </c>
      <c r="M374" t="s">
        <v>47</v>
      </c>
      <c r="N374">
        <v>3</v>
      </c>
      <c r="O374">
        <v>0</v>
      </c>
      <c r="P374">
        <v>0</v>
      </c>
      <c r="Q374">
        <v>0</v>
      </c>
    </row>
    <row r="375" spans="1:17" x14ac:dyDescent="0.35">
      <c r="A375">
        <v>374</v>
      </c>
      <c r="B375" t="s">
        <v>1574</v>
      </c>
      <c r="C375" t="s">
        <v>1575</v>
      </c>
      <c r="D375" t="s">
        <v>6</v>
      </c>
      <c r="E375" t="s">
        <v>41</v>
      </c>
      <c r="F375" t="s">
        <v>45</v>
      </c>
      <c r="G375" t="s">
        <v>41</v>
      </c>
      <c r="H375" t="s">
        <v>42</v>
      </c>
      <c r="I375" t="s">
        <v>1576</v>
      </c>
      <c r="J375" t="s">
        <v>44</v>
      </c>
      <c r="K375" t="s">
        <v>45</v>
      </c>
      <c r="L375" t="s">
        <v>46</v>
      </c>
      <c r="M375" t="s">
        <v>923</v>
      </c>
      <c r="N375">
        <v>0</v>
      </c>
      <c r="O375">
        <v>3</v>
      </c>
      <c r="P375">
        <v>0</v>
      </c>
      <c r="Q375">
        <v>0</v>
      </c>
    </row>
    <row r="376" spans="1:17" x14ac:dyDescent="0.35">
      <c r="A376">
        <v>375</v>
      </c>
      <c r="B376" t="s">
        <v>464</v>
      </c>
      <c r="C376" t="s">
        <v>465</v>
      </c>
      <c r="D376" t="s">
        <v>5</v>
      </c>
      <c r="E376" t="s">
        <v>41</v>
      </c>
      <c r="F376" t="s">
        <v>86</v>
      </c>
      <c r="G376" t="s">
        <v>41</v>
      </c>
      <c r="H376" t="s">
        <v>42</v>
      </c>
      <c r="I376" t="s">
        <v>466</v>
      </c>
      <c r="J376" t="s">
        <v>44</v>
      </c>
      <c r="K376" t="s">
        <v>45</v>
      </c>
      <c r="L376" t="s">
        <v>46</v>
      </c>
      <c r="M376" t="s">
        <v>47</v>
      </c>
      <c r="N376">
        <v>3</v>
      </c>
      <c r="O376">
        <v>0</v>
      </c>
      <c r="P376">
        <v>0</v>
      </c>
      <c r="Q376">
        <v>0</v>
      </c>
    </row>
    <row r="377" spans="1:17" x14ac:dyDescent="0.35">
      <c r="A377">
        <v>376</v>
      </c>
      <c r="B377" t="s">
        <v>467</v>
      </c>
      <c r="C377" t="s">
        <v>468</v>
      </c>
      <c r="D377" t="s">
        <v>5</v>
      </c>
      <c r="E377" t="s">
        <v>41</v>
      </c>
      <c r="F377" t="s">
        <v>41</v>
      </c>
      <c r="G377" t="s">
        <v>41</v>
      </c>
      <c r="H377" t="s">
        <v>42</v>
      </c>
      <c r="I377" t="s">
        <v>469</v>
      </c>
      <c r="J377" t="s">
        <v>44</v>
      </c>
      <c r="K377" t="s">
        <v>45</v>
      </c>
      <c r="L377" t="s">
        <v>46</v>
      </c>
      <c r="M377" t="s">
        <v>47</v>
      </c>
      <c r="N377">
        <v>3</v>
      </c>
      <c r="O377">
        <v>0</v>
      </c>
      <c r="P377">
        <v>0</v>
      </c>
      <c r="Q377">
        <v>0</v>
      </c>
    </row>
    <row r="378" spans="1:17" x14ac:dyDescent="0.35">
      <c r="A378">
        <v>377</v>
      </c>
      <c r="B378" t="s">
        <v>470</v>
      </c>
      <c r="C378" t="s">
        <v>471</v>
      </c>
      <c r="D378" t="s">
        <v>5</v>
      </c>
      <c r="E378" t="s">
        <v>41</v>
      </c>
      <c r="F378" t="s">
        <v>86</v>
      </c>
      <c r="G378" t="s">
        <v>41</v>
      </c>
      <c r="H378" t="s">
        <v>42</v>
      </c>
      <c r="I378" t="s">
        <v>472</v>
      </c>
      <c r="J378" t="s">
        <v>92</v>
      </c>
      <c r="K378" t="s">
        <v>45</v>
      </c>
      <c r="L378" t="s">
        <v>46</v>
      </c>
      <c r="M378" t="s">
        <v>47</v>
      </c>
      <c r="N378">
        <v>3</v>
      </c>
      <c r="O378">
        <v>0</v>
      </c>
      <c r="P378">
        <v>0</v>
      </c>
      <c r="Q378">
        <v>0</v>
      </c>
    </row>
    <row r="379" spans="1:17" x14ac:dyDescent="0.35">
      <c r="A379">
        <v>378</v>
      </c>
      <c r="B379" t="s">
        <v>473</v>
      </c>
      <c r="C379" t="s">
        <v>474</v>
      </c>
      <c r="D379" t="s">
        <v>5</v>
      </c>
      <c r="E379" t="s">
        <v>41</v>
      </c>
      <c r="F379" t="s">
        <v>86</v>
      </c>
      <c r="G379" t="s">
        <v>41</v>
      </c>
      <c r="H379" t="s">
        <v>42</v>
      </c>
      <c r="I379" t="s">
        <v>475</v>
      </c>
      <c r="J379" t="s">
        <v>92</v>
      </c>
      <c r="K379" t="s">
        <v>45</v>
      </c>
      <c r="L379" t="s">
        <v>46</v>
      </c>
      <c r="M379" t="s">
        <v>47</v>
      </c>
      <c r="N379">
        <v>3</v>
      </c>
      <c r="O379">
        <v>0</v>
      </c>
      <c r="P379">
        <v>0</v>
      </c>
      <c r="Q379">
        <v>0</v>
      </c>
    </row>
    <row r="380" spans="1:17" x14ac:dyDescent="0.35">
      <c r="A380">
        <v>379</v>
      </c>
      <c r="B380" t="s">
        <v>1577</v>
      </c>
      <c r="C380" t="s">
        <v>1578</v>
      </c>
      <c r="D380" t="s">
        <v>6</v>
      </c>
      <c r="E380" t="s">
        <v>41</v>
      </c>
      <c r="F380" t="s">
        <v>45</v>
      </c>
      <c r="G380" t="s">
        <v>45</v>
      </c>
      <c r="H380" t="s">
        <v>52</v>
      </c>
      <c r="I380" t="s">
        <v>1579</v>
      </c>
      <c r="J380" t="s">
        <v>44</v>
      </c>
      <c r="K380" t="s">
        <v>45</v>
      </c>
      <c r="L380" t="s">
        <v>46</v>
      </c>
      <c r="M380" t="s">
        <v>923</v>
      </c>
      <c r="N380">
        <v>0</v>
      </c>
      <c r="O380">
        <v>3</v>
      </c>
      <c r="P380">
        <v>0</v>
      </c>
      <c r="Q380">
        <v>0</v>
      </c>
    </row>
    <row r="381" spans="1:17" x14ac:dyDescent="0.35">
      <c r="A381">
        <v>380</v>
      </c>
      <c r="B381" t="s">
        <v>1580</v>
      </c>
      <c r="C381" t="s">
        <v>1581</v>
      </c>
      <c r="D381" t="s">
        <v>6</v>
      </c>
      <c r="E381" t="s">
        <v>41</v>
      </c>
      <c r="F381" t="s">
        <v>45</v>
      </c>
      <c r="G381" t="s">
        <v>45</v>
      </c>
      <c r="H381" t="s">
        <v>42</v>
      </c>
      <c r="I381" t="s">
        <v>1582</v>
      </c>
      <c r="J381" t="s">
        <v>44</v>
      </c>
      <c r="K381" t="s">
        <v>45</v>
      </c>
      <c r="L381" t="s">
        <v>46</v>
      </c>
      <c r="M381" t="s">
        <v>923</v>
      </c>
      <c r="N381">
        <v>0</v>
      </c>
      <c r="O381">
        <v>3</v>
      </c>
      <c r="P381">
        <v>0</v>
      </c>
      <c r="Q381">
        <v>0</v>
      </c>
    </row>
    <row r="382" spans="1:17" x14ac:dyDescent="0.35">
      <c r="A382">
        <v>381</v>
      </c>
      <c r="B382" t="s">
        <v>1583</v>
      </c>
      <c r="C382" t="s">
        <v>1584</v>
      </c>
      <c r="D382" t="s">
        <v>6</v>
      </c>
      <c r="E382" t="s">
        <v>41</v>
      </c>
      <c r="F382" t="s">
        <v>45</v>
      </c>
      <c r="G382" t="s">
        <v>45</v>
      </c>
      <c r="H382" t="s">
        <v>42</v>
      </c>
      <c r="I382" t="s">
        <v>1585</v>
      </c>
      <c r="J382" t="s">
        <v>44</v>
      </c>
      <c r="K382" t="s">
        <v>45</v>
      </c>
      <c r="L382" t="s">
        <v>46</v>
      </c>
      <c r="M382" t="s">
        <v>923</v>
      </c>
      <c r="N382">
        <v>0</v>
      </c>
      <c r="O382">
        <v>3</v>
      </c>
      <c r="P382">
        <v>0</v>
      </c>
      <c r="Q382">
        <v>0</v>
      </c>
    </row>
    <row r="383" spans="1:17" x14ac:dyDescent="0.35">
      <c r="A383">
        <v>382</v>
      </c>
      <c r="B383" t="s">
        <v>476</v>
      </c>
      <c r="C383" t="s">
        <v>477</v>
      </c>
      <c r="D383" t="s">
        <v>5</v>
      </c>
      <c r="E383" t="s">
        <v>41</v>
      </c>
      <c r="F383" t="s">
        <v>86</v>
      </c>
      <c r="G383" t="s">
        <v>41</v>
      </c>
      <c r="H383" t="s">
        <v>42</v>
      </c>
      <c r="I383" t="s">
        <v>478</v>
      </c>
      <c r="J383" t="s">
        <v>92</v>
      </c>
      <c r="K383" t="s">
        <v>45</v>
      </c>
      <c r="L383" t="s">
        <v>46</v>
      </c>
      <c r="M383" t="s">
        <v>47</v>
      </c>
      <c r="N383">
        <v>3</v>
      </c>
      <c r="O383">
        <v>0</v>
      </c>
      <c r="P383">
        <v>0</v>
      </c>
      <c r="Q383">
        <v>0</v>
      </c>
    </row>
    <row r="384" spans="1:17" x14ac:dyDescent="0.35">
      <c r="A384">
        <v>383</v>
      </c>
      <c r="B384" t="s">
        <v>479</v>
      </c>
      <c r="C384" t="s">
        <v>480</v>
      </c>
      <c r="D384" t="s">
        <v>5</v>
      </c>
      <c r="E384" t="s">
        <v>41</v>
      </c>
      <c r="F384" t="s">
        <v>41</v>
      </c>
      <c r="G384" t="s">
        <v>41</v>
      </c>
      <c r="H384" t="s">
        <v>42</v>
      </c>
      <c r="I384" t="s">
        <v>481</v>
      </c>
      <c r="J384" t="s">
        <v>44</v>
      </c>
      <c r="K384" t="s">
        <v>45</v>
      </c>
      <c r="L384" t="s">
        <v>46</v>
      </c>
      <c r="M384" t="s">
        <v>47</v>
      </c>
      <c r="N384">
        <v>3</v>
      </c>
      <c r="O384">
        <v>0</v>
      </c>
      <c r="P384">
        <v>0</v>
      </c>
      <c r="Q384">
        <v>0</v>
      </c>
    </row>
    <row r="385" spans="1:17" x14ac:dyDescent="0.35">
      <c r="A385">
        <v>384</v>
      </c>
      <c r="B385" t="s">
        <v>1586</v>
      </c>
      <c r="C385" t="s">
        <v>1587</v>
      </c>
      <c r="D385" t="s">
        <v>6</v>
      </c>
      <c r="E385" t="s">
        <v>41</v>
      </c>
      <c r="F385" t="s">
        <v>45</v>
      </c>
      <c r="G385" t="s">
        <v>41</v>
      </c>
      <c r="H385" t="s">
        <v>42</v>
      </c>
      <c r="I385" t="s">
        <v>1588</v>
      </c>
      <c r="J385" t="s">
        <v>44</v>
      </c>
      <c r="K385" t="s">
        <v>45</v>
      </c>
      <c r="L385" t="s">
        <v>46</v>
      </c>
      <c r="M385" t="s">
        <v>135</v>
      </c>
      <c r="N385">
        <v>1</v>
      </c>
      <c r="O385">
        <v>2</v>
      </c>
      <c r="P385">
        <v>0</v>
      </c>
      <c r="Q385">
        <v>0</v>
      </c>
    </row>
    <row r="386" spans="1:17" x14ac:dyDescent="0.35">
      <c r="A386">
        <v>385</v>
      </c>
      <c r="B386" t="s">
        <v>482</v>
      </c>
      <c r="C386" t="s">
        <v>483</v>
      </c>
      <c r="D386" t="s">
        <v>5</v>
      </c>
      <c r="E386" t="s">
        <v>41</v>
      </c>
      <c r="F386" t="s">
        <v>86</v>
      </c>
      <c r="G386" t="s">
        <v>41</v>
      </c>
      <c r="H386" t="s">
        <v>42</v>
      </c>
      <c r="I386" t="s">
        <v>484</v>
      </c>
      <c r="J386" t="s">
        <v>92</v>
      </c>
      <c r="K386" t="s">
        <v>45</v>
      </c>
      <c r="L386" t="s">
        <v>46</v>
      </c>
      <c r="M386" t="s">
        <v>47</v>
      </c>
      <c r="N386">
        <v>3</v>
      </c>
      <c r="O386">
        <v>0</v>
      </c>
      <c r="P386">
        <v>0</v>
      </c>
      <c r="Q386">
        <v>0</v>
      </c>
    </row>
    <row r="387" spans="1:17" x14ac:dyDescent="0.35">
      <c r="A387">
        <v>386</v>
      </c>
      <c r="B387" t="s">
        <v>1589</v>
      </c>
      <c r="C387" t="s">
        <v>1590</v>
      </c>
      <c r="D387" t="s">
        <v>6</v>
      </c>
      <c r="E387" t="s">
        <v>86</v>
      </c>
      <c r="F387" t="s">
        <v>45</v>
      </c>
      <c r="G387" t="s">
        <v>45</v>
      </c>
      <c r="H387" t="s">
        <v>42</v>
      </c>
      <c r="I387" t="s">
        <v>1591</v>
      </c>
      <c r="J387" t="s">
        <v>92</v>
      </c>
      <c r="K387" t="s">
        <v>45</v>
      </c>
      <c r="L387" t="s">
        <v>46</v>
      </c>
      <c r="M387" t="s">
        <v>923</v>
      </c>
      <c r="N387">
        <v>0</v>
      </c>
      <c r="O387">
        <v>3</v>
      </c>
      <c r="P387">
        <v>0</v>
      </c>
      <c r="Q387">
        <v>0</v>
      </c>
    </row>
    <row r="388" spans="1:17" x14ac:dyDescent="0.35">
      <c r="A388">
        <v>387</v>
      </c>
      <c r="B388" t="s">
        <v>485</v>
      </c>
      <c r="C388" t="s">
        <v>486</v>
      </c>
      <c r="D388" t="s">
        <v>5</v>
      </c>
      <c r="E388" t="s">
        <v>41</v>
      </c>
      <c r="F388" t="s">
        <v>86</v>
      </c>
      <c r="G388" t="s">
        <v>41</v>
      </c>
      <c r="H388" t="s">
        <v>42</v>
      </c>
      <c r="I388" t="s">
        <v>487</v>
      </c>
      <c r="J388" t="s">
        <v>92</v>
      </c>
      <c r="K388" t="s">
        <v>45</v>
      </c>
      <c r="L388" t="s">
        <v>46</v>
      </c>
      <c r="M388" t="s">
        <v>47</v>
      </c>
      <c r="N388">
        <v>3</v>
      </c>
      <c r="O388">
        <v>0</v>
      </c>
      <c r="P388">
        <v>0</v>
      </c>
      <c r="Q388">
        <v>0</v>
      </c>
    </row>
    <row r="389" spans="1:17" x14ac:dyDescent="0.35">
      <c r="A389">
        <v>388</v>
      </c>
      <c r="B389" t="s">
        <v>1592</v>
      </c>
      <c r="C389" t="s">
        <v>1593</v>
      </c>
      <c r="D389" t="s">
        <v>6</v>
      </c>
      <c r="E389" t="s">
        <v>86</v>
      </c>
      <c r="F389" t="s">
        <v>45</v>
      </c>
      <c r="G389" t="s">
        <v>41</v>
      </c>
      <c r="H389" t="s">
        <v>42</v>
      </c>
      <c r="I389" t="s">
        <v>1594</v>
      </c>
      <c r="J389" t="s">
        <v>44</v>
      </c>
      <c r="K389" t="s">
        <v>45</v>
      </c>
      <c r="L389" t="s">
        <v>46</v>
      </c>
      <c r="M389" t="s">
        <v>923</v>
      </c>
      <c r="N389">
        <v>0</v>
      </c>
      <c r="O389">
        <v>3</v>
      </c>
      <c r="P389">
        <v>0</v>
      </c>
      <c r="Q389">
        <v>0</v>
      </c>
    </row>
    <row r="390" spans="1:17" x14ac:dyDescent="0.35">
      <c r="A390">
        <v>389</v>
      </c>
      <c r="B390" t="s">
        <v>488</v>
      </c>
      <c r="C390" t="s">
        <v>489</v>
      </c>
      <c r="D390" t="s">
        <v>5</v>
      </c>
      <c r="E390" t="s">
        <v>41</v>
      </c>
      <c r="F390" t="s">
        <v>41</v>
      </c>
      <c r="G390" t="s">
        <v>41</v>
      </c>
      <c r="H390" t="s">
        <v>42</v>
      </c>
      <c r="I390" t="s">
        <v>490</v>
      </c>
      <c r="J390" t="s">
        <v>44</v>
      </c>
      <c r="K390" t="s">
        <v>45</v>
      </c>
      <c r="L390" t="s">
        <v>46</v>
      </c>
      <c r="M390" t="s">
        <v>47</v>
      </c>
      <c r="N390">
        <v>3</v>
      </c>
      <c r="O390">
        <v>0</v>
      </c>
      <c r="P390">
        <v>0</v>
      </c>
      <c r="Q390">
        <v>0</v>
      </c>
    </row>
    <row r="391" spans="1:17" x14ac:dyDescent="0.35">
      <c r="A391">
        <v>390</v>
      </c>
      <c r="B391" t="s">
        <v>1595</v>
      </c>
      <c r="C391" t="s">
        <v>1596</v>
      </c>
      <c r="D391" t="s">
        <v>6</v>
      </c>
      <c r="E391" t="s">
        <v>41</v>
      </c>
      <c r="F391" t="s">
        <v>45</v>
      </c>
      <c r="G391" t="s">
        <v>45</v>
      </c>
      <c r="H391" t="s">
        <v>42</v>
      </c>
      <c r="I391" t="s">
        <v>1597</v>
      </c>
      <c r="J391" t="s">
        <v>44</v>
      </c>
      <c r="K391" t="s">
        <v>45</v>
      </c>
      <c r="L391" t="s">
        <v>46</v>
      </c>
      <c r="M391" t="s">
        <v>923</v>
      </c>
      <c r="N391">
        <v>0</v>
      </c>
      <c r="O391">
        <v>3</v>
      </c>
      <c r="P391">
        <v>0</v>
      </c>
      <c r="Q391">
        <v>0</v>
      </c>
    </row>
    <row r="392" spans="1:17" x14ac:dyDescent="0.35">
      <c r="A392">
        <v>391</v>
      </c>
      <c r="B392" t="s">
        <v>491</v>
      </c>
      <c r="C392" t="s">
        <v>492</v>
      </c>
      <c r="D392" t="s">
        <v>5</v>
      </c>
      <c r="E392" t="s">
        <v>41</v>
      </c>
      <c r="F392" t="s">
        <v>86</v>
      </c>
      <c r="G392" t="s">
        <v>41</v>
      </c>
      <c r="H392" t="s">
        <v>42</v>
      </c>
      <c r="I392" t="s">
        <v>493</v>
      </c>
      <c r="J392" t="s">
        <v>44</v>
      </c>
      <c r="K392" t="s">
        <v>45</v>
      </c>
      <c r="L392" t="s">
        <v>46</v>
      </c>
      <c r="M392" t="s">
        <v>47</v>
      </c>
      <c r="N392">
        <v>3</v>
      </c>
      <c r="O392">
        <v>0</v>
      </c>
      <c r="P392">
        <v>0</v>
      </c>
      <c r="Q392">
        <v>0</v>
      </c>
    </row>
    <row r="393" spans="1:17" x14ac:dyDescent="0.35">
      <c r="A393">
        <v>392</v>
      </c>
      <c r="B393" t="s">
        <v>1598</v>
      </c>
      <c r="C393" t="s">
        <v>1599</v>
      </c>
      <c r="D393" t="s">
        <v>6</v>
      </c>
      <c r="E393" t="s">
        <v>45</v>
      </c>
      <c r="F393" t="s">
        <v>45</v>
      </c>
      <c r="G393" t="s">
        <v>45</v>
      </c>
      <c r="H393" t="s">
        <v>42</v>
      </c>
      <c r="I393" t="s">
        <v>1600</v>
      </c>
      <c r="J393" t="s">
        <v>44</v>
      </c>
      <c r="K393" t="s">
        <v>45</v>
      </c>
      <c r="L393" t="s">
        <v>46</v>
      </c>
      <c r="M393" t="s">
        <v>923</v>
      </c>
      <c r="N393">
        <v>0</v>
      </c>
      <c r="O393">
        <v>3</v>
      </c>
      <c r="P393">
        <v>0</v>
      </c>
      <c r="Q393">
        <v>0</v>
      </c>
    </row>
    <row r="394" spans="1:17" x14ac:dyDescent="0.35">
      <c r="A394">
        <v>393</v>
      </c>
      <c r="B394" t="s">
        <v>1601</v>
      </c>
      <c r="C394" t="s">
        <v>1602</v>
      </c>
      <c r="D394" t="s">
        <v>6</v>
      </c>
      <c r="E394" t="s">
        <v>45</v>
      </c>
      <c r="F394" t="s">
        <v>45</v>
      </c>
      <c r="G394" t="s">
        <v>45</v>
      </c>
      <c r="H394" t="s">
        <v>282</v>
      </c>
      <c r="I394" t="s">
        <v>1603</v>
      </c>
      <c r="J394" t="s">
        <v>44</v>
      </c>
      <c r="K394" t="s">
        <v>45</v>
      </c>
      <c r="L394" t="s">
        <v>46</v>
      </c>
      <c r="M394" t="s">
        <v>923</v>
      </c>
      <c r="N394">
        <v>0</v>
      </c>
      <c r="O394">
        <v>3</v>
      </c>
      <c r="P394">
        <v>0</v>
      </c>
      <c r="Q394">
        <v>0</v>
      </c>
    </row>
    <row r="395" spans="1:17" x14ac:dyDescent="0.35">
      <c r="A395">
        <v>394</v>
      </c>
      <c r="B395" t="s">
        <v>1604</v>
      </c>
      <c r="C395" t="s">
        <v>1605</v>
      </c>
      <c r="D395" t="s">
        <v>6</v>
      </c>
      <c r="E395" t="s">
        <v>41</v>
      </c>
      <c r="F395" t="s">
        <v>45</v>
      </c>
      <c r="G395" t="s">
        <v>45</v>
      </c>
      <c r="H395" t="s">
        <v>52</v>
      </c>
      <c r="I395" t="s">
        <v>1606</v>
      </c>
      <c r="J395" t="s">
        <v>44</v>
      </c>
      <c r="K395" t="s">
        <v>45</v>
      </c>
      <c r="L395" t="s">
        <v>46</v>
      </c>
      <c r="M395" t="s">
        <v>135</v>
      </c>
      <c r="N395">
        <v>1</v>
      </c>
      <c r="O395">
        <v>2</v>
      </c>
      <c r="P395">
        <v>0</v>
      </c>
      <c r="Q395">
        <v>0</v>
      </c>
    </row>
    <row r="396" spans="1:17" x14ac:dyDescent="0.35">
      <c r="A396">
        <v>395</v>
      </c>
      <c r="B396" t="s">
        <v>1607</v>
      </c>
      <c r="C396" t="s">
        <v>1608</v>
      </c>
      <c r="D396" t="s">
        <v>6</v>
      </c>
      <c r="E396" t="s">
        <v>45</v>
      </c>
      <c r="F396" t="s">
        <v>45</v>
      </c>
      <c r="G396" t="s">
        <v>45</v>
      </c>
      <c r="H396" t="s">
        <v>42</v>
      </c>
      <c r="I396" t="s">
        <v>1609</v>
      </c>
      <c r="J396" t="s">
        <v>44</v>
      </c>
      <c r="K396" t="s">
        <v>45</v>
      </c>
      <c r="L396" t="s">
        <v>46</v>
      </c>
      <c r="M396" t="s">
        <v>923</v>
      </c>
      <c r="N396">
        <v>0</v>
      </c>
      <c r="O396">
        <v>3</v>
      </c>
      <c r="P396">
        <v>0</v>
      </c>
      <c r="Q396">
        <v>0</v>
      </c>
    </row>
    <row r="397" spans="1:17" x14ac:dyDescent="0.35">
      <c r="A397">
        <v>396</v>
      </c>
      <c r="B397" t="s">
        <v>1610</v>
      </c>
      <c r="C397" t="s">
        <v>1611</v>
      </c>
      <c r="D397" t="s">
        <v>6</v>
      </c>
      <c r="E397" t="s">
        <v>41</v>
      </c>
      <c r="F397" t="s">
        <v>45</v>
      </c>
      <c r="G397" t="s">
        <v>41</v>
      </c>
      <c r="H397" t="s">
        <v>282</v>
      </c>
      <c r="I397" t="s">
        <v>1612</v>
      </c>
      <c r="J397" t="s">
        <v>92</v>
      </c>
      <c r="K397" t="s">
        <v>45</v>
      </c>
      <c r="L397" t="s">
        <v>46</v>
      </c>
      <c r="M397" t="s">
        <v>923</v>
      </c>
      <c r="N397">
        <v>0</v>
      </c>
      <c r="O397">
        <v>3</v>
      </c>
      <c r="P397">
        <v>0</v>
      </c>
      <c r="Q397">
        <v>0</v>
      </c>
    </row>
    <row r="398" spans="1:17" x14ac:dyDescent="0.35">
      <c r="A398">
        <v>397</v>
      </c>
      <c r="B398" t="s">
        <v>1613</v>
      </c>
      <c r="C398" t="s">
        <v>1614</v>
      </c>
      <c r="D398" t="s">
        <v>6</v>
      </c>
      <c r="E398" t="s">
        <v>41</v>
      </c>
      <c r="F398" t="s">
        <v>45</v>
      </c>
      <c r="G398" t="s">
        <v>45</v>
      </c>
      <c r="H398" t="s">
        <v>42</v>
      </c>
      <c r="I398" t="s">
        <v>1615</v>
      </c>
      <c r="J398" t="s">
        <v>44</v>
      </c>
      <c r="K398" t="s">
        <v>45</v>
      </c>
      <c r="L398" t="s">
        <v>46</v>
      </c>
      <c r="M398" t="s">
        <v>923</v>
      </c>
      <c r="N398">
        <v>0</v>
      </c>
      <c r="O398">
        <v>3</v>
      </c>
      <c r="P398">
        <v>0</v>
      </c>
      <c r="Q398">
        <v>0</v>
      </c>
    </row>
    <row r="399" spans="1:17" x14ac:dyDescent="0.35">
      <c r="A399">
        <v>398</v>
      </c>
      <c r="B399" t="s">
        <v>494</v>
      </c>
      <c r="C399" t="s">
        <v>495</v>
      </c>
      <c r="D399" t="s">
        <v>5</v>
      </c>
      <c r="E399" t="s">
        <v>41</v>
      </c>
      <c r="F399" t="s">
        <v>86</v>
      </c>
      <c r="G399" t="s">
        <v>41</v>
      </c>
      <c r="H399" t="s">
        <v>42</v>
      </c>
      <c r="I399" t="s">
        <v>496</v>
      </c>
      <c r="J399" t="s">
        <v>44</v>
      </c>
      <c r="K399" t="s">
        <v>45</v>
      </c>
      <c r="L399" t="s">
        <v>46</v>
      </c>
      <c r="M399" t="s">
        <v>47</v>
      </c>
      <c r="N399">
        <v>3</v>
      </c>
      <c r="O399">
        <v>0</v>
      </c>
      <c r="P399">
        <v>0</v>
      </c>
      <c r="Q399">
        <v>0</v>
      </c>
    </row>
    <row r="400" spans="1:17" x14ac:dyDescent="0.35">
      <c r="A400">
        <v>399</v>
      </c>
      <c r="B400" t="s">
        <v>1616</v>
      </c>
      <c r="C400" t="s">
        <v>1617</v>
      </c>
      <c r="D400" t="s">
        <v>6</v>
      </c>
      <c r="E400" t="s">
        <v>41</v>
      </c>
      <c r="F400" t="s">
        <v>45</v>
      </c>
      <c r="G400" t="s">
        <v>41</v>
      </c>
      <c r="H400" t="s">
        <v>42</v>
      </c>
      <c r="I400" t="s">
        <v>1618</v>
      </c>
      <c r="J400" t="s">
        <v>92</v>
      </c>
      <c r="K400" t="s">
        <v>45</v>
      </c>
      <c r="L400" t="s">
        <v>46</v>
      </c>
      <c r="M400" t="s">
        <v>923</v>
      </c>
      <c r="N400">
        <v>0</v>
      </c>
      <c r="O400">
        <v>3</v>
      </c>
      <c r="P400">
        <v>0</v>
      </c>
      <c r="Q400">
        <v>0</v>
      </c>
    </row>
    <row r="401" spans="1:17" x14ac:dyDescent="0.35">
      <c r="A401">
        <v>400</v>
      </c>
      <c r="B401" t="s">
        <v>1619</v>
      </c>
      <c r="C401" t="s">
        <v>1620</v>
      </c>
      <c r="D401" t="s">
        <v>6</v>
      </c>
      <c r="E401" t="s">
        <v>41</v>
      </c>
      <c r="F401" t="s">
        <v>45</v>
      </c>
      <c r="G401" t="s">
        <v>41</v>
      </c>
      <c r="H401" t="s">
        <v>52</v>
      </c>
      <c r="I401" t="s">
        <v>1621</v>
      </c>
      <c r="J401" t="s">
        <v>44</v>
      </c>
      <c r="K401" t="s">
        <v>45</v>
      </c>
      <c r="L401" t="s">
        <v>46</v>
      </c>
      <c r="M401" t="s">
        <v>923</v>
      </c>
      <c r="N401">
        <v>0</v>
      </c>
      <c r="O401">
        <v>3</v>
      </c>
      <c r="P401">
        <v>0</v>
      </c>
      <c r="Q401">
        <v>0</v>
      </c>
    </row>
    <row r="402" spans="1:17" x14ac:dyDescent="0.35">
      <c r="A402">
        <v>401</v>
      </c>
      <c r="B402" t="s">
        <v>497</v>
      </c>
      <c r="C402" t="s">
        <v>498</v>
      </c>
      <c r="D402" t="s">
        <v>5</v>
      </c>
      <c r="E402" t="s">
        <v>41</v>
      </c>
      <c r="F402" t="s">
        <v>86</v>
      </c>
      <c r="G402" t="s">
        <v>41</v>
      </c>
      <c r="H402" t="s">
        <v>42</v>
      </c>
      <c r="I402" t="s">
        <v>499</v>
      </c>
      <c r="J402" t="s">
        <v>44</v>
      </c>
      <c r="K402" t="s">
        <v>45</v>
      </c>
      <c r="L402" t="s">
        <v>46</v>
      </c>
      <c r="M402" t="s">
        <v>47</v>
      </c>
      <c r="N402">
        <v>3</v>
      </c>
      <c r="O402">
        <v>0</v>
      </c>
      <c r="P402">
        <v>0</v>
      </c>
      <c r="Q402">
        <v>0</v>
      </c>
    </row>
    <row r="403" spans="1:17" x14ac:dyDescent="0.35">
      <c r="A403">
        <v>402</v>
      </c>
      <c r="B403" t="s">
        <v>500</v>
      </c>
      <c r="C403" t="s">
        <v>501</v>
      </c>
      <c r="D403" t="s">
        <v>5</v>
      </c>
      <c r="E403" t="s">
        <v>41</v>
      </c>
      <c r="F403" t="s">
        <v>41</v>
      </c>
      <c r="G403" t="s">
        <v>41</v>
      </c>
      <c r="H403" t="s">
        <v>52</v>
      </c>
      <c r="I403" t="s">
        <v>502</v>
      </c>
      <c r="J403" t="s">
        <v>44</v>
      </c>
      <c r="K403" t="s">
        <v>45</v>
      </c>
      <c r="L403" t="s">
        <v>46</v>
      </c>
      <c r="M403" t="s">
        <v>47</v>
      </c>
      <c r="N403">
        <v>3</v>
      </c>
      <c r="O403">
        <v>0</v>
      </c>
      <c r="P403">
        <v>0</v>
      </c>
      <c r="Q403">
        <v>0</v>
      </c>
    </row>
    <row r="404" spans="1:17" x14ac:dyDescent="0.35">
      <c r="A404">
        <v>403</v>
      </c>
      <c r="B404" t="s">
        <v>503</v>
      </c>
      <c r="C404" t="s">
        <v>504</v>
      </c>
      <c r="D404" t="s">
        <v>5</v>
      </c>
      <c r="E404" t="s">
        <v>41</v>
      </c>
      <c r="F404" t="s">
        <v>41</v>
      </c>
      <c r="G404" t="s">
        <v>41</v>
      </c>
      <c r="H404" t="s">
        <v>52</v>
      </c>
      <c r="I404" t="s">
        <v>505</v>
      </c>
      <c r="J404" t="s">
        <v>44</v>
      </c>
      <c r="K404" t="s">
        <v>45</v>
      </c>
      <c r="L404" t="s">
        <v>46</v>
      </c>
      <c r="M404" t="s">
        <v>47</v>
      </c>
      <c r="N404">
        <v>3</v>
      </c>
      <c r="O404">
        <v>0</v>
      </c>
      <c r="P404">
        <v>0</v>
      </c>
      <c r="Q404">
        <v>0</v>
      </c>
    </row>
    <row r="405" spans="1:17" x14ac:dyDescent="0.35">
      <c r="A405">
        <v>404</v>
      </c>
      <c r="B405" t="s">
        <v>506</v>
      </c>
      <c r="C405" t="s">
        <v>507</v>
      </c>
      <c r="D405" t="s">
        <v>5</v>
      </c>
      <c r="E405" t="s">
        <v>41</v>
      </c>
      <c r="F405" t="s">
        <v>41</v>
      </c>
      <c r="G405" t="s">
        <v>41</v>
      </c>
      <c r="H405" t="s">
        <v>52</v>
      </c>
      <c r="I405" t="s">
        <v>508</v>
      </c>
      <c r="J405" t="s">
        <v>44</v>
      </c>
      <c r="K405" t="s">
        <v>45</v>
      </c>
      <c r="L405" t="s">
        <v>46</v>
      </c>
      <c r="M405" t="s">
        <v>47</v>
      </c>
      <c r="N405">
        <v>3</v>
      </c>
      <c r="O405">
        <v>0</v>
      </c>
      <c r="P405">
        <v>0</v>
      </c>
      <c r="Q405">
        <v>0</v>
      </c>
    </row>
    <row r="406" spans="1:17" x14ac:dyDescent="0.35">
      <c r="A406">
        <v>405</v>
      </c>
      <c r="B406" t="s">
        <v>1622</v>
      </c>
      <c r="C406" t="s">
        <v>1623</v>
      </c>
      <c r="D406" t="s">
        <v>6</v>
      </c>
      <c r="E406" t="s">
        <v>41</v>
      </c>
      <c r="F406" t="s">
        <v>45</v>
      </c>
      <c r="G406" t="s">
        <v>86</v>
      </c>
      <c r="H406" t="s">
        <v>42</v>
      </c>
      <c r="I406" t="s">
        <v>1624</v>
      </c>
      <c r="J406" t="s">
        <v>44</v>
      </c>
      <c r="K406" t="s">
        <v>45</v>
      </c>
      <c r="L406" t="s">
        <v>46</v>
      </c>
      <c r="M406" t="s">
        <v>923</v>
      </c>
      <c r="N406">
        <v>0</v>
      </c>
      <c r="O406">
        <v>3</v>
      </c>
      <c r="P406">
        <v>0</v>
      </c>
      <c r="Q406">
        <v>0</v>
      </c>
    </row>
    <row r="407" spans="1:17" x14ac:dyDescent="0.35">
      <c r="A407">
        <v>406</v>
      </c>
      <c r="B407" t="s">
        <v>509</v>
      </c>
      <c r="C407" t="s">
        <v>510</v>
      </c>
      <c r="D407" t="s">
        <v>5</v>
      </c>
      <c r="E407" t="s">
        <v>41</v>
      </c>
      <c r="F407" t="s">
        <v>41</v>
      </c>
      <c r="G407" t="s">
        <v>41</v>
      </c>
      <c r="H407" t="s">
        <v>52</v>
      </c>
      <c r="I407" t="s">
        <v>511</v>
      </c>
      <c r="J407" t="s">
        <v>44</v>
      </c>
      <c r="K407" t="s">
        <v>45</v>
      </c>
      <c r="L407" t="s">
        <v>46</v>
      </c>
      <c r="M407" t="s">
        <v>47</v>
      </c>
      <c r="N407">
        <v>3</v>
      </c>
      <c r="O407">
        <v>0</v>
      </c>
      <c r="P407">
        <v>0</v>
      </c>
      <c r="Q407">
        <v>0</v>
      </c>
    </row>
    <row r="408" spans="1:17" x14ac:dyDescent="0.35">
      <c r="A408">
        <v>407</v>
      </c>
      <c r="B408" t="s">
        <v>1625</v>
      </c>
      <c r="C408" t="s">
        <v>1626</v>
      </c>
      <c r="D408" t="s">
        <v>6</v>
      </c>
      <c r="E408" t="s">
        <v>41</v>
      </c>
      <c r="F408" t="s">
        <v>45</v>
      </c>
      <c r="G408" t="s">
        <v>45</v>
      </c>
      <c r="H408" t="s">
        <v>52</v>
      </c>
      <c r="I408" t="s">
        <v>1627</v>
      </c>
      <c r="J408" t="s">
        <v>92</v>
      </c>
      <c r="K408" t="s">
        <v>45</v>
      </c>
      <c r="L408" t="s">
        <v>46</v>
      </c>
      <c r="M408" t="s">
        <v>135</v>
      </c>
      <c r="N408">
        <v>1</v>
      </c>
      <c r="O408">
        <v>2</v>
      </c>
      <c r="P408">
        <v>0</v>
      </c>
      <c r="Q408">
        <v>0</v>
      </c>
    </row>
    <row r="409" spans="1:17" x14ac:dyDescent="0.35">
      <c r="A409">
        <v>408</v>
      </c>
      <c r="B409" t="s">
        <v>512</v>
      </c>
      <c r="C409" t="s">
        <v>513</v>
      </c>
      <c r="D409" t="s">
        <v>5</v>
      </c>
      <c r="E409" t="s">
        <v>41</v>
      </c>
      <c r="F409" t="s">
        <v>41</v>
      </c>
      <c r="G409" t="s">
        <v>41</v>
      </c>
      <c r="H409" t="s">
        <v>52</v>
      </c>
      <c r="I409" t="s">
        <v>514</v>
      </c>
      <c r="J409" t="s">
        <v>44</v>
      </c>
      <c r="K409" t="s">
        <v>45</v>
      </c>
      <c r="L409" t="s">
        <v>46</v>
      </c>
      <c r="M409" t="s">
        <v>47</v>
      </c>
      <c r="N409">
        <v>3</v>
      </c>
      <c r="O409">
        <v>0</v>
      </c>
      <c r="P409">
        <v>0</v>
      </c>
      <c r="Q409">
        <v>0</v>
      </c>
    </row>
    <row r="410" spans="1:17" x14ac:dyDescent="0.35">
      <c r="A410">
        <v>409</v>
      </c>
      <c r="B410" t="s">
        <v>515</v>
      </c>
      <c r="C410" t="s">
        <v>516</v>
      </c>
      <c r="D410" t="s">
        <v>5</v>
      </c>
      <c r="E410" t="s">
        <v>41</v>
      </c>
      <c r="F410" t="s">
        <v>41</v>
      </c>
      <c r="G410" t="s">
        <v>41</v>
      </c>
      <c r="H410" t="s">
        <v>52</v>
      </c>
      <c r="I410" t="s">
        <v>517</v>
      </c>
      <c r="J410" t="s">
        <v>44</v>
      </c>
      <c r="K410" t="s">
        <v>45</v>
      </c>
      <c r="L410" t="s">
        <v>46</v>
      </c>
      <c r="M410" t="s">
        <v>47</v>
      </c>
      <c r="N410">
        <v>3</v>
      </c>
      <c r="O410">
        <v>0</v>
      </c>
      <c r="P410">
        <v>0</v>
      </c>
      <c r="Q410">
        <v>0</v>
      </c>
    </row>
    <row r="411" spans="1:17" x14ac:dyDescent="0.35">
      <c r="A411">
        <v>410</v>
      </c>
      <c r="B411" t="s">
        <v>518</v>
      </c>
      <c r="C411" t="s">
        <v>519</v>
      </c>
      <c r="D411" t="s">
        <v>5</v>
      </c>
      <c r="E411" t="s">
        <v>41</v>
      </c>
      <c r="F411" t="s">
        <v>41</v>
      </c>
      <c r="G411" t="s">
        <v>41</v>
      </c>
      <c r="H411" t="s">
        <v>52</v>
      </c>
      <c r="I411" t="s">
        <v>520</v>
      </c>
      <c r="J411" t="s">
        <v>44</v>
      </c>
      <c r="K411" t="s">
        <v>45</v>
      </c>
      <c r="L411" t="s">
        <v>46</v>
      </c>
      <c r="M411" t="s">
        <v>47</v>
      </c>
      <c r="N411">
        <v>3</v>
      </c>
      <c r="O411">
        <v>0</v>
      </c>
      <c r="P411">
        <v>0</v>
      </c>
      <c r="Q411">
        <v>0</v>
      </c>
    </row>
    <row r="412" spans="1:17" x14ac:dyDescent="0.35">
      <c r="A412">
        <v>411</v>
      </c>
      <c r="B412" t="s">
        <v>1628</v>
      </c>
      <c r="C412" t="s">
        <v>1629</v>
      </c>
      <c r="D412" t="s">
        <v>6</v>
      </c>
      <c r="E412" t="s">
        <v>41</v>
      </c>
      <c r="F412" t="s">
        <v>45</v>
      </c>
      <c r="G412" t="s">
        <v>45</v>
      </c>
      <c r="H412" t="s">
        <v>42</v>
      </c>
      <c r="I412" t="s">
        <v>1630</v>
      </c>
      <c r="J412" t="s">
        <v>44</v>
      </c>
      <c r="K412" t="s">
        <v>45</v>
      </c>
      <c r="L412" t="s">
        <v>46</v>
      </c>
      <c r="M412" t="s">
        <v>923</v>
      </c>
      <c r="N412">
        <v>0</v>
      </c>
      <c r="O412">
        <v>3</v>
      </c>
      <c r="P412">
        <v>0</v>
      </c>
      <c r="Q412">
        <v>0</v>
      </c>
    </row>
    <row r="413" spans="1:17" x14ac:dyDescent="0.35">
      <c r="A413">
        <v>412</v>
      </c>
      <c r="B413" t="s">
        <v>1631</v>
      </c>
      <c r="C413" t="s">
        <v>1632</v>
      </c>
      <c r="D413" t="s">
        <v>6</v>
      </c>
      <c r="E413" t="s">
        <v>41</v>
      </c>
      <c r="F413" t="s">
        <v>45</v>
      </c>
      <c r="G413" t="s">
        <v>45</v>
      </c>
      <c r="H413" t="s">
        <v>52</v>
      </c>
      <c r="I413" t="s">
        <v>1633</v>
      </c>
      <c r="J413" t="s">
        <v>44</v>
      </c>
      <c r="K413" t="s">
        <v>45</v>
      </c>
      <c r="L413" t="s">
        <v>46</v>
      </c>
      <c r="M413" t="s">
        <v>923</v>
      </c>
      <c r="N413">
        <v>0</v>
      </c>
      <c r="O413">
        <v>3</v>
      </c>
      <c r="P413">
        <v>0</v>
      </c>
      <c r="Q413">
        <v>0</v>
      </c>
    </row>
    <row r="414" spans="1:17" x14ac:dyDescent="0.35">
      <c r="A414">
        <v>413</v>
      </c>
      <c r="B414" t="s">
        <v>521</v>
      </c>
      <c r="C414" t="s">
        <v>522</v>
      </c>
      <c r="D414" t="s">
        <v>5</v>
      </c>
      <c r="E414" t="s">
        <v>41</v>
      </c>
      <c r="F414" t="s">
        <v>41</v>
      </c>
      <c r="G414" t="s">
        <v>41</v>
      </c>
      <c r="H414" t="s">
        <v>52</v>
      </c>
      <c r="I414" t="s">
        <v>523</v>
      </c>
      <c r="J414" t="s">
        <v>44</v>
      </c>
      <c r="K414" t="s">
        <v>45</v>
      </c>
      <c r="L414" t="s">
        <v>46</v>
      </c>
      <c r="M414" t="s">
        <v>47</v>
      </c>
      <c r="N414">
        <v>3</v>
      </c>
      <c r="O414">
        <v>0</v>
      </c>
      <c r="P414">
        <v>0</v>
      </c>
      <c r="Q414">
        <v>0</v>
      </c>
    </row>
    <row r="415" spans="1:17" x14ac:dyDescent="0.35">
      <c r="A415">
        <v>414</v>
      </c>
      <c r="B415" t="s">
        <v>524</v>
      </c>
      <c r="C415" t="s">
        <v>525</v>
      </c>
      <c r="D415" t="s">
        <v>5</v>
      </c>
      <c r="E415" t="s">
        <v>41</v>
      </c>
      <c r="F415" t="s">
        <v>86</v>
      </c>
      <c r="G415" t="s">
        <v>41</v>
      </c>
      <c r="H415" t="s">
        <v>42</v>
      </c>
      <c r="I415" t="s">
        <v>526</v>
      </c>
      <c r="J415" t="s">
        <v>92</v>
      </c>
      <c r="K415" t="s">
        <v>45</v>
      </c>
      <c r="L415" t="s">
        <v>46</v>
      </c>
      <c r="M415" t="s">
        <v>47</v>
      </c>
      <c r="N415">
        <v>3</v>
      </c>
      <c r="O415">
        <v>0</v>
      </c>
      <c r="P415">
        <v>0</v>
      </c>
      <c r="Q415">
        <v>0</v>
      </c>
    </row>
    <row r="416" spans="1:17" x14ac:dyDescent="0.35">
      <c r="A416">
        <v>415</v>
      </c>
      <c r="B416" t="s">
        <v>1634</v>
      </c>
      <c r="C416" t="s">
        <v>1635</v>
      </c>
      <c r="D416" t="s">
        <v>6</v>
      </c>
      <c r="E416" t="s">
        <v>41</v>
      </c>
      <c r="F416" t="s">
        <v>45</v>
      </c>
      <c r="G416" t="s">
        <v>45</v>
      </c>
      <c r="H416" t="s">
        <v>52</v>
      </c>
      <c r="I416" t="s">
        <v>1636</v>
      </c>
      <c r="J416" t="s">
        <v>44</v>
      </c>
      <c r="K416" t="s">
        <v>45</v>
      </c>
      <c r="L416" t="s">
        <v>46</v>
      </c>
      <c r="M416" t="s">
        <v>923</v>
      </c>
      <c r="N416">
        <v>0</v>
      </c>
      <c r="O416">
        <v>3</v>
      </c>
      <c r="P416">
        <v>0</v>
      </c>
      <c r="Q416">
        <v>0</v>
      </c>
    </row>
    <row r="417" spans="1:17" x14ac:dyDescent="0.35">
      <c r="A417">
        <v>416</v>
      </c>
      <c r="B417" t="s">
        <v>527</v>
      </c>
      <c r="C417" t="s">
        <v>528</v>
      </c>
      <c r="D417" t="s">
        <v>5</v>
      </c>
      <c r="E417" t="s">
        <v>41</v>
      </c>
      <c r="F417" t="s">
        <v>86</v>
      </c>
      <c r="G417" t="s">
        <v>41</v>
      </c>
      <c r="H417" t="s">
        <v>42</v>
      </c>
      <c r="I417" t="s">
        <v>529</v>
      </c>
      <c r="J417" t="s">
        <v>44</v>
      </c>
      <c r="K417" t="s">
        <v>45</v>
      </c>
      <c r="L417" t="s">
        <v>46</v>
      </c>
      <c r="M417" t="s">
        <v>47</v>
      </c>
      <c r="N417">
        <v>3</v>
      </c>
      <c r="O417">
        <v>0</v>
      </c>
      <c r="P417">
        <v>0</v>
      </c>
      <c r="Q417">
        <v>0</v>
      </c>
    </row>
    <row r="418" spans="1:17" x14ac:dyDescent="0.35">
      <c r="A418">
        <v>417</v>
      </c>
      <c r="B418" t="s">
        <v>1637</v>
      </c>
      <c r="C418" t="s">
        <v>1638</v>
      </c>
      <c r="D418" t="s">
        <v>6</v>
      </c>
      <c r="E418" t="s">
        <v>41</v>
      </c>
      <c r="F418" t="s">
        <v>45</v>
      </c>
      <c r="G418" t="s">
        <v>45</v>
      </c>
      <c r="H418" t="s">
        <v>42</v>
      </c>
      <c r="I418" t="s">
        <v>1639</v>
      </c>
      <c r="J418" t="s">
        <v>44</v>
      </c>
      <c r="K418" t="s">
        <v>45</v>
      </c>
      <c r="L418" t="s">
        <v>46</v>
      </c>
      <c r="M418" t="s">
        <v>923</v>
      </c>
      <c r="N418">
        <v>0</v>
      </c>
      <c r="O418">
        <v>3</v>
      </c>
      <c r="P418">
        <v>0</v>
      </c>
      <c r="Q418">
        <v>0</v>
      </c>
    </row>
    <row r="419" spans="1:17" x14ac:dyDescent="0.35">
      <c r="A419">
        <v>418</v>
      </c>
      <c r="B419" t="s">
        <v>530</v>
      </c>
      <c r="C419" t="s">
        <v>531</v>
      </c>
      <c r="D419" t="s">
        <v>5</v>
      </c>
      <c r="E419" t="s">
        <v>41</v>
      </c>
      <c r="F419" t="s">
        <v>86</v>
      </c>
      <c r="G419" t="s">
        <v>41</v>
      </c>
      <c r="H419" t="s">
        <v>52</v>
      </c>
      <c r="I419" t="s">
        <v>532</v>
      </c>
      <c r="J419" t="s">
        <v>44</v>
      </c>
      <c r="K419" t="s">
        <v>45</v>
      </c>
      <c r="L419" t="s">
        <v>46</v>
      </c>
      <c r="M419" t="s">
        <v>47</v>
      </c>
      <c r="N419">
        <v>3</v>
      </c>
      <c r="O419">
        <v>0</v>
      </c>
      <c r="P419">
        <v>0</v>
      </c>
      <c r="Q419">
        <v>0</v>
      </c>
    </row>
    <row r="420" spans="1:17" x14ac:dyDescent="0.35">
      <c r="A420">
        <v>419</v>
      </c>
      <c r="B420" t="s">
        <v>1640</v>
      </c>
      <c r="C420" t="s">
        <v>1641</v>
      </c>
      <c r="D420" t="s">
        <v>6</v>
      </c>
      <c r="E420" t="s">
        <v>41</v>
      </c>
      <c r="F420" t="s">
        <v>45</v>
      </c>
      <c r="G420" t="s">
        <v>45</v>
      </c>
      <c r="H420" t="s">
        <v>42</v>
      </c>
      <c r="I420" t="s">
        <v>1642</v>
      </c>
      <c r="J420" t="s">
        <v>44</v>
      </c>
      <c r="K420" t="s">
        <v>45</v>
      </c>
      <c r="L420" t="s">
        <v>46</v>
      </c>
      <c r="M420" t="s">
        <v>923</v>
      </c>
      <c r="N420">
        <v>0</v>
      </c>
      <c r="O420">
        <v>3</v>
      </c>
      <c r="P420">
        <v>0</v>
      </c>
      <c r="Q420">
        <v>0</v>
      </c>
    </row>
    <row r="421" spans="1:17" x14ac:dyDescent="0.35">
      <c r="A421">
        <v>420</v>
      </c>
      <c r="B421" t="s">
        <v>1643</v>
      </c>
      <c r="C421" t="s">
        <v>1644</v>
      </c>
      <c r="D421" t="s">
        <v>6</v>
      </c>
      <c r="E421" t="s">
        <v>41</v>
      </c>
      <c r="F421" t="s">
        <v>45</v>
      </c>
      <c r="G421" t="s">
        <v>41</v>
      </c>
      <c r="H421" t="s">
        <v>52</v>
      </c>
      <c r="I421" t="s">
        <v>1645</v>
      </c>
      <c r="J421" t="s">
        <v>44</v>
      </c>
      <c r="K421" t="s">
        <v>45</v>
      </c>
      <c r="L421" t="s">
        <v>46</v>
      </c>
      <c r="M421" t="s">
        <v>923</v>
      </c>
      <c r="N421">
        <v>0</v>
      </c>
      <c r="O421">
        <v>3</v>
      </c>
      <c r="P421">
        <v>0</v>
      </c>
      <c r="Q421">
        <v>0</v>
      </c>
    </row>
    <row r="422" spans="1:17" x14ac:dyDescent="0.35">
      <c r="A422">
        <v>421</v>
      </c>
      <c r="B422" t="s">
        <v>533</v>
      </c>
      <c r="C422" t="s">
        <v>534</v>
      </c>
      <c r="D422" t="s">
        <v>5</v>
      </c>
      <c r="E422" t="s">
        <v>41</v>
      </c>
      <c r="F422" t="s">
        <v>41</v>
      </c>
      <c r="G422" t="s">
        <v>41</v>
      </c>
      <c r="H422" t="s">
        <v>52</v>
      </c>
      <c r="I422" t="s">
        <v>535</v>
      </c>
      <c r="J422" t="s">
        <v>44</v>
      </c>
      <c r="K422" t="s">
        <v>45</v>
      </c>
      <c r="L422" t="s">
        <v>46</v>
      </c>
      <c r="M422" t="s">
        <v>47</v>
      </c>
      <c r="N422">
        <v>3</v>
      </c>
      <c r="O422">
        <v>0</v>
      </c>
      <c r="P422">
        <v>0</v>
      </c>
      <c r="Q422">
        <v>0</v>
      </c>
    </row>
    <row r="423" spans="1:17" x14ac:dyDescent="0.35">
      <c r="A423">
        <v>422</v>
      </c>
      <c r="B423" t="s">
        <v>536</v>
      </c>
      <c r="C423" t="s">
        <v>537</v>
      </c>
      <c r="D423" t="s">
        <v>5</v>
      </c>
      <c r="E423" t="s">
        <v>41</v>
      </c>
      <c r="F423" t="s">
        <v>41</v>
      </c>
      <c r="G423" t="s">
        <v>41</v>
      </c>
      <c r="H423" t="s">
        <v>42</v>
      </c>
      <c r="I423" t="s">
        <v>538</v>
      </c>
      <c r="J423" t="s">
        <v>44</v>
      </c>
      <c r="K423" t="s">
        <v>45</v>
      </c>
      <c r="L423" t="s">
        <v>46</v>
      </c>
      <c r="M423" t="s">
        <v>47</v>
      </c>
      <c r="N423">
        <v>3</v>
      </c>
      <c r="O423">
        <v>0</v>
      </c>
      <c r="P423">
        <v>0</v>
      </c>
      <c r="Q423">
        <v>0</v>
      </c>
    </row>
    <row r="424" spans="1:17" x14ac:dyDescent="0.35">
      <c r="A424">
        <v>423</v>
      </c>
      <c r="B424" t="s">
        <v>1646</v>
      </c>
      <c r="C424" t="s">
        <v>1647</v>
      </c>
      <c r="D424" t="s">
        <v>6</v>
      </c>
      <c r="E424" t="s">
        <v>41</v>
      </c>
      <c r="F424" t="s">
        <v>45</v>
      </c>
      <c r="G424" t="s">
        <v>41</v>
      </c>
      <c r="H424" t="s">
        <v>52</v>
      </c>
      <c r="I424" t="s">
        <v>1648</v>
      </c>
      <c r="J424" t="s">
        <v>44</v>
      </c>
      <c r="K424" t="s">
        <v>45</v>
      </c>
      <c r="L424" t="s">
        <v>46</v>
      </c>
      <c r="M424" t="s">
        <v>923</v>
      </c>
      <c r="N424">
        <v>0</v>
      </c>
      <c r="O424">
        <v>3</v>
      </c>
      <c r="P424">
        <v>0</v>
      </c>
      <c r="Q424">
        <v>0</v>
      </c>
    </row>
    <row r="425" spans="1:17" x14ac:dyDescent="0.35">
      <c r="A425">
        <v>424</v>
      </c>
      <c r="B425" t="s">
        <v>539</v>
      </c>
      <c r="C425" t="s">
        <v>540</v>
      </c>
      <c r="D425" t="s">
        <v>5</v>
      </c>
      <c r="E425" t="s">
        <v>41</v>
      </c>
      <c r="F425" t="s">
        <v>41</v>
      </c>
      <c r="G425" t="s">
        <v>41</v>
      </c>
      <c r="H425" t="s">
        <v>52</v>
      </c>
      <c r="I425" t="s">
        <v>541</v>
      </c>
      <c r="J425" t="s">
        <v>44</v>
      </c>
      <c r="K425" t="s">
        <v>45</v>
      </c>
      <c r="L425" t="s">
        <v>46</v>
      </c>
      <c r="M425" t="s">
        <v>47</v>
      </c>
      <c r="N425">
        <v>3</v>
      </c>
      <c r="O425">
        <v>0</v>
      </c>
      <c r="P425">
        <v>0</v>
      </c>
      <c r="Q425">
        <v>0</v>
      </c>
    </row>
    <row r="426" spans="1:17" x14ac:dyDescent="0.35">
      <c r="A426">
        <v>425</v>
      </c>
      <c r="B426" t="s">
        <v>542</v>
      </c>
      <c r="C426" t="s">
        <v>543</v>
      </c>
      <c r="D426" t="s">
        <v>5</v>
      </c>
      <c r="E426" t="s">
        <v>41</v>
      </c>
      <c r="F426" t="s">
        <v>41</v>
      </c>
      <c r="G426" t="s">
        <v>41</v>
      </c>
      <c r="H426" t="s">
        <v>52</v>
      </c>
      <c r="I426" t="s">
        <v>544</v>
      </c>
      <c r="J426" t="s">
        <v>44</v>
      </c>
      <c r="K426" t="s">
        <v>45</v>
      </c>
      <c r="L426" t="s">
        <v>46</v>
      </c>
      <c r="M426" t="s">
        <v>47</v>
      </c>
      <c r="N426">
        <v>3</v>
      </c>
      <c r="O426">
        <v>0</v>
      </c>
      <c r="P426">
        <v>0</v>
      </c>
      <c r="Q426">
        <v>0</v>
      </c>
    </row>
    <row r="427" spans="1:17" x14ac:dyDescent="0.35">
      <c r="A427">
        <v>426</v>
      </c>
      <c r="B427" t="s">
        <v>1649</v>
      </c>
      <c r="C427" t="s">
        <v>1650</v>
      </c>
      <c r="D427" t="s">
        <v>6</v>
      </c>
      <c r="E427" t="s">
        <v>45</v>
      </c>
      <c r="F427" t="s">
        <v>45</v>
      </c>
      <c r="G427" t="s">
        <v>45</v>
      </c>
      <c r="H427" t="s">
        <v>1233</v>
      </c>
      <c r="I427" t="s">
        <v>1651</v>
      </c>
      <c r="J427" t="s">
        <v>44</v>
      </c>
      <c r="K427" t="s">
        <v>45</v>
      </c>
      <c r="L427" t="s">
        <v>46</v>
      </c>
      <c r="M427" t="s">
        <v>923</v>
      </c>
      <c r="N427">
        <v>0</v>
      </c>
      <c r="O427">
        <v>3</v>
      </c>
      <c r="P427">
        <v>0</v>
      </c>
      <c r="Q427">
        <v>0</v>
      </c>
    </row>
    <row r="428" spans="1:17" x14ac:dyDescent="0.35">
      <c r="A428">
        <v>427</v>
      </c>
      <c r="B428" t="s">
        <v>1652</v>
      </c>
      <c r="C428" t="s">
        <v>1653</v>
      </c>
      <c r="D428" t="s">
        <v>6</v>
      </c>
      <c r="E428" t="s">
        <v>41</v>
      </c>
      <c r="F428" t="s">
        <v>45</v>
      </c>
      <c r="G428" t="s">
        <v>45</v>
      </c>
      <c r="H428" t="s">
        <v>42</v>
      </c>
      <c r="I428" t="s">
        <v>1654</v>
      </c>
      <c r="J428" t="s">
        <v>44</v>
      </c>
      <c r="K428" t="s">
        <v>45</v>
      </c>
      <c r="L428" t="s">
        <v>46</v>
      </c>
      <c r="M428" t="s">
        <v>923</v>
      </c>
      <c r="N428">
        <v>0</v>
      </c>
      <c r="O428">
        <v>3</v>
      </c>
      <c r="P428">
        <v>0</v>
      </c>
      <c r="Q428">
        <v>0</v>
      </c>
    </row>
    <row r="429" spans="1:17" x14ac:dyDescent="0.35">
      <c r="A429">
        <v>428</v>
      </c>
      <c r="B429" t="s">
        <v>1655</v>
      </c>
      <c r="C429" t="s">
        <v>1656</v>
      </c>
      <c r="D429" t="s">
        <v>6</v>
      </c>
      <c r="E429" t="s">
        <v>45</v>
      </c>
      <c r="F429" t="s">
        <v>45</v>
      </c>
      <c r="G429" t="s">
        <v>45</v>
      </c>
      <c r="H429" t="s">
        <v>52</v>
      </c>
      <c r="I429" t="s">
        <v>1657</v>
      </c>
      <c r="J429" t="s">
        <v>44</v>
      </c>
      <c r="K429" t="s">
        <v>45</v>
      </c>
      <c r="L429" t="s">
        <v>46</v>
      </c>
      <c r="M429" t="s">
        <v>923</v>
      </c>
      <c r="N429">
        <v>0</v>
      </c>
      <c r="O429">
        <v>3</v>
      </c>
      <c r="P429">
        <v>0</v>
      </c>
      <c r="Q429">
        <v>0</v>
      </c>
    </row>
    <row r="430" spans="1:17" x14ac:dyDescent="0.35">
      <c r="A430">
        <v>429</v>
      </c>
      <c r="B430" t="s">
        <v>545</v>
      </c>
      <c r="C430" t="s">
        <v>546</v>
      </c>
      <c r="D430" t="s">
        <v>5</v>
      </c>
      <c r="E430" t="s">
        <v>41</v>
      </c>
      <c r="F430" t="s">
        <v>86</v>
      </c>
      <c r="G430" t="s">
        <v>41</v>
      </c>
      <c r="H430" t="s">
        <v>42</v>
      </c>
      <c r="I430" t="s">
        <v>547</v>
      </c>
      <c r="J430" t="s">
        <v>44</v>
      </c>
      <c r="K430" t="s">
        <v>45</v>
      </c>
      <c r="L430" t="s">
        <v>46</v>
      </c>
      <c r="M430" t="s">
        <v>47</v>
      </c>
      <c r="N430">
        <v>3</v>
      </c>
      <c r="O430">
        <v>0</v>
      </c>
      <c r="P430">
        <v>0</v>
      </c>
      <c r="Q430">
        <v>0</v>
      </c>
    </row>
    <row r="431" spans="1:17" x14ac:dyDescent="0.35">
      <c r="A431">
        <v>430</v>
      </c>
      <c r="B431" t="s">
        <v>548</v>
      </c>
      <c r="C431" t="s">
        <v>549</v>
      </c>
      <c r="D431" t="s">
        <v>5</v>
      </c>
      <c r="E431" t="s">
        <v>41</v>
      </c>
      <c r="F431" t="s">
        <v>86</v>
      </c>
      <c r="G431" t="s">
        <v>41</v>
      </c>
      <c r="H431" t="s">
        <v>52</v>
      </c>
      <c r="I431" t="s">
        <v>550</v>
      </c>
      <c r="J431" t="s">
        <v>44</v>
      </c>
      <c r="K431" t="s">
        <v>45</v>
      </c>
      <c r="L431" t="s">
        <v>46</v>
      </c>
      <c r="M431" t="s">
        <v>47</v>
      </c>
      <c r="N431">
        <v>3</v>
      </c>
      <c r="O431">
        <v>0</v>
      </c>
      <c r="P431">
        <v>0</v>
      </c>
      <c r="Q431">
        <v>0</v>
      </c>
    </row>
    <row r="432" spans="1:17" x14ac:dyDescent="0.35">
      <c r="A432">
        <v>431</v>
      </c>
      <c r="B432" t="s">
        <v>1658</v>
      </c>
      <c r="C432" t="s">
        <v>1659</v>
      </c>
      <c r="D432" t="s">
        <v>6</v>
      </c>
      <c r="E432" t="s">
        <v>41</v>
      </c>
      <c r="F432" t="s">
        <v>45</v>
      </c>
      <c r="G432" t="s">
        <v>45</v>
      </c>
      <c r="H432" t="s">
        <v>42</v>
      </c>
      <c r="I432" t="s">
        <v>1660</v>
      </c>
      <c r="J432" t="s">
        <v>44</v>
      </c>
      <c r="K432" t="s">
        <v>45</v>
      </c>
      <c r="L432" t="s">
        <v>46</v>
      </c>
      <c r="M432" t="s">
        <v>923</v>
      </c>
      <c r="N432">
        <v>0</v>
      </c>
      <c r="O432">
        <v>3</v>
      </c>
      <c r="P432">
        <v>0</v>
      </c>
      <c r="Q432">
        <v>0</v>
      </c>
    </row>
    <row r="433" spans="1:17" x14ac:dyDescent="0.35">
      <c r="A433">
        <v>432</v>
      </c>
      <c r="B433" t="s">
        <v>1661</v>
      </c>
      <c r="C433" t="s">
        <v>1662</v>
      </c>
      <c r="D433" t="s">
        <v>6</v>
      </c>
      <c r="E433" t="s">
        <v>41</v>
      </c>
      <c r="F433" t="s">
        <v>45</v>
      </c>
      <c r="G433" t="s">
        <v>45</v>
      </c>
      <c r="H433" t="s">
        <v>52</v>
      </c>
      <c r="I433" t="s">
        <v>1663</v>
      </c>
      <c r="J433" t="s">
        <v>44</v>
      </c>
      <c r="K433" t="s">
        <v>45</v>
      </c>
      <c r="L433" t="s">
        <v>46</v>
      </c>
      <c r="M433" t="s">
        <v>923</v>
      </c>
      <c r="N433">
        <v>0</v>
      </c>
      <c r="O433">
        <v>3</v>
      </c>
      <c r="P433">
        <v>0</v>
      </c>
      <c r="Q433">
        <v>0</v>
      </c>
    </row>
    <row r="434" spans="1:17" x14ac:dyDescent="0.35">
      <c r="A434">
        <v>433</v>
      </c>
      <c r="B434" t="s">
        <v>551</v>
      </c>
      <c r="C434" t="s">
        <v>552</v>
      </c>
      <c r="D434" t="s">
        <v>5</v>
      </c>
      <c r="E434" t="s">
        <v>41</v>
      </c>
      <c r="F434" t="s">
        <v>41</v>
      </c>
      <c r="G434" t="s">
        <v>41</v>
      </c>
      <c r="H434" t="s">
        <v>42</v>
      </c>
      <c r="I434" t="s">
        <v>553</v>
      </c>
      <c r="J434" t="s">
        <v>44</v>
      </c>
      <c r="K434" t="s">
        <v>45</v>
      </c>
      <c r="L434" t="s">
        <v>46</v>
      </c>
      <c r="M434" t="s">
        <v>135</v>
      </c>
      <c r="N434">
        <v>2</v>
      </c>
      <c r="O434">
        <v>1</v>
      </c>
      <c r="P434">
        <v>0</v>
      </c>
      <c r="Q434">
        <v>0</v>
      </c>
    </row>
    <row r="435" spans="1:17" x14ac:dyDescent="0.35">
      <c r="A435">
        <v>434</v>
      </c>
      <c r="B435" t="s">
        <v>554</v>
      </c>
      <c r="C435" t="s">
        <v>555</v>
      </c>
      <c r="D435" t="s">
        <v>5</v>
      </c>
      <c r="E435" t="s">
        <v>41</v>
      </c>
      <c r="F435" t="s">
        <v>86</v>
      </c>
      <c r="G435" t="s">
        <v>41</v>
      </c>
      <c r="H435" t="s">
        <v>52</v>
      </c>
      <c r="I435" t="s">
        <v>556</v>
      </c>
      <c r="J435" t="s">
        <v>44</v>
      </c>
      <c r="K435" t="s">
        <v>45</v>
      </c>
      <c r="L435" t="s">
        <v>46</v>
      </c>
      <c r="M435" t="s">
        <v>47</v>
      </c>
      <c r="N435">
        <v>3</v>
      </c>
      <c r="O435">
        <v>0</v>
      </c>
      <c r="P435">
        <v>0</v>
      </c>
      <c r="Q435">
        <v>0</v>
      </c>
    </row>
    <row r="436" spans="1:17" x14ac:dyDescent="0.35">
      <c r="A436">
        <v>435</v>
      </c>
      <c r="B436" t="s">
        <v>1664</v>
      </c>
      <c r="C436" t="s">
        <v>1665</v>
      </c>
      <c r="D436" t="s">
        <v>6</v>
      </c>
      <c r="E436" t="s">
        <v>41</v>
      </c>
      <c r="F436" t="s">
        <v>45</v>
      </c>
      <c r="G436" t="s">
        <v>45</v>
      </c>
      <c r="H436" t="s">
        <v>52</v>
      </c>
      <c r="I436" t="s">
        <v>1666</v>
      </c>
      <c r="J436" t="s">
        <v>44</v>
      </c>
      <c r="K436" t="s">
        <v>45</v>
      </c>
      <c r="L436" t="s">
        <v>46</v>
      </c>
      <c r="M436" t="s">
        <v>923</v>
      </c>
      <c r="N436">
        <v>0</v>
      </c>
      <c r="O436">
        <v>3</v>
      </c>
      <c r="P436">
        <v>0</v>
      </c>
      <c r="Q436">
        <v>0</v>
      </c>
    </row>
    <row r="437" spans="1:17" x14ac:dyDescent="0.35">
      <c r="A437">
        <v>436</v>
      </c>
      <c r="B437" t="s">
        <v>1667</v>
      </c>
      <c r="C437" t="s">
        <v>1668</v>
      </c>
      <c r="D437" t="s">
        <v>6</v>
      </c>
      <c r="E437" t="s">
        <v>41</v>
      </c>
      <c r="F437" t="s">
        <v>45</v>
      </c>
      <c r="G437" t="s">
        <v>41</v>
      </c>
      <c r="H437" t="s">
        <v>52</v>
      </c>
      <c r="I437" t="s">
        <v>1669</v>
      </c>
      <c r="J437" t="s">
        <v>44</v>
      </c>
      <c r="K437" t="s">
        <v>45</v>
      </c>
      <c r="L437" t="s">
        <v>46</v>
      </c>
      <c r="M437" t="s">
        <v>923</v>
      </c>
      <c r="N437">
        <v>0</v>
      </c>
      <c r="O437">
        <v>3</v>
      </c>
      <c r="P437">
        <v>0</v>
      </c>
      <c r="Q437">
        <v>0</v>
      </c>
    </row>
    <row r="438" spans="1:17" x14ac:dyDescent="0.35">
      <c r="A438">
        <v>437</v>
      </c>
      <c r="B438" t="s">
        <v>557</v>
      </c>
      <c r="C438" t="s">
        <v>558</v>
      </c>
      <c r="D438" t="s">
        <v>5</v>
      </c>
      <c r="E438" t="s">
        <v>41</v>
      </c>
      <c r="F438" t="s">
        <v>41</v>
      </c>
      <c r="G438" t="s">
        <v>41</v>
      </c>
      <c r="H438" t="s">
        <v>52</v>
      </c>
      <c r="I438" t="s">
        <v>559</v>
      </c>
      <c r="J438" t="s">
        <v>44</v>
      </c>
      <c r="K438" t="s">
        <v>45</v>
      </c>
      <c r="L438" t="s">
        <v>46</v>
      </c>
      <c r="M438" t="s">
        <v>47</v>
      </c>
      <c r="N438">
        <v>3</v>
      </c>
      <c r="O438">
        <v>0</v>
      </c>
      <c r="P438">
        <v>0</v>
      </c>
      <c r="Q438">
        <v>0</v>
      </c>
    </row>
    <row r="439" spans="1:17" x14ac:dyDescent="0.35">
      <c r="A439">
        <v>438</v>
      </c>
      <c r="B439" t="s">
        <v>560</v>
      </c>
      <c r="C439" t="s">
        <v>561</v>
      </c>
      <c r="D439" t="s">
        <v>5</v>
      </c>
      <c r="E439" t="s">
        <v>41</v>
      </c>
      <c r="F439" t="s">
        <v>86</v>
      </c>
      <c r="G439" t="s">
        <v>41</v>
      </c>
      <c r="H439" t="s">
        <v>42</v>
      </c>
      <c r="I439" t="s">
        <v>562</v>
      </c>
      <c r="J439" t="s">
        <v>44</v>
      </c>
      <c r="K439" t="s">
        <v>45</v>
      </c>
      <c r="L439" t="s">
        <v>46</v>
      </c>
      <c r="M439" t="s">
        <v>47</v>
      </c>
      <c r="N439">
        <v>3</v>
      </c>
      <c r="O439">
        <v>0</v>
      </c>
      <c r="P439">
        <v>0</v>
      </c>
      <c r="Q439">
        <v>0</v>
      </c>
    </row>
    <row r="440" spans="1:17" x14ac:dyDescent="0.35">
      <c r="A440">
        <v>439</v>
      </c>
      <c r="B440" t="s">
        <v>1670</v>
      </c>
      <c r="C440" t="s">
        <v>1671</v>
      </c>
      <c r="D440" t="s">
        <v>6</v>
      </c>
      <c r="E440" t="s">
        <v>41</v>
      </c>
      <c r="F440" t="s">
        <v>45</v>
      </c>
      <c r="G440" t="s">
        <v>41</v>
      </c>
      <c r="H440" t="s">
        <v>42</v>
      </c>
      <c r="I440" t="s">
        <v>1672</v>
      </c>
      <c r="J440" t="s">
        <v>92</v>
      </c>
      <c r="K440" t="s">
        <v>45</v>
      </c>
      <c r="L440" t="s">
        <v>46</v>
      </c>
      <c r="M440" t="s">
        <v>923</v>
      </c>
      <c r="N440">
        <v>0</v>
      </c>
      <c r="O440">
        <v>3</v>
      </c>
      <c r="P440">
        <v>0</v>
      </c>
      <c r="Q440">
        <v>0</v>
      </c>
    </row>
    <row r="441" spans="1:17" x14ac:dyDescent="0.35">
      <c r="A441">
        <v>440</v>
      </c>
      <c r="B441" t="s">
        <v>563</v>
      </c>
      <c r="C441" t="s">
        <v>564</v>
      </c>
      <c r="D441" t="s">
        <v>5</v>
      </c>
      <c r="E441" t="s">
        <v>41</v>
      </c>
      <c r="F441" t="s">
        <v>41</v>
      </c>
      <c r="G441" t="s">
        <v>41</v>
      </c>
      <c r="H441" t="s">
        <v>52</v>
      </c>
      <c r="I441" t="s">
        <v>565</v>
      </c>
      <c r="J441" t="s">
        <v>44</v>
      </c>
      <c r="K441" t="s">
        <v>45</v>
      </c>
      <c r="L441" t="s">
        <v>46</v>
      </c>
      <c r="M441" t="s">
        <v>47</v>
      </c>
      <c r="N441">
        <v>3</v>
      </c>
      <c r="O441">
        <v>0</v>
      </c>
      <c r="P441">
        <v>0</v>
      </c>
      <c r="Q441">
        <v>0</v>
      </c>
    </row>
    <row r="442" spans="1:17" x14ac:dyDescent="0.35">
      <c r="A442">
        <v>441</v>
      </c>
      <c r="B442" t="s">
        <v>1673</v>
      </c>
      <c r="C442" t="s">
        <v>1674</v>
      </c>
      <c r="D442" t="s">
        <v>6</v>
      </c>
      <c r="E442" t="s">
        <v>41</v>
      </c>
      <c r="F442" t="s">
        <v>45</v>
      </c>
      <c r="G442" t="s">
        <v>41</v>
      </c>
      <c r="H442" t="s">
        <v>42</v>
      </c>
      <c r="I442" t="s">
        <v>1675</v>
      </c>
      <c r="J442" t="s">
        <v>44</v>
      </c>
      <c r="K442" t="s">
        <v>45</v>
      </c>
      <c r="L442" t="s">
        <v>46</v>
      </c>
      <c r="M442" t="s">
        <v>923</v>
      </c>
      <c r="N442">
        <v>0</v>
      </c>
      <c r="O442">
        <v>3</v>
      </c>
      <c r="P442">
        <v>0</v>
      </c>
      <c r="Q442">
        <v>0</v>
      </c>
    </row>
    <row r="443" spans="1:17" x14ac:dyDescent="0.35">
      <c r="A443">
        <v>442</v>
      </c>
      <c r="B443" t="s">
        <v>566</v>
      </c>
      <c r="C443" t="s">
        <v>567</v>
      </c>
      <c r="D443" t="s">
        <v>5</v>
      </c>
      <c r="E443" t="s">
        <v>41</v>
      </c>
      <c r="F443" t="s">
        <v>86</v>
      </c>
      <c r="G443" t="s">
        <v>41</v>
      </c>
      <c r="H443" t="s">
        <v>52</v>
      </c>
      <c r="I443" t="s">
        <v>568</v>
      </c>
      <c r="J443" t="s">
        <v>92</v>
      </c>
      <c r="K443" t="s">
        <v>45</v>
      </c>
      <c r="L443" t="s">
        <v>46</v>
      </c>
      <c r="M443" t="s">
        <v>47</v>
      </c>
      <c r="N443">
        <v>3</v>
      </c>
      <c r="O443">
        <v>0</v>
      </c>
      <c r="P443">
        <v>0</v>
      </c>
      <c r="Q443">
        <v>0</v>
      </c>
    </row>
    <row r="444" spans="1:17" x14ac:dyDescent="0.35">
      <c r="A444">
        <v>443</v>
      </c>
      <c r="B444" t="s">
        <v>1676</v>
      </c>
      <c r="C444" t="s">
        <v>1677</v>
      </c>
      <c r="D444" t="s">
        <v>6</v>
      </c>
      <c r="E444" t="s">
        <v>41</v>
      </c>
      <c r="F444" t="s">
        <v>86</v>
      </c>
      <c r="G444" t="s">
        <v>45</v>
      </c>
      <c r="H444" t="s">
        <v>42</v>
      </c>
      <c r="I444" t="s">
        <v>1678</v>
      </c>
      <c r="J444" t="s">
        <v>44</v>
      </c>
      <c r="K444" t="s">
        <v>45</v>
      </c>
      <c r="L444" t="s">
        <v>46</v>
      </c>
      <c r="M444" t="s">
        <v>923</v>
      </c>
      <c r="N444">
        <v>0</v>
      </c>
      <c r="O444">
        <v>3</v>
      </c>
      <c r="P444">
        <v>0</v>
      </c>
      <c r="Q444">
        <v>0</v>
      </c>
    </row>
    <row r="445" spans="1:17" x14ac:dyDescent="0.35">
      <c r="A445">
        <v>444</v>
      </c>
      <c r="B445" t="s">
        <v>1679</v>
      </c>
      <c r="C445" t="s">
        <v>1680</v>
      </c>
      <c r="D445" t="s">
        <v>6</v>
      </c>
      <c r="E445" t="s">
        <v>41</v>
      </c>
      <c r="F445" t="s">
        <v>45</v>
      </c>
      <c r="G445" t="s">
        <v>45</v>
      </c>
      <c r="H445" t="s">
        <v>42</v>
      </c>
      <c r="I445" t="s">
        <v>1681</v>
      </c>
      <c r="J445" t="s">
        <v>44</v>
      </c>
      <c r="K445" t="s">
        <v>45</v>
      </c>
      <c r="L445" t="s">
        <v>46</v>
      </c>
      <c r="M445" t="s">
        <v>923</v>
      </c>
      <c r="N445">
        <v>0</v>
      </c>
      <c r="O445">
        <v>3</v>
      </c>
      <c r="P445">
        <v>0</v>
      </c>
      <c r="Q445">
        <v>0</v>
      </c>
    </row>
    <row r="446" spans="1:17" x14ac:dyDescent="0.35">
      <c r="A446">
        <v>445</v>
      </c>
      <c r="B446" t="s">
        <v>569</v>
      </c>
      <c r="C446" t="s">
        <v>570</v>
      </c>
      <c r="D446" t="s">
        <v>5</v>
      </c>
      <c r="E446" t="s">
        <v>41</v>
      </c>
      <c r="F446" t="s">
        <v>86</v>
      </c>
      <c r="G446" t="s">
        <v>41</v>
      </c>
      <c r="H446" t="s">
        <v>42</v>
      </c>
      <c r="I446" t="s">
        <v>571</v>
      </c>
      <c r="J446" t="s">
        <v>92</v>
      </c>
      <c r="K446" t="s">
        <v>45</v>
      </c>
      <c r="L446" t="s">
        <v>46</v>
      </c>
      <c r="M446" t="s">
        <v>47</v>
      </c>
      <c r="N446">
        <v>3</v>
      </c>
      <c r="O446">
        <v>0</v>
      </c>
      <c r="P446">
        <v>0</v>
      </c>
      <c r="Q446">
        <v>0</v>
      </c>
    </row>
    <row r="447" spans="1:17" x14ac:dyDescent="0.35">
      <c r="A447">
        <v>446</v>
      </c>
      <c r="B447" t="s">
        <v>572</v>
      </c>
      <c r="C447" t="s">
        <v>573</v>
      </c>
      <c r="D447" t="s">
        <v>5</v>
      </c>
      <c r="E447" t="s">
        <v>41</v>
      </c>
      <c r="F447" t="s">
        <v>41</v>
      </c>
      <c r="G447" t="s">
        <v>41</v>
      </c>
      <c r="H447" t="s">
        <v>42</v>
      </c>
      <c r="I447" t="s">
        <v>574</v>
      </c>
      <c r="J447" t="s">
        <v>44</v>
      </c>
      <c r="K447" t="s">
        <v>45</v>
      </c>
      <c r="L447" t="s">
        <v>46</v>
      </c>
      <c r="M447" t="s">
        <v>47</v>
      </c>
      <c r="N447">
        <v>3</v>
      </c>
      <c r="O447">
        <v>0</v>
      </c>
      <c r="P447">
        <v>0</v>
      </c>
      <c r="Q447">
        <v>0</v>
      </c>
    </row>
    <row r="448" spans="1:17" x14ac:dyDescent="0.35">
      <c r="A448">
        <v>447</v>
      </c>
      <c r="B448" t="s">
        <v>575</v>
      </c>
      <c r="C448" t="s">
        <v>576</v>
      </c>
      <c r="D448" t="s">
        <v>5</v>
      </c>
      <c r="E448" t="s">
        <v>41</v>
      </c>
      <c r="F448" t="s">
        <v>41</v>
      </c>
      <c r="G448" t="s">
        <v>41</v>
      </c>
      <c r="H448" t="s">
        <v>42</v>
      </c>
      <c r="I448" t="s">
        <v>577</v>
      </c>
      <c r="J448" t="s">
        <v>44</v>
      </c>
      <c r="K448" t="s">
        <v>45</v>
      </c>
      <c r="L448" t="s">
        <v>46</v>
      </c>
      <c r="M448" t="s">
        <v>47</v>
      </c>
      <c r="N448">
        <v>3</v>
      </c>
      <c r="O448">
        <v>0</v>
      </c>
      <c r="P448">
        <v>0</v>
      </c>
      <c r="Q448">
        <v>0</v>
      </c>
    </row>
    <row r="449" spans="1:17" x14ac:dyDescent="0.35">
      <c r="A449">
        <v>448</v>
      </c>
      <c r="B449" t="s">
        <v>1682</v>
      </c>
      <c r="C449" t="s">
        <v>1683</v>
      </c>
      <c r="D449" t="s">
        <v>6</v>
      </c>
      <c r="E449" t="s">
        <v>41</v>
      </c>
      <c r="F449" t="s">
        <v>45</v>
      </c>
      <c r="G449" t="s">
        <v>45</v>
      </c>
      <c r="H449" t="s">
        <v>52</v>
      </c>
      <c r="I449" t="s">
        <v>1684</v>
      </c>
      <c r="J449" t="s">
        <v>44</v>
      </c>
      <c r="K449" t="s">
        <v>45</v>
      </c>
      <c r="L449" t="s">
        <v>46</v>
      </c>
      <c r="M449" t="s">
        <v>923</v>
      </c>
      <c r="N449">
        <v>0</v>
      </c>
      <c r="O449">
        <v>3</v>
      </c>
      <c r="P449">
        <v>0</v>
      </c>
      <c r="Q449">
        <v>0</v>
      </c>
    </row>
    <row r="450" spans="1:17" x14ac:dyDescent="0.35">
      <c r="A450">
        <v>449</v>
      </c>
      <c r="B450" t="s">
        <v>578</v>
      </c>
      <c r="C450" t="s">
        <v>579</v>
      </c>
      <c r="D450" t="s">
        <v>5</v>
      </c>
      <c r="E450" t="s">
        <v>41</v>
      </c>
      <c r="F450" t="s">
        <v>41</v>
      </c>
      <c r="G450" t="s">
        <v>41</v>
      </c>
      <c r="H450" t="s">
        <v>42</v>
      </c>
      <c r="I450" t="s">
        <v>580</v>
      </c>
      <c r="J450" t="s">
        <v>44</v>
      </c>
      <c r="K450" t="s">
        <v>45</v>
      </c>
      <c r="L450" t="s">
        <v>46</v>
      </c>
      <c r="M450" t="s">
        <v>47</v>
      </c>
      <c r="N450">
        <v>3</v>
      </c>
      <c r="O450">
        <v>0</v>
      </c>
      <c r="P450">
        <v>0</v>
      </c>
      <c r="Q450">
        <v>0</v>
      </c>
    </row>
    <row r="451" spans="1:17" x14ac:dyDescent="0.35">
      <c r="A451">
        <v>450</v>
      </c>
      <c r="B451" t="s">
        <v>1685</v>
      </c>
      <c r="C451" t="s">
        <v>1686</v>
      </c>
      <c r="D451" t="s">
        <v>6</v>
      </c>
      <c r="E451" t="s">
        <v>41</v>
      </c>
      <c r="F451" t="s">
        <v>41</v>
      </c>
      <c r="G451" t="s">
        <v>45</v>
      </c>
      <c r="H451" t="s">
        <v>42</v>
      </c>
      <c r="I451" t="s">
        <v>1687</v>
      </c>
      <c r="J451" t="s">
        <v>44</v>
      </c>
      <c r="K451" t="s">
        <v>45</v>
      </c>
      <c r="L451" t="s">
        <v>46</v>
      </c>
      <c r="M451" t="s">
        <v>923</v>
      </c>
      <c r="N451">
        <v>0</v>
      </c>
      <c r="O451">
        <v>3</v>
      </c>
      <c r="P451">
        <v>0</v>
      </c>
      <c r="Q451">
        <v>0</v>
      </c>
    </row>
    <row r="452" spans="1:17" x14ac:dyDescent="0.35">
      <c r="A452">
        <v>451</v>
      </c>
      <c r="B452" t="s">
        <v>581</v>
      </c>
      <c r="C452" t="s">
        <v>582</v>
      </c>
      <c r="D452" t="s">
        <v>5</v>
      </c>
      <c r="E452" t="s">
        <v>41</v>
      </c>
      <c r="F452" t="s">
        <v>41</v>
      </c>
      <c r="G452" t="s">
        <v>41</v>
      </c>
      <c r="H452" t="s">
        <v>52</v>
      </c>
      <c r="I452" t="s">
        <v>583</v>
      </c>
      <c r="J452" t="s">
        <v>44</v>
      </c>
      <c r="K452" t="s">
        <v>45</v>
      </c>
      <c r="L452" t="s">
        <v>46</v>
      </c>
      <c r="M452" t="s">
        <v>47</v>
      </c>
      <c r="N452">
        <v>3</v>
      </c>
      <c r="O452">
        <v>0</v>
      </c>
      <c r="P452">
        <v>0</v>
      </c>
      <c r="Q452">
        <v>0</v>
      </c>
    </row>
    <row r="453" spans="1:17" x14ac:dyDescent="0.35">
      <c r="A453">
        <v>452</v>
      </c>
      <c r="B453" t="s">
        <v>584</v>
      </c>
      <c r="C453" t="s">
        <v>585</v>
      </c>
      <c r="D453" t="s">
        <v>5</v>
      </c>
      <c r="E453" t="s">
        <v>41</v>
      </c>
      <c r="F453" t="s">
        <v>41</v>
      </c>
      <c r="G453" t="s">
        <v>41</v>
      </c>
      <c r="H453" t="s">
        <v>52</v>
      </c>
      <c r="I453" t="s">
        <v>586</v>
      </c>
      <c r="J453" t="s">
        <v>44</v>
      </c>
      <c r="K453" t="s">
        <v>45</v>
      </c>
      <c r="L453" t="s">
        <v>46</v>
      </c>
      <c r="M453" t="s">
        <v>47</v>
      </c>
      <c r="N453">
        <v>3</v>
      </c>
      <c r="O453">
        <v>0</v>
      </c>
      <c r="P453">
        <v>0</v>
      </c>
      <c r="Q453">
        <v>0</v>
      </c>
    </row>
    <row r="454" spans="1:17" x14ac:dyDescent="0.35">
      <c r="A454">
        <v>453</v>
      </c>
      <c r="B454" t="s">
        <v>587</v>
      </c>
      <c r="C454" t="s">
        <v>588</v>
      </c>
      <c r="D454" t="s">
        <v>5</v>
      </c>
      <c r="E454" t="s">
        <v>41</v>
      </c>
      <c r="F454" t="s">
        <v>86</v>
      </c>
      <c r="G454" t="s">
        <v>41</v>
      </c>
      <c r="H454" t="s">
        <v>52</v>
      </c>
      <c r="I454" t="s">
        <v>589</v>
      </c>
      <c r="J454" t="s">
        <v>44</v>
      </c>
      <c r="K454" t="s">
        <v>45</v>
      </c>
      <c r="L454" t="s">
        <v>46</v>
      </c>
      <c r="M454" t="s">
        <v>47</v>
      </c>
      <c r="N454">
        <v>3</v>
      </c>
      <c r="O454">
        <v>0</v>
      </c>
      <c r="P454">
        <v>0</v>
      </c>
      <c r="Q454">
        <v>0</v>
      </c>
    </row>
    <row r="455" spans="1:17" x14ac:dyDescent="0.35">
      <c r="A455">
        <v>454</v>
      </c>
      <c r="B455" t="s">
        <v>590</v>
      </c>
      <c r="C455" t="s">
        <v>591</v>
      </c>
      <c r="D455" t="s">
        <v>5</v>
      </c>
      <c r="E455" t="s">
        <v>41</v>
      </c>
      <c r="F455" t="s">
        <v>86</v>
      </c>
      <c r="G455" t="s">
        <v>41</v>
      </c>
      <c r="H455" t="s">
        <v>42</v>
      </c>
      <c r="I455" t="s">
        <v>592</v>
      </c>
      <c r="J455" t="s">
        <v>44</v>
      </c>
      <c r="K455" t="s">
        <v>45</v>
      </c>
      <c r="L455" t="s">
        <v>46</v>
      </c>
      <c r="M455" t="s">
        <v>47</v>
      </c>
      <c r="N455">
        <v>3</v>
      </c>
      <c r="O455">
        <v>0</v>
      </c>
      <c r="P455">
        <v>0</v>
      </c>
      <c r="Q455">
        <v>0</v>
      </c>
    </row>
    <row r="456" spans="1:17" x14ac:dyDescent="0.35">
      <c r="A456">
        <v>455</v>
      </c>
      <c r="B456" t="s">
        <v>593</v>
      </c>
      <c r="C456" t="s">
        <v>594</v>
      </c>
      <c r="D456" t="s">
        <v>5</v>
      </c>
      <c r="E456" t="s">
        <v>41</v>
      </c>
      <c r="F456" t="s">
        <v>41</v>
      </c>
      <c r="G456" t="s">
        <v>41</v>
      </c>
      <c r="H456" t="s">
        <v>52</v>
      </c>
      <c r="I456" t="s">
        <v>595</v>
      </c>
      <c r="J456" t="s">
        <v>44</v>
      </c>
      <c r="K456" t="s">
        <v>45</v>
      </c>
      <c r="L456" t="s">
        <v>46</v>
      </c>
      <c r="M456" t="s">
        <v>47</v>
      </c>
      <c r="N456">
        <v>3</v>
      </c>
      <c r="O456">
        <v>0</v>
      </c>
      <c r="P456">
        <v>0</v>
      </c>
      <c r="Q456">
        <v>0</v>
      </c>
    </row>
    <row r="457" spans="1:17" x14ac:dyDescent="0.35">
      <c r="A457">
        <v>456</v>
      </c>
      <c r="B457" t="s">
        <v>596</v>
      </c>
      <c r="C457" t="s">
        <v>597</v>
      </c>
      <c r="D457" t="s">
        <v>5</v>
      </c>
      <c r="E457" t="s">
        <v>41</v>
      </c>
      <c r="F457" t="s">
        <v>41</v>
      </c>
      <c r="G457" t="s">
        <v>41</v>
      </c>
      <c r="H457" t="s">
        <v>52</v>
      </c>
      <c r="I457" t="s">
        <v>598</v>
      </c>
      <c r="J457" t="s">
        <v>44</v>
      </c>
      <c r="K457" t="s">
        <v>45</v>
      </c>
      <c r="L457" t="s">
        <v>46</v>
      </c>
      <c r="M457" t="s">
        <v>47</v>
      </c>
      <c r="N457">
        <v>3</v>
      </c>
      <c r="O457">
        <v>0</v>
      </c>
      <c r="P457">
        <v>0</v>
      </c>
      <c r="Q457">
        <v>0</v>
      </c>
    </row>
    <row r="458" spans="1:17" x14ac:dyDescent="0.35">
      <c r="A458">
        <v>457</v>
      </c>
      <c r="B458" t="s">
        <v>1688</v>
      </c>
      <c r="C458" t="s">
        <v>1689</v>
      </c>
      <c r="D458" t="s">
        <v>6</v>
      </c>
      <c r="E458" t="s">
        <v>41</v>
      </c>
      <c r="F458" t="s">
        <v>45</v>
      </c>
      <c r="G458" t="s">
        <v>41</v>
      </c>
      <c r="H458" t="s">
        <v>52</v>
      </c>
      <c r="I458" t="s">
        <v>1690</v>
      </c>
      <c r="J458" t="s">
        <v>44</v>
      </c>
      <c r="K458" t="s">
        <v>45</v>
      </c>
      <c r="L458" t="s">
        <v>46</v>
      </c>
      <c r="M458" t="s">
        <v>135</v>
      </c>
      <c r="N458">
        <v>1</v>
      </c>
      <c r="O458">
        <v>2</v>
      </c>
      <c r="P458">
        <v>0</v>
      </c>
      <c r="Q458">
        <v>0</v>
      </c>
    </row>
    <row r="459" spans="1:17" x14ac:dyDescent="0.35">
      <c r="A459">
        <v>458</v>
      </c>
      <c r="B459" t="s">
        <v>599</v>
      </c>
      <c r="C459" t="s">
        <v>600</v>
      </c>
      <c r="D459" t="s">
        <v>5</v>
      </c>
      <c r="E459" t="s">
        <v>41</v>
      </c>
      <c r="F459" t="s">
        <v>41</v>
      </c>
      <c r="G459" t="s">
        <v>41</v>
      </c>
      <c r="H459" t="s">
        <v>42</v>
      </c>
      <c r="I459" t="s">
        <v>601</v>
      </c>
      <c r="J459" t="s">
        <v>44</v>
      </c>
      <c r="K459" t="s">
        <v>45</v>
      </c>
      <c r="L459" t="s">
        <v>46</v>
      </c>
      <c r="M459" t="s">
        <v>47</v>
      </c>
      <c r="N459">
        <v>3</v>
      </c>
      <c r="O459">
        <v>0</v>
      </c>
      <c r="P459">
        <v>0</v>
      </c>
      <c r="Q459">
        <v>0</v>
      </c>
    </row>
    <row r="460" spans="1:17" x14ac:dyDescent="0.35">
      <c r="A460">
        <v>459</v>
      </c>
      <c r="B460" t="s">
        <v>1691</v>
      </c>
      <c r="C460" t="s">
        <v>1692</v>
      </c>
      <c r="D460" t="s">
        <v>6</v>
      </c>
      <c r="E460" t="s">
        <v>41</v>
      </c>
      <c r="F460" t="s">
        <v>41</v>
      </c>
      <c r="G460" t="s">
        <v>45</v>
      </c>
      <c r="H460" t="s">
        <v>1693</v>
      </c>
      <c r="I460" t="s">
        <v>1694</v>
      </c>
      <c r="J460" t="s">
        <v>44</v>
      </c>
      <c r="K460" t="s">
        <v>45</v>
      </c>
      <c r="L460" t="s">
        <v>46</v>
      </c>
      <c r="M460" t="s">
        <v>923</v>
      </c>
      <c r="N460">
        <v>0</v>
      </c>
      <c r="O460">
        <v>3</v>
      </c>
      <c r="P460">
        <v>0</v>
      </c>
      <c r="Q460">
        <v>0</v>
      </c>
    </row>
    <row r="461" spans="1:17" x14ac:dyDescent="0.35">
      <c r="A461">
        <v>460</v>
      </c>
      <c r="B461" t="s">
        <v>1695</v>
      </c>
      <c r="C461" t="s">
        <v>1696</v>
      </c>
      <c r="D461" t="s">
        <v>6</v>
      </c>
      <c r="E461" t="s">
        <v>86</v>
      </c>
      <c r="F461" t="s">
        <v>45</v>
      </c>
      <c r="G461" t="s">
        <v>41</v>
      </c>
      <c r="H461" t="s">
        <v>42</v>
      </c>
      <c r="I461" t="s">
        <v>1697</v>
      </c>
      <c r="J461" t="s">
        <v>92</v>
      </c>
      <c r="K461" t="s">
        <v>45</v>
      </c>
      <c r="L461" t="s">
        <v>46</v>
      </c>
      <c r="M461" t="s">
        <v>923</v>
      </c>
      <c r="N461">
        <v>0</v>
      </c>
      <c r="O461">
        <v>3</v>
      </c>
      <c r="P461">
        <v>0</v>
      </c>
      <c r="Q461">
        <v>0</v>
      </c>
    </row>
    <row r="462" spans="1:17" x14ac:dyDescent="0.35">
      <c r="A462">
        <v>461</v>
      </c>
      <c r="B462" t="s">
        <v>1698</v>
      </c>
      <c r="C462" t="s">
        <v>1699</v>
      </c>
      <c r="D462" t="s">
        <v>6</v>
      </c>
      <c r="E462" t="s">
        <v>41</v>
      </c>
      <c r="F462" t="s">
        <v>45</v>
      </c>
      <c r="G462" t="s">
        <v>45</v>
      </c>
      <c r="H462" t="s">
        <v>42</v>
      </c>
      <c r="I462" t="s">
        <v>1700</v>
      </c>
      <c r="J462" t="s">
        <v>92</v>
      </c>
      <c r="K462" t="s">
        <v>45</v>
      </c>
      <c r="L462" t="s">
        <v>46</v>
      </c>
      <c r="M462" t="s">
        <v>923</v>
      </c>
      <c r="N462">
        <v>0</v>
      </c>
      <c r="O462">
        <v>3</v>
      </c>
      <c r="P462">
        <v>0</v>
      </c>
      <c r="Q462">
        <v>0</v>
      </c>
    </row>
    <row r="463" spans="1:17" x14ac:dyDescent="0.35">
      <c r="A463">
        <v>462</v>
      </c>
      <c r="B463" t="s">
        <v>602</v>
      </c>
      <c r="C463" t="s">
        <v>603</v>
      </c>
      <c r="D463" t="s">
        <v>5</v>
      </c>
      <c r="E463" t="s">
        <v>41</v>
      </c>
      <c r="F463" t="s">
        <v>41</v>
      </c>
      <c r="G463" t="s">
        <v>41</v>
      </c>
      <c r="H463" t="s">
        <v>52</v>
      </c>
      <c r="I463" t="s">
        <v>604</v>
      </c>
      <c r="J463" t="s">
        <v>44</v>
      </c>
      <c r="K463" t="s">
        <v>45</v>
      </c>
      <c r="L463" t="s">
        <v>46</v>
      </c>
      <c r="M463" t="s">
        <v>47</v>
      </c>
      <c r="N463">
        <v>3</v>
      </c>
      <c r="O463">
        <v>0</v>
      </c>
      <c r="P463">
        <v>0</v>
      </c>
      <c r="Q463">
        <v>0</v>
      </c>
    </row>
    <row r="464" spans="1:17" x14ac:dyDescent="0.35">
      <c r="A464">
        <v>463</v>
      </c>
      <c r="B464" t="s">
        <v>1701</v>
      </c>
      <c r="C464" t="s">
        <v>1702</v>
      </c>
      <c r="D464" t="s">
        <v>6</v>
      </c>
      <c r="E464" t="s">
        <v>41</v>
      </c>
      <c r="F464" t="s">
        <v>45</v>
      </c>
      <c r="G464" t="s">
        <v>41</v>
      </c>
      <c r="H464" t="s">
        <v>42</v>
      </c>
      <c r="I464" t="s">
        <v>1703</v>
      </c>
      <c r="J464" t="s">
        <v>92</v>
      </c>
      <c r="K464" t="s">
        <v>45</v>
      </c>
      <c r="L464" t="s">
        <v>46</v>
      </c>
      <c r="M464" t="s">
        <v>135</v>
      </c>
      <c r="N464">
        <v>1</v>
      </c>
      <c r="O464">
        <v>2</v>
      </c>
      <c r="P464">
        <v>0</v>
      </c>
      <c r="Q464">
        <v>0</v>
      </c>
    </row>
    <row r="465" spans="1:17" x14ac:dyDescent="0.35">
      <c r="A465">
        <v>464</v>
      </c>
      <c r="B465" t="s">
        <v>1704</v>
      </c>
      <c r="C465" t="s">
        <v>1705</v>
      </c>
      <c r="D465" t="s">
        <v>6</v>
      </c>
      <c r="E465" t="s">
        <v>41</v>
      </c>
      <c r="F465" t="s">
        <v>45</v>
      </c>
      <c r="G465" t="s">
        <v>45</v>
      </c>
      <c r="H465" t="s">
        <v>42</v>
      </c>
      <c r="I465" t="s">
        <v>1706</v>
      </c>
      <c r="J465" t="s">
        <v>44</v>
      </c>
      <c r="K465" t="s">
        <v>45</v>
      </c>
      <c r="L465" t="s">
        <v>46</v>
      </c>
      <c r="M465" t="s">
        <v>923</v>
      </c>
      <c r="N465">
        <v>0</v>
      </c>
      <c r="O465">
        <v>3</v>
      </c>
      <c r="P465">
        <v>0</v>
      </c>
      <c r="Q465">
        <v>0</v>
      </c>
    </row>
    <row r="466" spans="1:17" x14ac:dyDescent="0.35">
      <c r="A466">
        <v>465</v>
      </c>
      <c r="B466" t="s">
        <v>605</v>
      </c>
      <c r="C466" t="s">
        <v>606</v>
      </c>
      <c r="D466" t="s">
        <v>5</v>
      </c>
      <c r="E466" t="s">
        <v>41</v>
      </c>
      <c r="F466" t="s">
        <v>41</v>
      </c>
      <c r="G466" t="s">
        <v>41</v>
      </c>
      <c r="H466" t="s">
        <v>42</v>
      </c>
      <c r="I466" t="s">
        <v>607</v>
      </c>
      <c r="J466" t="s">
        <v>44</v>
      </c>
      <c r="K466" t="s">
        <v>45</v>
      </c>
      <c r="L466" t="s">
        <v>46</v>
      </c>
      <c r="M466" t="s">
        <v>47</v>
      </c>
      <c r="N466">
        <v>3</v>
      </c>
      <c r="O466">
        <v>0</v>
      </c>
      <c r="P466">
        <v>0</v>
      </c>
      <c r="Q466">
        <v>0</v>
      </c>
    </row>
    <row r="467" spans="1:17" x14ac:dyDescent="0.35">
      <c r="A467">
        <v>466</v>
      </c>
      <c r="B467" t="s">
        <v>1707</v>
      </c>
      <c r="C467" t="s">
        <v>1708</v>
      </c>
      <c r="D467" t="s">
        <v>6</v>
      </c>
      <c r="E467" t="s">
        <v>41</v>
      </c>
      <c r="F467" t="s">
        <v>45</v>
      </c>
      <c r="G467" t="s">
        <v>86</v>
      </c>
      <c r="H467" t="s">
        <v>42</v>
      </c>
      <c r="I467" t="s">
        <v>1709</v>
      </c>
      <c r="J467" t="s">
        <v>44</v>
      </c>
      <c r="K467" t="s">
        <v>45</v>
      </c>
      <c r="L467" t="s">
        <v>46</v>
      </c>
      <c r="M467" t="s">
        <v>923</v>
      </c>
      <c r="N467">
        <v>0</v>
      </c>
      <c r="O467">
        <v>3</v>
      </c>
      <c r="P467">
        <v>0</v>
      </c>
      <c r="Q467">
        <v>0</v>
      </c>
    </row>
    <row r="468" spans="1:17" x14ac:dyDescent="0.35">
      <c r="A468">
        <v>467</v>
      </c>
      <c r="B468" t="s">
        <v>608</v>
      </c>
      <c r="C468" t="s">
        <v>609</v>
      </c>
      <c r="D468" t="s">
        <v>5</v>
      </c>
      <c r="E468" t="s">
        <v>41</v>
      </c>
      <c r="F468" t="s">
        <v>41</v>
      </c>
      <c r="G468" t="s">
        <v>41</v>
      </c>
      <c r="H468" t="s">
        <v>42</v>
      </c>
      <c r="I468" t="s">
        <v>610</v>
      </c>
      <c r="J468" t="s">
        <v>44</v>
      </c>
      <c r="K468" t="s">
        <v>45</v>
      </c>
      <c r="L468" t="s">
        <v>46</v>
      </c>
      <c r="M468" t="s">
        <v>47</v>
      </c>
      <c r="N468">
        <v>3</v>
      </c>
      <c r="O468">
        <v>0</v>
      </c>
      <c r="P468">
        <v>0</v>
      </c>
      <c r="Q468">
        <v>0</v>
      </c>
    </row>
    <row r="469" spans="1:17" x14ac:dyDescent="0.35">
      <c r="A469">
        <v>468</v>
      </c>
      <c r="B469" t="s">
        <v>1710</v>
      </c>
      <c r="C469" t="s">
        <v>1711</v>
      </c>
      <c r="D469" t="s">
        <v>6</v>
      </c>
      <c r="E469" t="s">
        <v>41</v>
      </c>
      <c r="F469" t="s">
        <v>45</v>
      </c>
      <c r="G469" t="s">
        <v>41</v>
      </c>
      <c r="H469" t="s">
        <v>52</v>
      </c>
      <c r="I469" t="s">
        <v>1712</v>
      </c>
      <c r="J469" t="s">
        <v>44</v>
      </c>
      <c r="K469" t="s">
        <v>45</v>
      </c>
      <c r="L469" t="s">
        <v>46</v>
      </c>
      <c r="M469" t="s">
        <v>923</v>
      </c>
      <c r="N469">
        <v>0</v>
      </c>
      <c r="O469">
        <v>3</v>
      </c>
      <c r="P469">
        <v>0</v>
      </c>
      <c r="Q469">
        <v>0</v>
      </c>
    </row>
    <row r="470" spans="1:17" x14ac:dyDescent="0.35">
      <c r="A470">
        <v>469</v>
      </c>
      <c r="B470" t="s">
        <v>1713</v>
      </c>
      <c r="C470" t="s">
        <v>1714</v>
      </c>
      <c r="D470" t="s">
        <v>6</v>
      </c>
      <c r="E470" t="s">
        <v>41</v>
      </c>
      <c r="F470" t="s">
        <v>86</v>
      </c>
      <c r="G470" t="s">
        <v>45</v>
      </c>
      <c r="H470" t="s">
        <v>52</v>
      </c>
      <c r="I470" t="s">
        <v>1715</v>
      </c>
      <c r="J470" t="s">
        <v>44</v>
      </c>
      <c r="K470" t="s">
        <v>45</v>
      </c>
      <c r="L470" t="s">
        <v>46</v>
      </c>
      <c r="M470" t="s">
        <v>923</v>
      </c>
      <c r="N470">
        <v>0</v>
      </c>
      <c r="O470">
        <v>3</v>
      </c>
      <c r="P470">
        <v>0</v>
      </c>
      <c r="Q470">
        <v>0</v>
      </c>
    </row>
    <row r="471" spans="1:17" x14ac:dyDescent="0.35">
      <c r="A471">
        <v>470</v>
      </c>
      <c r="B471" t="s">
        <v>1716</v>
      </c>
      <c r="C471" t="s">
        <v>1717</v>
      </c>
      <c r="D471" t="s">
        <v>6</v>
      </c>
      <c r="E471" t="s">
        <v>41</v>
      </c>
      <c r="F471" t="s">
        <v>45</v>
      </c>
      <c r="G471" t="s">
        <v>41</v>
      </c>
      <c r="H471" t="s">
        <v>42</v>
      </c>
      <c r="I471" t="s">
        <v>1718</v>
      </c>
      <c r="J471" t="s">
        <v>44</v>
      </c>
      <c r="K471" t="s">
        <v>45</v>
      </c>
      <c r="L471" t="s">
        <v>46</v>
      </c>
      <c r="M471" t="s">
        <v>923</v>
      </c>
      <c r="N471">
        <v>0</v>
      </c>
      <c r="O471">
        <v>3</v>
      </c>
      <c r="P471">
        <v>0</v>
      </c>
      <c r="Q471">
        <v>0</v>
      </c>
    </row>
    <row r="472" spans="1:17" x14ac:dyDescent="0.35">
      <c r="A472">
        <v>471</v>
      </c>
      <c r="B472" t="s">
        <v>1719</v>
      </c>
      <c r="C472" t="s">
        <v>1720</v>
      </c>
      <c r="D472" t="s">
        <v>6</v>
      </c>
      <c r="E472" t="s">
        <v>45</v>
      </c>
      <c r="F472" t="s">
        <v>45</v>
      </c>
      <c r="G472" t="s">
        <v>45</v>
      </c>
      <c r="H472" t="s">
        <v>1233</v>
      </c>
      <c r="I472" t="s">
        <v>1721</v>
      </c>
      <c r="J472" t="s">
        <v>44</v>
      </c>
      <c r="K472" t="s">
        <v>45</v>
      </c>
      <c r="L472" t="s">
        <v>46</v>
      </c>
      <c r="M472" t="s">
        <v>923</v>
      </c>
      <c r="N472">
        <v>0</v>
      </c>
      <c r="O472">
        <v>3</v>
      </c>
      <c r="P472">
        <v>0</v>
      </c>
      <c r="Q472">
        <v>0</v>
      </c>
    </row>
    <row r="473" spans="1:17" x14ac:dyDescent="0.35">
      <c r="A473">
        <v>472</v>
      </c>
      <c r="B473" t="s">
        <v>611</v>
      </c>
      <c r="C473" t="s">
        <v>612</v>
      </c>
      <c r="D473" t="s">
        <v>5</v>
      </c>
      <c r="E473" t="s">
        <v>41</v>
      </c>
      <c r="F473" t="s">
        <v>86</v>
      </c>
      <c r="G473" t="s">
        <v>41</v>
      </c>
      <c r="H473" t="s">
        <v>42</v>
      </c>
      <c r="I473" t="s">
        <v>613</v>
      </c>
      <c r="J473" t="s">
        <v>92</v>
      </c>
      <c r="K473" t="s">
        <v>45</v>
      </c>
      <c r="L473" t="s">
        <v>46</v>
      </c>
      <c r="M473" t="s">
        <v>47</v>
      </c>
      <c r="N473">
        <v>3</v>
      </c>
      <c r="O473">
        <v>0</v>
      </c>
      <c r="P473">
        <v>0</v>
      </c>
      <c r="Q473">
        <v>0</v>
      </c>
    </row>
    <row r="474" spans="1:17" x14ac:dyDescent="0.35">
      <c r="A474">
        <v>473</v>
      </c>
      <c r="B474" t="s">
        <v>614</v>
      </c>
      <c r="C474" t="s">
        <v>615</v>
      </c>
      <c r="D474" t="s">
        <v>5</v>
      </c>
      <c r="E474" t="s">
        <v>41</v>
      </c>
      <c r="F474" t="s">
        <v>41</v>
      </c>
      <c r="G474" t="s">
        <v>41</v>
      </c>
      <c r="H474" t="s">
        <v>52</v>
      </c>
      <c r="I474" t="s">
        <v>616</v>
      </c>
      <c r="J474" t="s">
        <v>44</v>
      </c>
      <c r="K474" t="s">
        <v>45</v>
      </c>
      <c r="L474" t="s">
        <v>46</v>
      </c>
      <c r="M474" t="s">
        <v>47</v>
      </c>
      <c r="N474">
        <v>3</v>
      </c>
      <c r="O474">
        <v>0</v>
      </c>
      <c r="P474">
        <v>0</v>
      </c>
      <c r="Q474">
        <v>0</v>
      </c>
    </row>
    <row r="475" spans="1:17" x14ac:dyDescent="0.35">
      <c r="A475">
        <v>474</v>
      </c>
      <c r="B475" t="s">
        <v>617</v>
      </c>
      <c r="C475" t="s">
        <v>618</v>
      </c>
      <c r="D475" t="s">
        <v>5</v>
      </c>
      <c r="E475" t="s">
        <v>41</v>
      </c>
      <c r="F475" t="s">
        <v>41</v>
      </c>
      <c r="G475" t="s">
        <v>41</v>
      </c>
      <c r="H475" t="s">
        <v>52</v>
      </c>
      <c r="I475" t="s">
        <v>619</v>
      </c>
      <c r="J475" t="s">
        <v>44</v>
      </c>
      <c r="K475" t="s">
        <v>45</v>
      </c>
      <c r="L475" t="s">
        <v>46</v>
      </c>
      <c r="M475" t="s">
        <v>47</v>
      </c>
      <c r="N475">
        <v>3</v>
      </c>
      <c r="O475">
        <v>0</v>
      </c>
      <c r="P475">
        <v>0</v>
      </c>
      <c r="Q475">
        <v>0</v>
      </c>
    </row>
    <row r="476" spans="1:17" x14ac:dyDescent="0.35">
      <c r="A476">
        <v>475</v>
      </c>
      <c r="B476" t="s">
        <v>620</v>
      </c>
      <c r="C476" t="s">
        <v>621</v>
      </c>
      <c r="D476" t="s">
        <v>5</v>
      </c>
      <c r="E476" t="s">
        <v>41</v>
      </c>
      <c r="F476" t="s">
        <v>41</v>
      </c>
      <c r="G476" t="s">
        <v>41</v>
      </c>
      <c r="H476" t="s">
        <v>52</v>
      </c>
      <c r="I476" t="s">
        <v>622</v>
      </c>
      <c r="J476" t="s">
        <v>44</v>
      </c>
      <c r="K476" t="s">
        <v>45</v>
      </c>
      <c r="L476" t="s">
        <v>46</v>
      </c>
      <c r="M476" t="s">
        <v>47</v>
      </c>
      <c r="N476">
        <v>3</v>
      </c>
      <c r="O476">
        <v>0</v>
      </c>
      <c r="P476">
        <v>0</v>
      </c>
      <c r="Q476">
        <v>0</v>
      </c>
    </row>
    <row r="477" spans="1:17" x14ac:dyDescent="0.35">
      <c r="A477">
        <v>476</v>
      </c>
      <c r="B477" t="s">
        <v>623</v>
      </c>
      <c r="C477" t="s">
        <v>624</v>
      </c>
      <c r="D477" t="s">
        <v>5</v>
      </c>
      <c r="E477" t="s">
        <v>41</v>
      </c>
      <c r="F477" t="s">
        <v>41</v>
      </c>
      <c r="G477" t="s">
        <v>41</v>
      </c>
      <c r="H477" t="s">
        <v>42</v>
      </c>
      <c r="I477" t="s">
        <v>625</v>
      </c>
      <c r="J477" t="s">
        <v>44</v>
      </c>
      <c r="K477" t="s">
        <v>45</v>
      </c>
      <c r="L477" t="s">
        <v>46</v>
      </c>
      <c r="M477" t="s">
        <v>47</v>
      </c>
      <c r="N477">
        <v>3</v>
      </c>
      <c r="O477">
        <v>0</v>
      </c>
      <c r="P477">
        <v>0</v>
      </c>
      <c r="Q477">
        <v>0</v>
      </c>
    </row>
    <row r="478" spans="1:17" x14ac:dyDescent="0.35">
      <c r="A478">
        <v>477</v>
      </c>
      <c r="B478" t="s">
        <v>1722</v>
      </c>
      <c r="C478" t="s">
        <v>1723</v>
      </c>
      <c r="D478" t="s">
        <v>6</v>
      </c>
      <c r="E478" t="s">
        <v>45</v>
      </c>
      <c r="F478" t="s">
        <v>45</v>
      </c>
      <c r="G478" t="s">
        <v>45</v>
      </c>
      <c r="H478" t="s">
        <v>1233</v>
      </c>
      <c r="I478" t="s">
        <v>1724</v>
      </c>
      <c r="J478" t="s">
        <v>44</v>
      </c>
      <c r="K478" t="s">
        <v>45</v>
      </c>
      <c r="L478" t="s">
        <v>46</v>
      </c>
      <c r="M478" t="s">
        <v>923</v>
      </c>
      <c r="N478">
        <v>0</v>
      </c>
      <c r="O478">
        <v>3</v>
      </c>
      <c r="P478">
        <v>0</v>
      </c>
      <c r="Q478">
        <v>0</v>
      </c>
    </row>
    <row r="479" spans="1:17" x14ac:dyDescent="0.35">
      <c r="A479">
        <v>478</v>
      </c>
      <c r="B479" t="s">
        <v>626</v>
      </c>
      <c r="C479" t="s">
        <v>627</v>
      </c>
      <c r="D479" t="s">
        <v>5</v>
      </c>
      <c r="E479" t="s">
        <v>41</v>
      </c>
      <c r="F479" t="s">
        <v>86</v>
      </c>
      <c r="G479" t="s">
        <v>41</v>
      </c>
      <c r="H479" t="s">
        <v>52</v>
      </c>
      <c r="I479" t="s">
        <v>628</v>
      </c>
      <c r="J479" t="s">
        <v>92</v>
      </c>
      <c r="K479" t="s">
        <v>45</v>
      </c>
      <c r="L479" t="s">
        <v>46</v>
      </c>
      <c r="M479" t="s">
        <v>47</v>
      </c>
      <c r="N479">
        <v>3</v>
      </c>
      <c r="O479">
        <v>0</v>
      </c>
      <c r="P479">
        <v>0</v>
      </c>
      <c r="Q479">
        <v>0</v>
      </c>
    </row>
    <row r="480" spans="1:17" x14ac:dyDescent="0.35">
      <c r="A480">
        <v>479</v>
      </c>
      <c r="B480" t="s">
        <v>629</v>
      </c>
      <c r="C480" t="s">
        <v>630</v>
      </c>
      <c r="D480" t="s">
        <v>5</v>
      </c>
      <c r="E480" t="s">
        <v>41</v>
      </c>
      <c r="F480" t="s">
        <v>86</v>
      </c>
      <c r="G480" t="s">
        <v>41</v>
      </c>
      <c r="H480" t="s">
        <v>42</v>
      </c>
      <c r="I480" t="s">
        <v>631</v>
      </c>
      <c r="J480" t="s">
        <v>92</v>
      </c>
      <c r="K480" t="s">
        <v>45</v>
      </c>
      <c r="L480" t="s">
        <v>46</v>
      </c>
      <c r="M480" t="s">
        <v>47</v>
      </c>
      <c r="N480">
        <v>3</v>
      </c>
      <c r="O480">
        <v>0</v>
      </c>
      <c r="P480">
        <v>0</v>
      </c>
      <c r="Q480">
        <v>0</v>
      </c>
    </row>
    <row r="481" spans="1:17" x14ac:dyDescent="0.35">
      <c r="A481">
        <v>480</v>
      </c>
      <c r="B481" t="s">
        <v>1725</v>
      </c>
      <c r="C481" t="s">
        <v>1726</v>
      </c>
      <c r="D481" t="s">
        <v>6</v>
      </c>
      <c r="E481" t="s">
        <v>41</v>
      </c>
      <c r="F481" t="s">
        <v>41</v>
      </c>
      <c r="G481" t="s">
        <v>45</v>
      </c>
      <c r="H481" t="s">
        <v>52</v>
      </c>
      <c r="I481" t="s">
        <v>1727</v>
      </c>
      <c r="J481" t="s">
        <v>44</v>
      </c>
      <c r="K481" t="s">
        <v>45</v>
      </c>
      <c r="L481" t="s">
        <v>46</v>
      </c>
      <c r="M481" t="s">
        <v>923</v>
      </c>
      <c r="N481">
        <v>0</v>
      </c>
      <c r="O481">
        <v>3</v>
      </c>
      <c r="P481">
        <v>0</v>
      </c>
      <c r="Q481">
        <v>0</v>
      </c>
    </row>
    <row r="482" spans="1:17" x14ac:dyDescent="0.35">
      <c r="A482">
        <v>481</v>
      </c>
      <c r="B482" t="s">
        <v>632</v>
      </c>
      <c r="C482" t="s">
        <v>633</v>
      </c>
      <c r="D482" t="s">
        <v>5</v>
      </c>
      <c r="E482" t="s">
        <v>41</v>
      </c>
      <c r="F482" t="s">
        <v>41</v>
      </c>
      <c r="G482" t="s">
        <v>41</v>
      </c>
      <c r="H482" t="s">
        <v>42</v>
      </c>
      <c r="I482" t="s">
        <v>634</v>
      </c>
      <c r="J482" t="s">
        <v>44</v>
      </c>
      <c r="K482" t="s">
        <v>45</v>
      </c>
      <c r="L482" t="s">
        <v>46</v>
      </c>
      <c r="M482" t="s">
        <v>47</v>
      </c>
      <c r="N482">
        <v>3</v>
      </c>
      <c r="O482">
        <v>0</v>
      </c>
      <c r="P482">
        <v>0</v>
      </c>
      <c r="Q482">
        <v>0</v>
      </c>
    </row>
    <row r="483" spans="1:17" x14ac:dyDescent="0.35">
      <c r="A483">
        <v>482</v>
      </c>
      <c r="B483" t="s">
        <v>1728</v>
      </c>
      <c r="C483" t="s">
        <v>1729</v>
      </c>
      <c r="D483" t="s">
        <v>6</v>
      </c>
      <c r="E483" t="s">
        <v>41</v>
      </c>
      <c r="F483" t="s">
        <v>45</v>
      </c>
      <c r="G483" t="s">
        <v>86</v>
      </c>
      <c r="H483" t="s">
        <v>52</v>
      </c>
      <c r="I483" t="s">
        <v>1730</v>
      </c>
      <c r="J483" t="s">
        <v>92</v>
      </c>
      <c r="K483" t="s">
        <v>45</v>
      </c>
      <c r="L483" t="s">
        <v>46</v>
      </c>
      <c r="M483" t="s">
        <v>923</v>
      </c>
      <c r="N483">
        <v>0</v>
      </c>
      <c r="O483">
        <v>3</v>
      </c>
      <c r="P483">
        <v>0</v>
      </c>
      <c r="Q483">
        <v>0</v>
      </c>
    </row>
    <row r="484" spans="1:17" x14ac:dyDescent="0.35">
      <c r="A484">
        <v>483</v>
      </c>
      <c r="B484" t="s">
        <v>635</v>
      </c>
      <c r="C484" t="s">
        <v>636</v>
      </c>
      <c r="D484" t="s">
        <v>5</v>
      </c>
      <c r="E484" t="s">
        <v>41</v>
      </c>
      <c r="F484" t="s">
        <v>41</v>
      </c>
      <c r="G484" t="s">
        <v>41</v>
      </c>
      <c r="H484" t="s">
        <v>52</v>
      </c>
      <c r="I484" t="s">
        <v>637</v>
      </c>
      <c r="J484" t="s">
        <v>44</v>
      </c>
      <c r="K484" t="s">
        <v>45</v>
      </c>
      <c r="L484" t="s">
        <v>46</v>
      </c>
      <c r="M484" t="s">
        <v>47</v>
      </c>
      <c r="N484">
        <v>3</v>
      </c>
      <c r="O484">
        <v>0</v>
      </c>
      <c r="P484">
        <v>0</v>
      </c>
      <c r="Q484">
        <v>0</v>
      </c>
    </row>
    <row r="485" spans="1:17" x14ac:dyDescent="0.35">
      <c r="A485">
        <v>484</v>
      </c>
      <c r="B485" t="s">
        <v>638</v>
      </c>
      <c r="C485" t="s">
        <v>639</v>
      </c>
      <c r="D485" t="s">
        <v>5</v>
      </c>
      <c r="E485" t="s">
        <v>41</v>
      </c>
      <c r="F485" t="s">
        <v>41</v>
      </c>
      <c r="G485" t="s">
        <v>41</v>
      </c>
      <c r="H485" t="s">
        <v>52</v>
      </c>
      <c r="I485" t="s">
        <v>640</v>
      </c>
      <c r="J485" t="s">
        <v>44</v>
      </c>
      <c r="K485" t="s">
        <v>45</v>
      </c>
      <c r="L485" t="s">
        <v>46</v>
      </c>
      <c r="M485" t="s">
        <v>47</v>
      </c>
      <c r="N485">
        <v>3</v>
      </c>
      <c r="O485">
        <v>0</v>
      </c>
      <c r="P485">
        <v>0</v>
      </c>
      <c r="Q485">
        <v>0</v>
      </c>
    </row>
    <row r="486" spans="1:17" x14ac:dyDescent="0.35">
      <c r="A486">
        <v>485</v>
      </c>
      <c r="B486" t="s">
        <v>641</v>
      </c>
      <c r="C486" t="s">
        <v>642</v>
      </c>
      <c r="D486" t="s">
        <v>5</v>
      </c>
      <c r="E486" t="s">
        <v>41</v>
      </c>
      <c r="F486" t="s">
        <v>86</v>
      </c>
      <c r="G486" t="s">
        <v>41</v>
      </c>
      <c r="H486" t="s">
        <v>42</v>
      </c>
      <c r="I486" t="s">
        <v>643</v>
      </c>
      <c r="J486" t="s">
        <v>44</v>
      </c>
      <c r="K486" t="s">
        <v>45</v>
      </c>
      <c r="L486" t="s">
        <v>46</v>
      </c>
      <c r="M486" t="s">
        <v>47</v>
      </c>
      <c r="N486">
        <v>3</v>
      </c>
      <c r="O486">
        <v>0</v>
      </c>
      <c r="P486">
        <v>0</v>
      </c>
      <c r="Q486">
        <v>0</v>
      </c>
    </row>
    <row r="487" spans="1:17" x14ac:dyDescent="0.35">
      <c r="A487">
        <v>486</v>
      </c>
      <c r="B487" t="s">
        <v>644</v>
      </c>
      <c r="C487" t="s">
        <v>645</v>
      </c>
      <c r="D487" t="s">
        <v>5</v>
      </c>
      <c r="E487" t="s">
        <v>41</v>
      </c>
      <c r="F487" t="s">
        <v>86</v>
      </c>
      <c r="G487" t="s">
        <v>41</v>
      </c>
      <c r="H487" t="s">
        <v>42</v>
      </c>
      <c r="I487" t="s">
        <v>646</v>
      </c>
      <c r="J487" t="s">
        <v>92</v>
      </c>
      <c r="K487" t="s">
        <v>45</v>
      </c>
      <c r="L487" t="s">
        <v>46</v>
      </c>
      <c r="M487" t="s">
        <v>47</v>
      </c>
      <c r="N487">
        <v>3</v>
      </c>
      <c r="O487">
        <v>0</v>
      </c>
      <c r="P487">
        <v>0</v>
      </c>
      <c r="Q487">
        <v>0</v>
      </c>
    </row>
    <row r="488" spans="1:17" x14ac:dyDescent="0.35">
      <c r="A488">
        <v>487</v>
      </c>
      <c r="B488" t="s">
        <v>647</v>
      </c>
      <c r="C488" t="s">
        <v>648</v>
      </c>
      <c r="D488" t="s">
        <v>5</v>
      </c>
      <c r="E488" t="s">
        <v>41</v>
      </c>
      <c r="F488" t="s">
        <v>41</v>
      </c>
      <c r="G488" t="s">
        <v>41</v>
      </c>
      <c r="H488" t="s">
        <v>42</v>
      </c>
      <c r="I488" t="s">
        <v>649</v>
      </c>
      <c r="J488" t="s">
        <v>44</v>
      </c>
      <c r="K488" t="s">
        <v>45</v>
      </c>
      <c r="L488" t="s">
        <v>46</v>
      </c>
      <c r="M488" t="s">
        <v>47</v>
      </c>
      <c r="N488">
        <v>3</v>
      </c>
      <c r="O488">
        <v>0</v>
      </c>
      <c r="P488">
        <v>0</v>
      </c>
      <c r="Q488">
        <v>0</v>
      </c>
    </row>
    <row r="489" spans="1:17" x14ac:dyDescent="0.35">
      <c r="A489">
        <v>488</v>
      </c>
      <c r="B489" t="s">
        <v>1731</v>
      </c>
      <c r="C489" t="s">
        <v>1732</v>
      </c>
      <c r="D489" t="s">
        <v>6</v>
      </c>
      <c r="E489" t="s">
        <v>41</v>
      </c>
      <c r="F489" t="s">
        <v>45</v>
      </c>
      <c r="G489" t="s">
        <v>86</v>
      </c>
      <c r="H489" t="s">
        <v>42</v>
      </c>
      <c r="I489" t="s">
        <v>1733</v>
      </c>
      <c r="J489" t="s">
        <v>92</v>
      </c>
      <c r="K489" t="s">
        <v>45</v>
      </c>
      <c r="L489" t="s">
        <v>46</v>
      </c>
      <c r="M489" t="s">
        <v>923</v>
      </c>
      <c r="N489">
        <v>0</v>
      </c>
      <c r="O489">
        <v>3</v>
      </c>
      <c r="P489">
        <v>0</v>
      </c>
      <c r="Q489">
        <v>0</v>
      </c>
    </row>
    <row r="490" spans="1:17" x14ac:dyDescent="0.35">
      <c r="A490">
        <v>489</v>
      </c>
      <c r="B490" t="s">
        <v>650</v>
      </c>
      <c r="C490" t="s">
        <v>651</v>
      </c>
      <c r="D490" t="s">
        <v>5</v>
      </c>
      <c r="E490" t="s">
        <v>41</v>
      </c>
      <c r="F490" t="s">
        <v>41</v>
      </c>
      <c r="G490" t="s">
        <v>41</v>
      </c>
      <c r="H490" t="s">
        <v>42</v>
      </c>
      <c r="I490" t="s">
        <v>652</v>
      </c>
      <c r="J490" t="s">
        <v>44</v>
      </c>
      <c r="K490" t="s">
        <v>45</v>
      </c>
      <c r="L490" t="s">
        <v>46</v>
      </c>
      <c r="M490" t="s">
        <v>47</v>
      </c>
      <c r="N490">
        <v>3</v>
      </c>
      <c r="O490">
        <v>0</v>
      </c>
      <c r="P490">
        <v>0</v>
      </c>
      <c r="Q490">
        <v>0</v>
      </c>
    </row>
    <row r="491" spans="1:17" x14ac:dyDescent="0.35">
      <c r="A491">
        <v>490</v>
      </c>
      <c r="B491" t="s">
        <v>1734</v>
      </c>
      <c r="C491" t="s">
        <v>1735</v>
      </c>
      <c r="D491" t="s">
        <v>6</v>
      </c>
      <c r="E491" t="s">
        <v>86</v>
      </c>
      <c r="F491" t="s">
        <v>45</v>
      </c>
      <c r="G491" t="s">
        <v>86</v>
      </c>
      <c r="H491" t="s">
        <v>52</v>
      </c>
      <c r="I491" t="s">
        <v>1736</v>
      </c>
      <c r="J491" t="s">
        <v>44</v>
      </c>
      <c r="K491" t="s">
        <v>45</v>
      </c>
      <c r="L491" t="s">
        <v>46</v>
      </c>
      <c r="M491" t="s">
        <v>923</v>
      </c>
      <c r="N491">
        <v>0</v>
      </c>
      <c r="O491">
        <v>3</v>
      </c>
      <c r="P491">
        <v>0</v>
      </c>
      <c r="Q491">
        <v>0</v>
      </c>
    </row>
    <row r="492" spans="1:17" x14ac:dyDescent="0.35">
      <c r="A492">
        <v>491</v>
      </c>
      <c r="B492" t="s">
        <v>1737</v>
      </c>
      <c r="C492" t="s">
        <v>1738</v>
      </c>
      <c r="D492" t="s">
        <v>6</v>
      </c>
      <c r="E492" t="s">
        <v>86</v>
      </c>
      <c r="F492" t="s">
        <v>45</v>
      </c>
      <c r="G492" t="s">
        <v>86</v>
      </c>
      <c r="H492" t="s">
        <v>52</v>
      </c>
      <c r="I492" t="s">
        <v>1739</v>
      </c>
      <c r="J492" t="s">
        <v>92</v>
      </c>
      <c r="K492" t="s">
        <v>45</v>
      </c>
      <c r="L492" t="s">
        <v>46</v>
      </c>
      <c r="M492" t="s">
        <v>923</v>
      </c>
      <c r="N492">
        <v>0</v>
      </c>
      <c r="O492">
        <v>3</v>
      </c>
      <c r="P492">
        <v>0</v>
      </c>
      <c r="Q492">
        <v>0</v>
      </c>
    </row>
    <row r="493" spans="1:17" x14ac:dyDescent="0.35">
      <c r="A493">
        <v>492</v>
      </c>
      <c r="B493" t="s">
        <v>1740</v>
      </c>
      <c r="C493" t="s">
        <v>1741</v>
      </c>
      <c r="D493" t="s">
        <v>6</v>
      </c>
      <c r="E493" t="s">
        <v>41</v>
      </c>
      <c r="F493" t="s">
        <v>45</v>
      </c>
      <c r="G493" t="s">
        <v>41</v>
      </c>
      <c r="H493" t="s">
        <v>42</v>
      </c>
      <c r="I493" t="s">
        <v>1742</v>
      </c>
      <c r="J493" t="s">
        <v>44</v>
      </c>
      <c r="K493" t="s">
        <v>45</v>
      </c>
      <c r="L493" t="s">
        <v>46</v>
      </c>
      <c r="M493" t="s">
        <v>923</v>
      </c>
      <c r="N493">
        <v>0</v>
      </c>
      <c r="O493">
        <v>3</v>
      </c>
      <c r="P493">
        <v>0</v>
      </c>
      <c r="Q493">
        <v>0</v>
      </c>
    </row>
    <row r="494" spans="1:17" x14ac:dyDescent="0.35">
      <c r="A494">
        <v>493</v>
      </c>
      <c r="B494" t="s">
        <v>653</v>
      </c>
      <c r="C494" t="s">
        <v>654</v>
      </c>
      <c r="D494" t="s">
        <v>5</v>
      </c>
      <c r="E494" t="s">
        <v>41</v>
      </c>
      <c r="F494" t="s">
        <v>41</v>
      </c>
      <c r="G494" t="s">
        <v>41</v>
      </c>
      <c r="H494" t="s">
        <v>52</v>
      </c>
      <c r="I494" t="s">
        <v>655</v>
      </c>
      <c r="J494" t="s">
        <v>44</v>
      </c>
      <c r="K494" t="s">
        <v>45</v>
      </c>
      <c r="L494" t="s">
        <v>46</v>
      </c>
      <c r="M494" t="s">
        <v>47</v>
      </c>
      <c r="N494">
        <v>3</v>
      </c>
      <c r="O494">
        <v>0</v>
      </c>
      <c r="P494">
        <v>0</v>
      </c>
      <c r="Q494">
        <v>0</v>
      </c>
    </row>
    <row r="495" spans="1:17" x14ac:dyDescent="0.35">
      <c r="A495">
        <v>494</v>
      </c>
      <c r="B495" t="s">
        <v>656</v>
      </c>
      <c r="C495" t="s">
        <v>657</v>
      </c>
      <c r="D495" t="s">
        <v>5</v>
      </c>
      <c r="E495" t="s">
        <v>41</v>
      </c>
      <c r="F495" t="s">
        <v>41</v>
      </c>
      <c r="G495" t="s">
        <v>41</v>
      </c>
      <c r="H495" t="s">
        <v>42</v>
      </c>
      <c r="I495" t="s">
        <v>658</v>
      </c>
      <c r="J495" t="s">
        <v>44</v>
      </c>
      <c r="K495" t="s">
        <v>45</v>
      </c>
      <c r="L495" t="s">
        <v>46</v>
      </c>
      <c r="M495" t="s">
        <v>47</v>
      </c>
      <c r="N495">
        <v>3</v>
      </c>
      <c r="O495">
        <v>0</v>
      </c>
      <c r="P495">
        <v>0</v>
      </c>
      <c r="Q495">
        <v>0</v>
      </c>
    </row>
    <row r="496" spans="1:17" x14ac:dyDescent="0.35">
      <c r="A496">
        <v>495</v>
      </c>
      <c r="B496" t="s">
        <v>659</v>
      </c>
      <c r="C496" t="s">
        <v>660</v>
      </c>
      <c r="D496" t="s">
        <v>5</v>
      </c>
      <c r="E496" t="s">
        <v>41</v>
      </c>
      <c r="F496" t="s">
        <v>41</v>
      </c>
      <c r="G496" t="s">
        <v>41</v>
      </c>
      <c r="H496" t="s">
        <v>52</v>
      </c>
      <c r="I496" t="s">
        <v>661</v>
      </c>
      <c r="J496" t="s">
        <v>44</v>
      </c>
      <c r="K496" t="s">
        <v>45</v>
      </c>
      <c r="L496" t="s">
        <v>46</v>
      </c>
      <c r="M496" t="s">
        <v>47</v>
      </c>
      <c r="N496">
        <v>3</v>
      </c>
      <c r="O496">
        <v>0</v>
      </c>
      <c r="P496">
        <v>0</v>
      </c>
      <c r="Q496">
        <v>0</v>
      </c>
    </row>
    <row r="497" spans="1:17" x14ac:dyDescent="0.35">
      <c r="A497">
        <v>496</v>
      </c>
      <c r="B497" t="s">
        <v>1743</v>
      </c>
      <c r="C497" t="s">
        <v>1744</v>
      </c>
      <c r="D497" t="s">
        <v>6</v>
      </c>
      <c r="E497" t="s">
        <v>86</v>
      </c>
      <c r="F497" t="s">
        <v>45</v>
      </c>
      <c r="G497" t="s">
        <v>45</v>
      </c>
      <c r="H497" t="s">
        <v>42</v>
      </c>
      <c r="I497" t="s">
        <v>1745</v>
      </c>
      <c r="J497" t="s">
        <v>44</v>
      </c>
      <c r="K497" t="s">
        <v>45</v>
      </c>
      <c r="L497" t="s">
        <v>46</v>
      </c>
      <c r="M497" t="s">
        <v>923</v>
      </c>
      <c r="N497">
        <v>0</v>
      </c>
      <c r="O497">
        <v>3</v>
      </c>
      <c r="P497">
        <v>0</v>
      </c>
      <c r="Q497">
        <v>0</v>
      </c>
    </row>
    <row r="498" spans="1:17" x14ac:dyDescent="0.35">
      <c r="A498">
        <v>497</v>
      </c>
      <c r="B498" t="s">
        <v>662</v>
      </c>
      <c r="C498" t="s">
        <v>663</v>
      </c>
      <c r="D498" t="s">
        <v>5</v>
      </c>
      <c r="E498" t="s">
        <v>41</v>
      </c>
      <c r="F498" t="s">
        <v>41</v>
      </c>
      <c r="G498" t="s">
        <v>41</v>
      </c>
      <c r="H498" t="s">
        <v>52</v>
      </c>
      <c r="I498" t="s">
        <v>664</v>
      </c>
      <c r="J498" t="s">
        <v>44</v>
      </c>
      <c r="K498" t="s">
        <v>45</v>
      </c>
      <c r="L498" t="s">
        <v>46</v>
      </c>
      <c r="M498" t="s">
        <v>47</v>
      </c>
      <c r="N498">
        <v>3</v>
      </c>
      <c r="O498">
        <v>0</v>
      </c>
      <c r="P498">
        <v>0</v>
      </c>
      <c r="Q498">
        <v>0</v>
      </c>
    </row>
    <row r="499" spans="1:17" x14ac:dyDescent="0.35">
      <c r="A499">
        <v>498</v>
      </c>
      <c r="B499" t="s">
        <v>665</v>
      </c>
      <c r="C499" t="s">
        <v>666</v>
      </c>
      <c r="D499" t="s">
        <v>5</v>
      </c>
      <c r="E499" t="s">
        <v>41</v>
      </c>
      <c r="F499" t="s">
        <v>41</v>
      </c>
      <c r="G499" t="s">
        <v>41</v>
      </c>
      <c r="H499" t="s">
        <v>52</v>
      </c>
      <c r="I499" t="s">
        <v>667</v>
      </c>
      <c r="J499" t="s">
        <v>44</v>
      </c>
      <c r="K499" t="s">
        <v>45</v>
      </c>
      <c r="L499" t="s">
        <v>46</v>
      </c>
      <c r="M499" t="s">
        <v>47</v>
      </c>
      <c r="N499">
        <v>3</v>
      </c>
      <c r="O499">
        <v>0</v>
      </c>
      <c r="P499">
        <v>0</v>
      </c>
      <c r="Q499">
        <v>0</v>
      </c>
    </row>
    <row r="500" spans="1:17" x14ac:dyDescent="0.35">
      <c r="A500">
        <v>499</v>
      </c>
      <c r="B500" t="s">
        <v>668</v>
      </c>
      <c r="C500" t="s">
        <v>669</v>
      </c>
      <c r="D500" t="s">
        <v>5</v>
      </c>
      <c r="E500" t="s">
        <v>41</v>
      </c>
      <c r="F500" t="s">
        <v>41</v>
      </c>
      <c r="G500" t="s">
        <v>41</v>
      </c>
      <c r="H500" t="s">
        <v>52</v>
      </c>
      <c r="I500" t="s">
        <v>670</v>
      </c>
      <c r="J500" t="s">
        <v>44</v>
      </c>
      <c r="K500" t="s">
        <v>45</v>
      </c>
      <c r="L500" t="s">
        <v>46</v>
      </c>
      <c r="M500" t="s">
        <v>47</v>
      </c>
      <c r="N500">
        <v>3</v>
      </c>
      <c r="O500">
        <v>0</v>
      </c>
      <c r="P500">
        <v>0</v>
      </c>
      <c r="Q500">
        <v>0</v>
      </c>
    </row>
    <row r="501" spans="1:17" x14ac:dyDescent="0.35">
      <c r="A501">
        <v>500</v>
      </c>
      <c r="B501" t="s">
        <v>671</v>
      </c>
      <c r="C501" t="s">
        <v>672</v>
      </c>
      <c r="D501" t="s">
        <v>5</v>
      </c>
      <c r="E501" t="s">
        <v>41</v>
      </c>
      <c r="F501" t="s">
        <v>86</v>
      </c>
      <c r="G501" t="s">
        <v>41</v>
      </c>
      <c r="H501" t="s">
        <v>52</v>
      </c>
      <c r="I501" t="s">
        <v>673</v>
      </c>
      <c r="J501" t="s">
        <v>92</v>
      </c>
      <c r="K501" t="s">
        <v>45</v>
      </c>
      <c r="L501" t="s">
        <v>46</v>
      </c>
      <c r="M501" t="s">
        <v>135</v>
      </c>
      <c r="N501">
        <v>2</v>
      </c>
      <c r="O501">
        <v>1</v>
      </c>
      <c r="P501">
        <v>0</v>
      </c>
      <c r="Q501">
        <v>0</v>
      </c>
    </row>
    <row r="502" spans="1:17" x14ac:dyDescent="0.35">
      <c r="A502">
        <v>501</v>
      </c>
      <c r="B502" t="s">
        <v>674</v>
      </c>
      <c r="C502" t="s">
        <v>675</v>
      </c>
      <c r="D502" t="s">
        <v>5</v>
      </c>
      <c r="E502" t="s">
        <v>41</v>
      </c>
      <c r="F502" t="s">
        <v>86</v>
      </c>
      <c r="G502" t="s">
        <v>41</v>
      </c>
      <c r="H502" t="s">
        <v>52</v>
      </c>
      <c r="I502" t="s">
        <v>676</v>
      </c>
      <c r="J502" t="s">
        <v>44</v>
      </c>
      <c r="K502" t="s">
        <v>45</v>
      </c>
      <c r="L502" t="s">
        <v>46</v>
      </c>
      <c r="M502" t="s">
        <v>47</v>
      </c>
      <c r="N502">
        <v>3</v>
      </c>
      <c r="O502">
        <v>0</v>
      </c>
      <c r="P502">
        <v>0</v>
      </c>
      <c r="Q502">
        <v>0</v>
      </c>
    </row>
    <row r="503" spans="1:17" x14ac:dyDescent="0.35">
      <c r="A503">
        <v>502</v>
      </c>
      <c r="B503" t="s">
        <v>677</v>
      </c>
      <c r="C503" t="s">
        <v>678</v>
      </c>
      <c r="D503" t="s">
        <v>5</v>
      </c>
      <c r="E503" t="s">
        <v>41</v>
      </c>
      <c r="F503" t="s">
        <v>41</v>
      </c>
      <c r="G503" t="s">
        <v>41</v>
      </c>
      <c r="H503" t="s">
        <v>42</v>
      </c>
      <c r="I503" t="s">
        <v>679</v>
      </c>
      <c r="J503" t="s">
        <v>44</v>
      </c>
      <c r="K503" t="s">
        <v>45</v>
      </c>
      <c r="L503" t="s">
        <v>46</v>
      </c>
      <c r="M503" t="s">
        <v>47</v>
      </c>
      <c r="N503">
        <v>3</v>
      </c>
      <c r="O503">
        <v>0</v>
      </c>
      <c r="P503">
        <v>0</v>
      </c>
      <c r="Q503">
        <v>0</v>
      </c>
    </row>
    <row r="504" spans="1:17" x14ac:dyDescent="0.35">
      <c r="A504">
        <v>503</v>
      </c>
      <c r="B504" t="s">
        <v>1746</v>
      </c>
      <c r="C504" t="s">
        <v>1747</v>
      </c>
      <c r="D504" t="s">
        <v>6</v>
      </c>
      <c r="E504" t="s">
        <v>41</v>
      </c>
      <c r="F504" t="s">
        <v>45</v>
      </c>
      <c r="G504" t="s">
        <v>41</v>
      </c>
      <c r="H504" t="s">
        <v>52</v>
      </c>
      <c r="I504" t="s">
        <v>1748</v>
      </c>
      <c r="J504" t="s">
        <v>44</v>
      </c>
      <c r="K504" t="s">
        <v>45</v>
      </c>
      <c r="L504" t="s">
        <v>46</v>
      </c>
      <c r="M504" t="s">
        <v>923</v>
      </c>
      <c r="N504">
        <v>0</v>
      </c>
      <c r="O504">
        <v>3</v>
      </c>
      <c r="P504">
        <v>0</v>
      </c>
      <c r="Q504">
        <v>0</v>
      </c>
    </row>
    <row r="505" spans="1:17" x14ac:dyDescent="0.35">
      <c r="A505">
        <v>504</v>
      </c>
      <c r="B505" t="s">
        <v>680</v>
      </c>
      <c r="C505" t="s">
        <v>681</v>
      </c>
      <c r="D505" t="s">
        <v>5</v>
      </c>
      <c r="E505" t="s">
        <v>41</v>
      </c>
      <c r="F505" t="s">
        <v>41</v>
      </c>
      <c r="G505" t="s">
        <v>41</v>
      </c>
      <c r="H505" t="s">
        <v>52</v>
      </c>
      <c r="I505" t="s">
        <v>682</v>
      </c>
      <c r="J505" t="s">
        <v>44</v>
      </c>
      <c r="K505" t="s">
        <v>45</v>
      </c>
      <c r="L505" t="s">
        <v>46</v>
      </c>
      <c r="M505" t="s">
        <v>47</v>
      </c>
      <c r="N505">
        <v>3</v>
      </c>
      <c r="O505">
        <v>0</v>
      </c>
      <c r="P505">
        <v>0</v>
      </c>
      <c r="Q505">
        <v>0</v>
      </c>
    </row>
    <row r="506" spans="1:17" x14ac:dyDescent="0.35">
      <c r="A506">
        <v>505</v>
      </c>
      <c r="B506" t="s">
        <v>1749</v>
      </c>
      <c r="C506" t="s">
        <v>1750</v>
      </c>
      <c r="D506" t="s">
        <v>6</v>
      </c>
      <c r="E506" t="s">
        <v>86</v>
      </c>
      <c r="F506" t="s">
        <v>45</v>
      </c>
      <c r="G506" t="s">
        <v>45</v>
      </c>
      <c r="H506" t="s">
        <v>42</v>
      </c>
      <c r="I506" t="s">
        <v>1751</v>
      </c>
      <c r="J506" t="s">
        <v>92</v>
      </c>
      <c r="K506" t="s">
        <v>45</v>
      </c>
      <c r="L506" t="s">
        <v>46</v>
      </c>
      <c r="M506" t="s">
        <v>923</v>
      </c>
      <c r="N506">
        <v>0</v>
      </c>
      <c r="O506">
        <v>3</v>
      </c>
      <c r="P506">
        <v>0</v>
      </c>
      <c r="Q506">
        <v>0</v>
      </c>
    </row>
    <row r="507" spans="1:17" x14ac:dyDescent="0.35">
      <c r="A507">
        <v>506</v>
      </c>
      <c r="B507" t="s">
        <v>683</v>
      </c>
      <c r="C507" t="s">
        <v>684</v>
      </c>
      <c r="D507" t="s">
        <v>5</v>
      </c>
      <c r="E507" t="s">
        <v>41</v>
      </c>
      <c r="F507" t="s">
        <v>41</v>
      </c>
      <c r="G507" t="s">
        <v>41</v>
      </c>
      <c r="H507" t="s">
        <v>52</v>
      </c>
      <c r="I507" t="s">
        <v>685</v>
      </c>
      <c r="J507" t="s">
        <v>44</v>
      </c>
      <c r="K507" t="s">
        <v>45</v>
      </c>
      <c r="L507" t="s">
        <v>46</v>
      </c>
      <c r="M507" t="s">
        <v>47</v>
      </c>
      <c r="N507">
        <v>3</v>
      </c>
      <c r="O507">
        <v>0</v>
      </c>
      <c r="P507">
        <v>0</v>
      </c>
      <c r="Q507">
        <v>0</v>
      </c>
    </row>
    <row r="508" spans="1:17" x14ac:dyDescent="0.35">
      <c r="A508">
        <v>507</v>
      </c>
      <c r="B508" t="s">
        <v>686</v>
      </c>
      <c r="C508" t="s">
        <v>687</v>
      </c>
      <c r="D508" t="s">
        <v>5</v>
      </c>
      <c r="E508" t="s">
        <v>41</v>
      </c>
      <c r="F508" t="s">
        <v>86</v>
      </c>
      <c r="G508" t="s">
        <v>41</v>
      </c>
      <c r="H508" t="s">
        <v>52</v>
      </c>
      <c r="I508" t="s">
        <v>688</v>
      </c>
      <c r="J508" t="s">
        <v>44</v>
      </c>
      <c r="K508" t="s">
        <v>45</v>
      </c>
      <c r="L508" t="s">
        <v>46</v>
      </c>
      <c r="M508" t="s">
        <v>47</v>
      </c>
      <c r="N508">
        <v>3</v>
      </c>
      <c r="O508">
        <v>0</v>
      </c>
      <c r="P508">
        <v>0</v>
      </c>
      <c r="Q508">
        <v>0</v>
      </c>
    </row>
    <row r="509" spans="1:17" x14ac:dyDescent="0.35">
      <c r="A509">
        <v>508</v>
      </c>
      <c r="B509" t="s">
        <v>689</v>
      </c>
      <c r="C509" t="s">
        <v>690</v>
      </c>
      <c r="D509" t="s">
        <v>5</v>
      </c>
      <c r="E509" t="s">
        <v>41</v>
      </c>
      <c r="F509" t="s">
        <v>41</v>
      </c>
      <c r="G509" t="s">
        <v>41</v>
      </c>
      <c r="H509" t="s">
        <v>52</v>
      </c>
      <c r="I509" t="s">
        <v>691</v>
      </c>
      <c r="J509" t="s">
        <v>44</v>
      </c>
      <c r="K509" t="s">
        <v>45</v>
      </c>
      <c r="L509" t="s">
        <v>46</v>
      </c>
      <c r="M509" t="s">
        <v>47</v>
      </c>
      <c r="N509">
        <v>3</v>
      </c>
      <c r="O509">
        <v>0</v>
      </c>
      <c r="P509">
        <v>0</v>
      </c>
      <c r="Q509">
        <v>0</v>
      </c>
    </row>
    <row r="510" spans="1:17" x14ac:dyDescent="0.35">
      <c r="A510">
        <v>509</v>
      </c>
      <c r="B510" t="s">
        <v>692</v>
      </c>
      <c r="C510" t="s">
        <v>693</v>
      </c>
      <c r="D510" t="s">
        <v>5</v>
      </c>
      <c r="E510" t="s">
        <v>41</v>
      </c>
      <c r="F510" t="s">
        <v>86</v>
      </c>
      <c r="G510" t="s">
        <v>41</v>
      </c>
      <c r="H510" t="s">
        <v>42</v>
      </c>
      <c r="I510" t="s">
        <v>694</v>
      </c>
      <c r="J510" t="s">
        <v>44</v>
      </c>
      <c r="K510" t="s">
        <v>45</v>
      </c>
      <c r="L510" t="s">
        <v>46</v>
      </c>
      <c r="M510" t="s">
        <v>47</v>
      </c>
      <c r="N510">
        <v>3</v>
      </c>
      <c r="O510">
        <v>0</v>
      </c>
      <c r="P510">
        <v>0</v>
      </c>
      <c r="Q510">
        <v>0</v>
      </c>
    </row>
    <row r="511" spans="1:17" x14ac:dyDescent="0.35">
      <c r="A511">
        <v>510</v>
      </c>
      <c r="B511" t="s">
        <v>1752</v>
      </c>
      <c r="C511" t="s">
        <v>1753</v>
      </c>
      <c r="D511" t="s">
        <v>6</v>
      </c>
      <c r="E511" t="s">
        <v>41</v>
      </c>
      <c r="F511" t="s">
        <v>45</v>
      </c>
      <c r="G511" t="s">
        <v>41</v>
      </c>
      <c r="H511" t="s">
        <v>52</v>
      </c>
      <c r="I511" t="s">
        <v>1754</v>
      </c>
      <c r="J511" t="s">
        <v>44</v>
      </c>
      <c r="K511" t="s">
        <v>45</v>
      </c>
      <c r="L511" t="s">
        <v>46</v>
      </c>
      <c r="M511" t="s">
        <v>923</v>
      </c>
      <c r="N511">
        <v>0</v>
      </c>
      <c r="O511">
        <v>3</v>
      </c>
      <c r="P511">
        <v>0</v>
      </c>
      <c r="Q511">
        <v>0</v>
      </c>
    </row>
    <row r="512" spans="1:17" x14ac:dyDescent="0.35">
      <c r="A512">
        <v>511</v>
      </c>
      <c r="B512" t="s">
        <v>1755</v>
      </c>
      <c r="C512" t="s">
        <v>1756</v>
      </c>
      <c r="D512" t="s">
        <v>6</v>
      </c>
      <c r="E512" t="s">
        <v>41</v>
      </c>
      <c r="F512" t="s">
        <v>41</v>
      </c>
      <c r="G512" t="s">
        <v>45</v>
      </c>
      <c r="H512" t="s">
        <v>52</v>
      </c>
      <c r="I512" t="s">
        <v>1757</v>
      </c>
      <c r="J512" t="s">
        <v>44</v>
      </c>
      <c r="K512" t="s">
        <v>45</v>
      </c>
      <c r="L512" t="s">
        <v>46</v>
      </c>
      <c r="M512" t="s">
        <v>923</v>
      </c>
      <c r="N512">
        <v>0</v>
      </c>
      <c r="O512">
        <v>3</v>
      </c>
      <c r="P512">
        <v>0</v>
      </c>
      <c r="Q512">
        <v>0</v>
      </c>
    </row>
    <row r="513" spans="1:17" x14ac:dyDescent="0.35">
      <c r="A513">
        <v>512</v>
      </c>
      <c r="B513" t="s">
        <v>1758</v>
      </c>
      <c r="C513" t="s">
        <v>1759</v>
      </c>
      <c r="D513" t="s">
        <v>6</v>
      </c>
      <c r="E513" t="s">
        <v>41</v>
      </c>
      <c r="F513" t="s">
        <v>45</v>
      </c>
      <c r="G513" t="s">
        <v>45</v>
      </c>
      <c r="H513" t="s">
        <v>52</v>
      </c>
      <c r="I513" t="s">
        <v>1760</v>
      </c>
      <c r="J513" t="s">
        <v>44</v>
      </c>
      <c r="K513" t="s">
        <v>45</v>
      </c>
      <c r="L513" t="s">
        <v>46</v>
      </c>
      <c r="M513" t="s">
        <v>923</v>
      </c>
      <c r="N513">
        <v>0</v>
      </c>
      <c r="O513">
        <v>3</v>
      </c>
      <c r="P513">
        <v>0</v>
      </c>
      <c r="Q513">
        <v>0</v>
      </c>
    </row>
    <row r="514" spans="1:17" x14ac:dyDescent="0.35">
      <c r="A514">
        <v>513</v>
      </c>
      <c r="B514" t="s">
        <v>1761</v>
      </c>
      <c r="C514" t="s">
        <v>1762</v>
      </c>
      <c r="D514" t="s">
        <v>6</v>
      </c>
      <c r="E514" t="s">
        <v>41</v>
      </c>
      <c r="F514" t="s">
        <v>45</v>
      </c>
      <c r="G514" t="s">
        <v>86</v>
      </c>
      <c r="H514" t="s">
        <v>42</v>
      </c>
      <c r="I514" t="s">
        <v>1763</v>
      </c>
      <c r="J514" t="s">
        <v>92</v>
      </c>
      <c r="K514" t="s">
        <v>45</v>
      </c>
      <c r="L514" t="s">
        <v>46</v>
      </c>
      <c r="M514" t="s">
        <v>923</v>
      </c>
      <c r="N514">
        <v>0</v>
      </c>
      <c r="O514">
        <v>3</v>
      </c>
      <c r="P514">
        <v>0</v>
      </c>
      <c r="Q514">
        <v>0</v>
      </c>
    </row>
    <row r="515" spans="1:17" x14ac:dyDescent="0.35">
      <c r="A515">
        <v>514</v>
      </c>
      <c r="B515" t="s">
        <v>1764</v>
      </c>
      <c r="C515" t="s">
        <v>1765</v>
      </c>
      <c r="D515" t="s">
        <v>6</v>
      </c>
      <c r="E515" t="s">
        <v>41</v>
      </c>
      <c r="F515" t="s">
        <v>45</v>
      </c>
      <c r="G515" t="s">
        <v>45</v>
      </c>
      <c r="H515" t="s">
        <v>42</v>
      </c>
      <c r="I515" t="s">
        <v>1766</v>
      </c>
      <c r="J515" t="s">
        <v>44</v>
      </c>
      <c r="K515" t="s">
        <v>45</v>
      </c>
      <c r="L515" t="s">
        <v>46</v>
      </c>
      <c r="M515" t="s">
        <v>923</v>
      </c>
      <c r="N515">
        <v>0</v>
      </c>
      <c r="O515">
        <v>3</v>
      </c>
      <c r="P515">
        <v>0</v>
      </c>
      <c r="Q515">
        <v>0</v>
      </c>
    </row>
    <row r="516" spans="1:17" x14ac:dyDescent="0.35">
      <c r="A516">
        <v>515</v>
      </c>
      <c r="B516" t="s">
        <v>1767</v>
      </c>
      <c r="C516" t="s">
        <v>1768</v>
      </c>
      <c r="D516" t="s">
        <v>6</v>
      </c>
      <c r="E516" t="s">
        <v>86</v>
      </c>
      <c r="F516" t="s">
        <v>45</v>
      </c>
      <c r="G516" t="s">
        <v>45</v>
      </c>
      <c r="H516" t="s">
        <v>42</v>
      </c>
      <c r="I516" t="s">
        <v>1769</v>
      </c>
      <c r="J516" t="s">
        <v>44</v>
      </c>
      <c r="K516" t="s">
        <v>45</v>
      </c>
      <c r="L516" t="s">
        <v>46</v>
      </c>
      <c r="M516" t="s">
        <v>923</v>
      </c>
      <c r="N516">
        <v>0</v>
      </c>
      <c r="O516">
        <v>3</v>
      </c>
      <c r="P516">
        <v>0</v>
      </c>
      <c r="Q516">
        <v>0</v>
      </c>
    </row>
    <row r="517" spans="1:17" x14ac:dyDescent="0.35">
      <c r="A517">
        <v>516</v>
      </c>
      <c r="B517" t="s">
        <v>1770</v>
      </c>
      <c r="C517" t="s">
        <v>1771</v>
      </c>
      <c r="D517" t="s">
        <v>6</v>
      </c>
      <c r="E517" t="s">
        <v>86</v>
      </c>
      <c r="F517" t="s">
        <v>45</v>
      </c>
      <c r="G517" t="s">
        <v>45</v>
      </c>
      <c r="H517" t="s">
        <v>42</v>
      </c>
      <c r="I517" t="s">
        <v>1772</v>
      </c>
      <c r="J517" t="s">
        <v>44</v>
      </c>
      <c r="K517" t="s">
        <v>45</v>
      </c>
      <c r="L517" t="s">
        <v>46</v>
      </c>
      <c r="M517" t="s">
        <v>923</v>
      </c>
      <c r="N517">
        <v>0</v>
      </c>
      <c r="O517">
        <v>3</v>
      </c>
      <c r="P517">
        <v>0</v>
      </c>
      <c r="Q517">
        <v>0</v>
      </c>
    </row>
    <row r="518" spans="1:17" x14ac:dyDescent="0.35">
      <c r="A518">
        <v>517</v>
      </c>
      <c r="B518" t="s">
        <v>1773</v>
      </c>
      <c r="C518" t="s">
        <v>1774</v>
      </c>
      <c r="D518" t="s">
        <v>6</v>
      </c>
      <c r="E518" t="s">
        <v>41</v>
      </c>
      <c r="F518" t="s">
        <v>45</v>
      </c>
      <c r="G518" t="s">
        <v>41</v>
      </c>
      <c r="H518" t="s">
        <v>42</v>
      </c>
      <c r="I518" t="s">
        <v>1775</v>
      </c>
      <c r="J518" t="s">
        <v>44</v>
      </c>
      <c r="K518" t="s">
        <v>45</v>
      </c>
      <c r="L518" t="s">
        <v>46</v>
      </c>
      <c r="M518" t="s">
        <v>923</v>
      </c>
      <c r="N518">
        <v>0</v>
      </c>
      <c r="O518">
        <v>3</v>
      </c>
      <c r="P518">
        <v>0</v>
      </c>
      <c r="Q518">
        <v>0</v>
      </c>
    </row>
    <row r="519" spans="1:17" x14ac:dyDescent="0.35">
      <c r="A519">
        <v>518</v>
      </c>
      <c r="B519" t="s">
        <v>695</v>
      </c>
      <c r="C519" t="s">
        <v>696</v>
      </c>
      <c r="D519" t="s">
        <v>5</v>
      </c>
      <c r="E519" t="s">
        <v>41</v>
      </c>
      <c r="F519" t="s">
        <v>86</v>
      </c>
      <c r="G519" t="s">
        <v>41</v>
      </c>
      <c r="H519" t="s">
        <v>52</v>
      </c>
      <c r="I519" t="s">
        <v>697</v>
      </c>
      <c r="J519" t="s">
        <v>44</v>
      </c>
      <c r="K519" t="s">
        <v>45</v>
      </c>
      <c r="L519" t="s">
        <v>46</v>
      </c>
      <c r="M519" t="s">
        <v>47</v>
      </c>
      <c r="N519">
        <v>3</v>
      </c>
      <c r="O519">
        <v>0</v>
      </c>
      <c r="P519">
        <v>0</v>
      </c>
      <c r="Q519">
        <v>0</v>
      </c>
    </row>
    <row r="520" spans="1:17" x14ac:dyDescent="0.35">
      <c r="A520">
        <v>519</v>
      </c>
      <c r="B520" t="s">
        <v>698</v>
      </c>
      <c r="C520" t="s">
        <v>699</v>
      </c>
      <c r="D520" t="s">
        <v>5</v>
      </c>
      <c r="E520" t="s">
        <v>41</v>
      </c>
      <c r="F520" t="s">
        <v>41</v>
      </c>
      <c r="G520" t="s">
        <v>41</v>
      </c>
      <c r="H520" t="s">
        <v>52</v>
      </c>
      <c r="I520" t="s">
        <v>700</v>
      </c>
      <c r="J520" t="s">
        <v>44</v>
      </c>
      <c r="K520" t="s">
        <v>45</v>
      </c>
      <c r="L520" t="s">
        <v>46</v>
      </c>
      <c r="M520" t="s">
        <v>47</v>
      </c>
      <c r="N520">
        <v>3</v>
      </c>
      <c r="O520">
        <v>0</v>
      </c>
      <c r="P520">
        <v>0</v>
      </c>
      <c r="Q520">
        <v>0</v>
      </c>
    </row>
    <row r="521" spans="1:17" x14ac:dyDescent="0.35">
      <c r="A521">
        <v>520</v>
      </c>
      <c r="B521" t="s">
        <v>701</v>
      </c>
      <c r="C521" t="s">
        <v>702</v>
      </c>
      <c r="D521" t="s">
        <v>5</v>
      </c>
      <c r="E521" t="s">
        <v>41</v>
      </c>
      <c r="F521" t="s">
        <v>86</v>
      </c>
      <c r="G521" t="s">
        <v>41</v>
      </c>
      <c r="H521" t="s">
        <v>42</v>
      </c>
      <c r="I521" t="s">
        <v>703</v>
      </c>
      <c r="J521" t="s">
        <v>44</v>
      </c>
      <c r="K521" t="s">
        <v>45</v>
      </c>
      <c r="L521" t="s">
        <v>46</v>
      </c>
      <c r="M521" t="s">
        <v>47</v>
      </c>
      <c r="N521">
        <v>3</v>
      </c>
      <c r="O521">
        <v>0</v>
      </c>
      <c r="P521">
        <v>0</v>
      </c>
      <c r="Q521">
        <v>0</v>
      </c>
    </row>
    <row r="522" spans="1:17" x14ac:dyDescent="0.35">
      <c r="A522">
        <v>521</v>
      </c>
      <c r="B522" t="s">
        <v>1776</v>
      </c>
      <c r="C522" t="s">
        <v>1777</v>
      </c>
      <c r="D522" t="s">
        <v>6</v>
      </c>
      <c r="E522" t="s">
        <v>41</v>
      </c>
      <c r="F522" t="s">
        <v>45</v>
      </c>
      <c r="G522" t="s">
        <v>45</v>
      </c>
      <c r="H522" t="s">
        <v>42</v>
      </c>
      <c r="I522" t="s">
        <v>1778</v>
      </c>
      <c r="J522" t="s">
        <v>44</v>
      </c>
      <c r="K522" t="s">
        <v>45</v>
      </c>
      <c r="L522" t="s">
        <v>46</v>
      </c>
      <c r="M522" t="s">
        <v>923</v>
      </c>
      <c r="N522">
        <v>0</v>
      </c>
      <c r="O522">
        <v>3</v>
      </c>
      <c r="P522">
        <v>0</v>
      </c>
      <c r="Q522">
        <v>0</v>
      </c>
    </row>
    <row r="523" spans="1:17" x14ac:dyDescent="0.35">
      <c r="A523">
        <v>522</v>
      </c>
      <c r="B523" t="s">
        <v>1779</v>
      </c>
      <c r="C523" t="s">
        <v>1780</v>
      </c>
      <c r="D523" t="s">
        <v>6</v>
      </c>
      <c r="E523" t="s">
        <v>41</v>
      </c>
      <c r="F523" t="s">
        <v>41</v>
      </c>
      <c r="G523" t="s">
        <v>45</v>
      </c>
      <c r="H523" t="s">
        <v>52</v>
      </c>
      <c r="I523" t="s">
        <v>1781</v>
      </c>
      <c r="J523" t="s">
        <v>44</v>
      </c>
      <c r="K523" t="s">
        <v>45</v>
      </c>
      <c r="L523" t="s">
        <v>46</v>
      </c>
      <c r="M523" t="s">
        <v>923</v>
      </c>
      <c r="N523">
        <v>0</v>
      </c>
      <c r="O523">
        <v>3</v>
      </c>
      <c r="P523">
        <v>0</v>
      </c>
      <c r="Q523">
        <v>0</v>
      </c>
    </row>
    <row r="524" spans="1:17" x14ac:dyDescent="0.35">
      <c r="A524">
        <v>523</v>
      </c>
      <c r="B524" t="s">
        <v>1782</v>
      </c>
      <c r="C524" t="s">
        <v>1783</v>
      </c>
      <c r="D524" t="s">
        <v>6</v>
      </c>
      <c r="E524" t="s">
        <v>41</v>
      </c>
      <c r="F524" t="s">
        <v>45</v>
      </c>
      <c r="G524" t="s">
        <v>86</v>
      </c>
      <c r="H524" t="s">
        <v>52</v>
      </c>
      <c r="I524" t="s">
        <v>1784</v>
      </c>
      <c r="J524" t="s">
        <v>92</v>
      </c>
      <c r="K524" t="s">
        <v>45</v>
      </c>
      <c r="L524" t="s">
        <v>46</v>
      </c>
      <c r="M524" t="s">
        <v>923</v>
      </c>
      <c r="N524">
        <v>0</v>
      </c>
      <c r="O524">
        <v>3</v>
      </c>
      <c r="P524">
        <v>0</v>
      </c>
      <c r="Q524">
        <v>0</v>
      </c>
    </row>
    <row r="525" spans="1:17" x14ac:dyDescent="0.35">
      <c r="A525">
        <v>524</v>
      </c>
      <c r="B525" t="s">
        <v>704</v>
      </c>
      <c r="C525" t="s">
        <v>705</v>
      </c>
      <c r="D525" t="s">
        <v>5</v>
      </c>
      <c r="E525" t="s">
        <v>41</v>
      </c>
      <c r="F525" t="s">
        <v>41</v>
      </c>
      <c r="G525" t="s">
        <v>41</v>
      </c>
      <c r="H525" t="s">
        <v>52</v>
      </c>
      <c r="I525" t="s">
        <v>706</v>
      </c>
      <c r="J525" t="s">
        <v>44</v>
      </c>
      <c r="K525" t="s">
        <v>45</v>
      </c>
      <c r="L525" t="s">
        <v>46</v>
      </c>
      <c r="M525" t="s">
        <v>47</v>
      </c>
      <c r="N525">
        <v>3</v>
      </c>
      <c r="O525">
        <v>0</v>
      </c>
      <c r="P525">
        <v>0</v>
      </c>
      <c r="Q525">
        <v>0</v>
      </c>
    </row>
    <row r="526" spans="1:17" x14ac:dyDescent="0.35">
      <c r="A526">
        <v>525</v>
      </c>
      <c r="B526" t="s">
        <v>707</v>
      </c>
      <c r="C526" t="s">
        <v>708</v>
      </c>
      <c r="D526" t="s">
        <v>5</v>
      </c>
      <c r="E526" t="s">
        <v>41</v>
      </c>
      <c r="F526" t="s">
        <v>86</v>
      </c>
      <c r="G526" t="s">
        <v>41</v>
      </c>
      <c r="H526" t="s">
        <v>52</v>
      </c>
      <c r="I526" t="s">
        <v>709</v>
      </c>
      <c r="J526" t="s">
        <v>44</v>
      </c>
      <c r="K526" t="s">
        <v>45</v>
      </c>
      <c r="L526" t="s">
        <v>46</v>
      </c>
      <c r="M526" t="s">
        <v>47</v>
      </c>
      <c r="N526">
        <v>3</v>
      </c>
      <c r="O526">
        <v>0</v>
      </c>
      <c r="P526">
        <v>0</v>
      </c>
      <c r="Q526">
        <v>0</v>
      </c>
    </row>
    <row r="527" spans="1:17" x14ac:dyDescent="0.35">
      <c r="A527">
        <v>526</v>
      </c>
      <c r="B527" t="s">
        <v>710</v>
      </c>
      <c r="C527" t="s">
        <v>711</v>
      </c>
      <c r="D527" t="s">
        <v>5</v>
      </c>
      <c r="E527" t="s">
        <v>41</v>
      </c>
      <c r="F527" t="s">
        <v>41</v>
      </c>
      <c r="G527" t="s">
        <v>41</v>
      </c>
      <c r="H527" t="s">
        <v>42</v>
      </c>
      <c r="I527" t="s">
        <v>712</v>
      </c>
      <c r="J527" t="s">
        <v>44</v>
      </c>
      <c r="K527" t="s">
        <v>45</v>
      </c>
      <c r="L527" t="s">
        <v>46</v>
      </c>
      <c r="M527" t="s">
        <v>47</v>
      </c>
      <c r="N527">
        <v>3</v>
      </c>
      <c r="O527">
        <v>0</v>
      </c>
      <c r="P527">
        <v>0</v>
      </c>
      <c r="Q527">
        <v>0</v>
      </c>
    </row>
    <row r="528" spans="1:17" x14ac:dyDescent="0.35">
      <c r="A528">
        <v>527</v>
      </c>
      <c r="B528" t="s">
        <v>713</v>
      </c>
      <c r="C528" t="s">
        <v>714</v>
      </c>
      <c r="D528" t="s">
        <v>5</v>
      </c>
      <c r="E528" t="s">
        <v>41</v>
      </c>
      <c r="F528" t="s">
        <v>41</v>
      </c>
      <c r="G528" t="s">
        <v>41</v>
      </c>
      <c r="H528" t="s">
        <v>52</v>
      </c>
      <c r="I528" t="s">
        <v>715</v>
      </c>
      <c r="J528" t="s">
        <v>44</v>
      </c>
      <c r="K528" t="s">
        <v>45</v>
      </c>
      <c r="L528" t="s">
        <v>46</v>
      </c>
      <c r="M528" t="s">
        <v>47</v>
      </c>
      <c r="N528">
        <v>3</v>
      </c>
      <c r="O528">
        <v>0</v>
      </c>
      <c r="P528">
        <v>0</v>
      </c>
      <c r="Q528">
        <v>0</v>
      </c>
    </row>
    <row r="529" spans="1:17" x14ac:dyDescent="0.35">
      <c r="A529">
        <v>528</v>
      </c>
      <c r="B529" t="s">
        <v>716</v>
      </c>
      <c r="C529" t="s">
        <v>717</v>
      </c>
      <c r="D529" t="s">
        <v>5</v>
      </c>
      <c r="E529" t="s">
        <v>41</v>
      </c>
      <c r="F529" t="s">
        <v>41</v>
      </c>
      <c r="G529" t="s">
        <v>41</v>
      </c>
      <c r="H529" t="s">
        <v>42</v>
      </c>
      <c r="I529" t="s">
        <v>718</v>
      </c>
      <c r="J529" t="s">
        <v>44</v>
      </c>
      <c r="K529" t="s">
        <v>45</v>
      </c>
      <c r="L529" t="s">
        <v>46</v>
      </c>
      <c r="M529" t="s">
        <v>47</v>
      </c>
      <c r="N529">
        <v>3</v>
      </c>
      <c r="O529">
        <v>0</v>
      </c>
      <c r="P529">
        <v>0</v>
      </c>
      <c r="Q529">
        <v>0</v>
      </c>
    </row>
    <row r="530" spans="1:17" x14ac:dyDescent="0.35">
      <c r="A530">
        <v>529</v>
      </c>
      <c r="B530" t="s">
        <v>1785</v>
      </c>
      <c r="C530" t="s">
        <v>1786</v>
      </c>
      <c r="D530" t="s">
        <v>6</v>
      </c>
      <c r="E530" t="s">
        <v>41</v>
      </c>
      <c r="F530" t="s">
        <v>45</v>
      </c>
      <c r="G530" t="s">
        <v>45</v>
      </c>
      <c r="H530" t="s">
        <v>42</v>
      </c>
      <c r="I530" t="s">
        <v>1787</v>
      </c>
      <c r="J530" t="s">
        <v>44</v>
      </c>
      <c r="K530" t="s">
        <v>45</v>
      </c>
      <c r="L530" t="s">
        <v>46</v>
      </c>
      <c r="M530" t="s">
        <v>923</v>
      </c>
      <c r="N530">
        <v>0</v>
      </c>
      <c r="O530">
        <v>3</v>
      </c>
      <c r="P530">
        <v>0</v>
      </c>
      <c r="Q530">
        <v>0</v>
      </c>
    </row>
    <row r="531" spans="1:17" x14ac:dyDescent="0.35">
      <c r="A531">
        <v>530</v>
      </c>
      <c r="B531" t="s">
        <v>719</v>
      </c>
      <c r="C531" t="s">
        <v>720</v>
      </c>
      <c r="D531" t="s">
        <v>5</v>
      </c>
      <c r="E531" t="s">
        <v>41</v>
      </c>
      <c r="F531" t="s">
        <v>41</v>
      </c>
      <c r="G531" t="s">
        <v>41</v>
      </c>
      <c r="H531" t="s">
        <v>52</v>
      </c>
      <c r="I531" t="s">
        <v>721</v>
      </c>
      <c r="J531" t="s">
        <v>44</v>
      </c>
      <c r="K531" t="s">
        <v>45</v>
      </c>
      <c r="L531" t="s">
        <v>46</v>
      </c>
      <c r="M531" t="s">
        <v>47</v>
      </c>
      <c r="N531">
        <v>3</v>
      </c>
      <c r="O531">
        <v>0</v>
      </c>
      <c r="P531">
        <v>0</v>
      </c>
      <c r="Q531">
        <v>0</v>
      </c>
    </row>
    <row r="532" spans="1:17" x14ac:dyDescent="0.35">
      <c r="A532">
        <v>531</v>
      </c>
      <c r="B532" t="s">
        <v>722</v>
      </c>
      <c r="C532" t="s">
        <v>723</v>
      </c>
      <c r="D532" t="s">
        <v>5</v>
      </c>
      <c r="E532" t="s">
        <v>41</v>
      </c>
      <c r="F532" t="s">
        <v>86</v>
      </c>
      <c r="G532" t="s">
        <v>41</v>
      </c>
      <c r="H532" t="s">
        <v>52</v>
      </c>
      <c r="I532" t="s">
        <v>724</v>
      </c>
      <c r="J532" t="s">
        <v>44</v>
      </c>
      <c r="K532" t="s">
        <v>45</v>
      </c>
      <c r="L532" t="s">
        <v>46</v>
      </c>
      <c r="M532" t="s">
        <v>135</v>
      </c>
      <c r="N532">
        <v>2</v>
      </c>
      <c r="O532">
        <v>1</v>
      </c>
      <c r="P532">
        <v>0</v>
      </c>
      <c r="Q532">
        <v>0</v>
      </c>
    </row>
    <row r="533" spans="1:17" x14ac:dyDescent="0.35">
      <c r="A533">
        <v>532</v>
      </c>
      <c r="B533" t="s">
        <v>725</v>
      </c>
      <c r="C533" t="s">
        <v>726</v>
      </c>
      <c r="D533" t="s">
        <v>5</v>
      </c>
      <c r="E533" t="s">
        <v>41</v>
      </c>
      <c r="F533" t="s">
        <v>86</v>
      </c>
      <c r="G533" t="s">
        <v>41</v>
      </c>
      <c r="H533" t="s">
        <v>52</v>
      </c>
      <c r="I533" t="s">
        <v>727</v>
      </c>
      <c r="J533" t="s">
        <v>44</v>
      </c>
      <c r="K533" t="s">
        <v>45</v>
      </c>
      <c r="L533" t="s">
        <v>46</v>
      </c>
      <c r="M533" t="s">
        <v>135</v>
      </c>
      <c r="N533">
        <v>2</v>
      </c>
      <c r="O533">
        <v>1</v>
      </c>
      <c r="P533">
        <v>0</v>
      </c>
      <c r="Q533">
        <v>0</v>
      </c>
    </row>
    <row r="534" spans="1:17" x14ac:dyDescent="0.35">
      <c r="A534">
        <v>533</v>
      </c>
      <c r="B534" t="s">
        <v>1788</v>
      </c>
      <c r="C534" t="s">
        <v>1789</v>
      </c>
      <c r="D534" t="s">
        <v>6</v>
      </c>
      <c r="E534" t="s">
        <v>41</v>
      </c>
      <c r="F534" t="s">
        <v>41</v>
      </c>
      <c r="G534" t="s">
        <v>86</v>
      </c>
      <c r="H534" t="s">
        <v>52</v>
      </c>
      <c r="I534" t="s">
        <v>1790</v>
      </c>
      <c r="J534" t="s">
        <v>44</v>
      </c>
      <c r="K534" t="s">
        <v>45</v>
      </c>
      <c r="L534" t="s">
        <v>46</v>
      </c>
      <c r="M534" t="s">
        <v>923</v>
      </c>
      <c r="N534">
        <v>0</v>
      </c>
      <c r="O534">
        <v>3</v>
      </c>
      <c r="P534">
        <v>0</v>
      </c>
      <c r="Q534">
        <v>0</v>
      </c>
    </row>
    <row r="535" spans="1:17" x14ac:dyDescent="0.35">
      <c r="A535">
        <v>534</v>
      </c>
      <c r="B535" t="s">
        <v>728</v>
      </c>
      <c r="C535" t="s">
        <v>729</v>
      </c>
      <c r="D535" t="s">
        <v>5</v>
      </c>
      <c r="E535" t="s">
        <v>41</v>
      </c>
      <c r="F535" t="s">
        <v>86</v>
      </c>
      <c r="G535" t="s">
        <v>41</v>
      </c>
      <c r="H535" t="s">
        <v>42</v>
      </c>
      <c r="I535" t="s">
        <v>730</v>
      </c>
      <c r="J535" t="s">
        <v>44</v>
      </c>
      <c r="K535" t="s">
        <v>45</v>
      </c>
      <c r="L535" t="s">
        <v>46</v>
      </c>
      <c r="M535" t="s">
        <v>47</v>
      </c>
      <c r="N535">
        <v>3</v>
      </c>
      <c r="O535">
        <v>0</v>
      </c>
      <c r="P535">
        <v>0</v>
      </c>
      <c r="Q535">
        <v>0</v>
      </c>
    </row>
    <row r="536" spans="1:17" x14ac:dyDescent="0.35">
      <c r="A536">
        <v>535</v>
      </c>
      <c r="B536" t="s">
        <v>1791</v>
      </c>
      <c r="C536" t="s">
        <v>1792</v>
      </c>
      <c r="D536" t="s">
        <v>6</v>
      </c>
      <c r="E536" t="s">
        <v>41</v>
      </c>
      <c r="F536" t="s">
        <v>45</v>
      </c>
      <c r="G536" t="s">
        <v>45</v>
      </c>
      <c r="H536" t="s">
        <v>42</v>
      </c>
      <c r="I536" t="s">
        <v>1793</v>
      </c>
      <c r="J536" t="s">
        <v>44</v>
      </c>
      <c r="K536" t="s">
        <v>45</v>
      </c>
      <c r="L536" t="s">
        <v>46</v>
      </c>
      <c r="M536" t="s">
        <v>923</v>
      </c>
      <c r="N536">
        <v>0</v>
      </c>
      <c r="O536">
        <v>3</v>
      </c>
      <c r="P536">
        <v>0</v>
      </c>
      <c r="Q536">
        <v>0</v>
      </c>
    </row>
    <row r="537" spans="1:17" x14ac:dyDescent="0.35">
      <c r="A537">
        <v>536</v>
      </c>
      <c r="B537" t="s">
        <v>731</v>
      </c>
      <c r="C537" t="s">
        <v>732</v>
      </c>
      <c r="D537" t="s">
        <v>5</v>
      </c>
      <c r="E537" t="s">
        <v>41</v>
      </c>
      <c r="F537" t="s">
        <v>86</v>
      </c>
      <c r="G537" t="s">
        <v>41</v>
      </c>
      <c r="H537" t="s">
        <v>52</v>
      </c>
      <c r="I537" t="s">
        <v>733</v>
      </c>
      <c r="J537" t="s">
        <v>44</v>
      </c>
      <c r="K537" t="s">
        <v>45</v>
      </c>
      <c r="L537" t="s">
        <v>46</v>
      </c>
      <c r="M537" t="s">
        <v>47</v>
      </c>
      <c r="N537">
        <v>3</v>
      </c>
      <c r="O537">
        <v>0</v>
      </c>
      <c r="P537">
        <v>0</v>
      </c>
      <c r="Q537">
        <v>0</v>
      </c>
    </row>
    <row r="538" spans="1:17" x14ac:dyDescent="0.35">
      <c r="A538">
        <v>537</v>
      </c>
      <c r="B538" t="s">
        <v>734</v>
      </c>
      <c r="C538" t="s">
        <v>735</v>
      </c>
      <c r="D538" t="s">
        <v>5</v>
      </c>
      <c r="E538" t="s">
        <v>41</v>
      </c>
      <c r="F538" t="s">
        <v>86</v>
      </c>
      <c r="G538" t="s">
        <v>41</v>
      </c>
      <c r="H538" t="s">
        <v>52</v>
      </c>
      <c r="I538" t="s">
        <v>736</v>
      </c>
      <c r="J538" t="s">
        <v>44</v>
      </c>
      <c r="K538" t="s">
        <v>45</v>
      </c>
      <c r="L538" t="s">
        <v>46</v>
      </c>
      <c r="M538" t="s">
        <v>47</v>
      </c>
      <c r="N538">
        <v>3</v>
      </c>
      <c r="O538">
        <v>0</v>
      </c>
      <c r="P538">
        <v>0</v>
      </c>
      <c r="Q538">
        <v>0</v>
      </c>
    </row>
    <row r="539" spans="1:17" x14ac:dyDescent="0.35">
      <c r="A539">
        <v>538</v>
      </c>
      <c r="B539" t="s">
        <v>1794</v>
      </c>
      <c r="C539" t="s">
        <v>1795</v>
      </c>
      <c r="D539" t="s">
        <v>6</v>
      </c>
      <c r="E539" t="s">
        <v>41</v>
      </c>
      <c r="F539" t="s">
        <v>45</v>
      </c>
      <c r="G539" t="s">
        <v>86</v>
      </c>
      <c r="H539" t="s">
        <v>42</v>
      </c>
      <c r="I539" t="s">
        <v>1796</v>
      </c>
      <c r="J539" t="s">
        <v>92</v>
      </c>
      <c r="K539" t="s">
        <v>45</v>
      </c>
      <c r="L539" t="s">
        <v>46</v>
      </c>
      <c r="M539" t="s">
        <v>923</v>
      </c>
      <c r="N539">
        <v>0</v>
      </c>
      <c r="O539">
        <v>3</v>
      </c>
      <c r="P539">
        <v>0</v>
      </c>
      <c r="Q539">
        <v>0</v>
      </c>
    </row>
    <row r="540" spans="1:17" x14ac:dyDescent="0.35">
      <c r="A540">
        <v>539</v>
      </c>
      <c r="B540" t="s">
        <v>737</v>
      </c>
      <c r="C540" t="s">
        <v>738</v>
      </c>
      <c r="D540" t="s">
        <v>5</v>
      </c>
      <c r="E540" t="s">
        <v>41</v>
      </c>
      <c r="F540" t="s">
        <v>86</v>
      </c>
      <c r="G540" t="s">
        <v>41</v>
      </c>
      <c r="H540" t="s">
        <v>52</v>
      </c>
      <c r="I540" t="s">
        <v>739</v>
      </c>
      <c r="J540" t="s">
        <v>92</v>
      </c>
      <c r="K540" t="s">
        <v>45</v>
      </c>
      <c r="L540" t="s">
        <v>46</v>
      </c>
      <c r="M540" t="s">
        <v>135</v>
      </c>
      <c r="N540">
        <v>2</v>
      </c>
      <c r="O540">
        <v>1</v>
      </c>
      <c r="P540">
        <v>0</v>
      </c>
      <c r="Q540">
        <v>0</v>
      </c>
    </row>
    <row r="541" spans="1:17" x14ac:dyDescent="0.35">
      <c r="A541">
        <v>540</v>
      </c>
      <c r="B541" t="s">
        <v>1797</v>
      </c>
      <c r="C541" t="s">
        <v>1798</v>
      </c>
      <c r="D541" t="s">
        <v>6</v>
      </c>
      <c r="E541" t="s">
        <v>41</v>
      </c>
      <c r="F541" t="s">
        <v>45</v>
      </c>
      <c r="G541" t="s">
        <v>41</v>
      </c>
      <c r="H541" t="s">
        <v>42</v>
      </c>
      <c r="I541" t="s">
        <v>1799</v>
      </c>
      <c r="J541" t="s">
        <v>44</v>
      </c>
      <c r="K541" t="s">
        <v>45</v>
      </c>
      <c r="L541" t="s">
        <v>46</v>
      </c>
      <c r="M541" t="s">
        <v>923</v>
      </c>
      <c r="N541">
        <v>0</v>
      </c>
      <c r="O541">
        <v>3</v>
      </c>
      <c r="P541">
        <v>0</v>
      </c>
      <c r="Q541">
        <v>0</v>
      </c>
    </row>
    <row r="542" spans="1:17" x14ac:dyDescent="0.35">
      <c r="A542">
        <v>541</v>
      </c>
      <c r="B542" t="s">
        <v>740</v>
      </c>
      <c r="C542" t="s">
        <v>741</v>
      </c>
      <c r="D542" t="s">
        <v>5</v>
      </c>
      <c r="E542" t="s">
        <v>41</v>
      </c>
      <c r="F542" t="s">
        <v>86</v>
      </c>
      <c r="G542" t="s">
        <v>41</v>
      </c>
      <c r="H542" t="s">
        <v>52</v>
      </c>
      <c r="I542" t="s">
        <v>742</v>
      </c>
      <c r="J542" t="s">
        <v>44</v>
      </c>
      <c r="K542" t="s">
        <v>45</v>
      </c>
      <c r="L542" t="s">
        <v>46</v>
      </c>
      <c r="M542" t="s">
        <v>47</v>
      </c>
      <c r="N542">
        <v>3</v>
      </c>
      <c r="O542">
        <v>0</v>
      </c>
      <c r="P542">
        <v>0</v>
      </c>
      <c r="Q542">
        <v>0</v>
      </c>
    </row>
    <row r="543" spans="1:17" x14ac:dyDescent="0.35">
      <c r="A543">
        <v>542</v>
      </c>
      <c r="B543" t="s">
        <v>743</v>
      </c>
      <c r="C543" t="s">
        <v>744</v>
      </c>
      <c r="D543" t="s">
        <v>5</v>
      </c>
      <c r="E543" t="s">
        <v>41</v>
      </c>
      <c r="F543" t="s">
        <v>86</v>
      </c>
      <c r="G543" t="s">
        <v>41</v>
      </c>
      <c r="H543" t="s">
        <v>42</v>
      </c>
      <c r="I543" t="s">
        <v>745</v>
      </c>
      <c r="J543" t="s">
        <v>44</v>
      </c>
      <c r="K543" t="s">
        <v>45</v>
      </c>
      <c r="L543" t="s">
        <v>46</v>
      </c>
      <c r="M543" t="s">
        <v>47</v>
      </c>
      <c r="N543">
        <v>3</v>
      </c>
      <c r="O543">
        <v>0</v>
      </c>
      <c r="P543">
        <v>0</v>
      </c>
      <c r="Q543">
        <v>0</v>
      </c>
    </row>
    <row r="544" spans="1:17" x14ac:dyDescent="0.35">
      <c r="A544">
        <v>543</v>
      </c>
      <c r="B544" t="s">
        <v>746</v>
      </c>
      <c r="C544" t="s">
        <v>747</v>
      </c>
      <c r="D544" t="s">
        <v>5</v>
      </c>
      <c r="E544" t="s">
        <v>41</v>
      </c>
      <c r="F544" t="s">
        <v>86</v>
      </c>
      <c r="G544" t="s">
        <v>41</v>
      </c>
      <c r="H544" t="s">
        <v>42</v>
      </c>
      <c r="I544" t="s">
        <v>748</v>
      </c>
      <c r="J544" t="s">
        <v>92</v>
      </c>
      <c r="K544" t="s">
        <v>45</v>
      </c>
      <c r="L544" t="s">
        <v>46</v>
      </c>
      <c r="M544" t="s">
        <v>47</v>
      </c>
      <c r="N544">
        <v>3</v>
      </c>
      <c r="O544">
        <v>0</v>
      </c>
      <c r="P544">
        <v>0</v>
      </c>
      <c r="Q544">
        <v>0</v>
      </c>
    </row>
    <row r="545" spans="1:17" x14ac:dyDescent="0.35">
      <c r="A545">
        <v>544</v>
      </c>
      <c r="B545" t="s">
        <v>1800</v>
      </c>
      <c r="C545" t="s">
        <v>1801</v>
      </c>
      <c r="D545" t="s">
        <v>6</v>
      </c>
      <c r="E545" t="s">
        <v>41</v>
      </c>
      <c r="F545" t="s">
        <v>45</v>
      </c>
      <c r="G545" t="s">
        <v>41</v>
      </c>
      <c r="H545" t="s">
        <v>42</v>
      </c>
      <c r="I545" t="s">
        <v>1802</v>
      </c>
      <c r="J545" t="s">
        <v>44</v>
      </c>
      <c r="K545" t="s">
        <v>45</v>
      </c>
      <c r="L545" t="s">
        <v>46</v>
      </c>
      <c r="M545" t="s">
        <v>923</v>
      </c>
      <c r="N545">
        <v>0</v>
      </c>
      <c r="O545">
        <v>3</v>
      </c>
      <c r="P545">
        <v>0</v>
      </c>
      <c r="Q545">
        <v>0</v>
      </c>
    </row>
    <row r="546" spans="1:17" x14ac:dyDescent="0.35">
      <c r="A546">
        <v>545</v>
      </c>
      <c r="B546" t="s">
        <v>1803</v>
      </c>
      <c r="C546" t="s">
        <v>1804</v>
      </c>
      <c r="D546" t="s">
        <v>6</v>
      </c>
      <c r="E546" t="s">
        <v>41</v>
      </c>
      <c r="F546" t="s">
        <v>45</v>
      </c>
      <c r="G546" t="s">
        <v>45</v>
      </c>
      <c r="H546" t="s">
        <v>52</v>
      </c>
      <c r="I546" t="s">
        <v>1805</v>
      </c>
      <c r="J546" t="s">
        <v>44</v>
      </c>
      <c r="K546" t="s">
        <v>45</v>
      </c>
      <c r="L546" t="s">
        <v>46</v>
      </c>
      <c r="M546" t="s">
        <v>923</v>
      </c>
      <c r="N546">
        <v>0</v>
      </c>
      <c r="O546">
        <v>3</v>
      </c>
      <c r="P546">
        <v>0</v>
      </c>
      <c r="Q546">
        <v>0</v>
      </c>
    </row>
    <row r="547" spans="1:17" x14ac:dyDescent="0.35">
      <c r="A547">
        <v>546</v>
      </c>
      <c r="B547" t="s">
        <v>1806</v>
      </c>
      <c r="C547" t="s">
        <v>1807</v>
      </c>
      <c r="D547" t="s">
        <v>6</v>
      </c>
      <c r="E547" t="s">
        <v>41</v>
      </c>
      <c r="F547" t="s">
        <v>45</v>
      </c>
      <c r="G547" t="s">
        <v>86</v>
      </c>
      <c r="H547" t="s">
        <v>42</v>
      </c>
      <c r="I547" t="s">
        <v>1808</v>
      </c>
      <c r="J547" t="s">
        <v>92</v>
      </c>
      <c r="K547" t="s">
        <v>45</v>
      </c>
      <c r="L547" t="s">
        <v>46</v>
      </c>
      <c r="M547" t="s">
        <v>923</v>
      </c>
      <c r="N547">
        <v>0</v>
      </c>
      <c r="O547">
        <v>3</v>
      </c>
      <c r="P547">
        <v>0</v>
      </c>
      <c r="Q547">
        <v>0</v>
      </c>
    </row>
    <row r="548" spans="1:17" x14ac:dyDescent="0.35">
      <c r="A548">
        <v>547</v>
      </c>
      <c r="B548" t="s">
        <v>1809</v>
      </c>
      <c r="C548" t="s">
        <v>1810</v>
      </c>
      <c r="D548" t="s">
        <v>6</v>
      </c>
      <c r="E548" t="s">
        <v>41</v>
      </c>
      <c r="F548" t="s">
        <v>45</v>
      </c>
      <c r="G548" t="s">
        <v>41</v>
      </c>
      <c r="H548" t="s">
        <v>42</v>
      </c>
      <c r="I548" t="s">
        <v>1811</v>
      </c>
      <c r="J548" t="s">
        <v>44</v>
      </c>
      <c r="K548" t="s">
        <v>45</v>
      </c>
      <c r="L548" t="s">
        <v>46</v>
      </c>
      <c r="M548" t="s">
        <v>923</v>
      </c>
      <c r="N548">
        <v>0</v>
      </c>
      <c r="O548">
        <v>3</v>
      </c>
      <c r="P548">
        <v>0</v>
      </c>
      <c r="Q548">
        <v>0</v>
      </c>
    </row>
    <row r="549" spans="1:17" x14ac:dyDescent="0.35">
      <c r="A549">
        <v>548</v>
      </c>
      <c r="B549" t="s">
        <v>749</v>
      </c>
      <c r="C549" t="s">
        <v>750</v>
      </c>
      <c r="D549" t="s">
        <v>5</v>
      </c>
      <c r="E549" t="s">
        <v>41</v>
      </c>
      <c r="F549" t="s">
        <v>86</v>
      </c>
      <c r="G549" t="s">
        <v>41</v>
      </c>
      <c r="H549" t="s">
        <v>52</v>
      </c>
      <c r="I549" t="s">
        <v>751</v>
      </c>
      <c r="J549" t="s">
        <v>44</v>
      </c>
      <c r="K549" t="s">
        <v>45</v>
      </c>
      <c r="L549" t="s">
        <v>46</v>
      </c>
      <c r="M549" t="s">
        <v>47</v>
      </c>
      <c r="N549">
        <v>3</v>
      </c>
      <c r="O549">
        <v>0</v>
      </c>
      <c r="P549">
        <v>0</v>
      </c>
      <c r="Q549">
        <v>0</v>
      </c>
    </row>
    <row r="550" spans="1:17" x14ac:dyDescent="0.35">
      <c r="A550">
        <v>549</v>
      </c>
      <c r="B550" t="s">
        <v>752</v>
      </c>
      <c r="C550" t="s">
        <v>753</v>
      </c>
      <c r="D550" t="s">
        <v>5</v>
      </c>
      <c r="E550" t="s">
        <v>41</v>
      </c>
      <c r="F550" t="s">
        <v>41</v>
      </c>
      <c r="G550" t="s">
        <v>41</v>
      </c>
      <c r="H550" t="s">
        <v>52</v>
      </c>
      <c r="I550" t="s">
        <v>754</v>
      </c>
      <c r="J550" t="s">
        <v>44</v>
      </c>
      <c r="K550" t="s">
        <v>45</v>
      </c>
      <c r="L550" t="s">
        <v>46</v>
      </c>
      <c r="M550" t="s">
        <v>47</v>
      </c>
      <c r="N550">
        <v>3</v>
      </c>
      <c r="O550">
        <v>0</v>
      </c>
      <c r="P550">
        <v>0</v>
      </c>
      <c r="Q550">
        <v>0</v>
      </c>
    </row>
    <row r="551" spans="1:17" x14ac:dyDescent="0.35">
      <c r="A551">
        <v>550</v>
      </c>
      <c r="B551" t="s">
        <v>755</v>
      </c>
      <c r="C551" t="s">
        <v>756</v>
      </c>
      <c r="D551" t="s">
        <v>5</v>
      </c>
      <c r="E551" t="s">
        <v>41</v>
      </c>
      <c r="F551" t="s">
        <v>41</v>
      </c>
      <c r="G551" t="s">
        <v>41</v>
      </c>
      <c r="H551" t="s">
        <v>42</v>
      </c>
      <c r="I551" t="s">
        <v>757</v>
      </c>
      <c r="J551" t="s">
        <v>44</v>
      </c>
      <c r="K551" t="s">
        <v>45</v>
      </c>
      <c r="L551" t="s">
        <v>46</v>
      </c>
      <c r="M551" t="s">
        <v>47</v>
      </c>
      <c r="N551">
        <v>3</v>
      </c>
      <c r="O551">
        <v>0</v>
      </c>
      <c r="P551">
        <v>0</v>
      </c>
      <c r="Q551">
        <v>0</v>
      </c>
    </row>
    <row r="552" spans="1:17" x14ac:dyDescent="0.35">
      <c r="A552">
        <v>551</v>
      </c>
      <c r="B552" t="s">
        <v>758</v>
      </c>
      <c r="C552" t="s">
        <v>759</v>
      </c>
      <c r="D552" t="s">
        <v>5</v>
      </c>
      <c r="E552" t="s">
        <v>41</v>
      </c>
      <c r="F552" t="s">
        <v>41</v>
      </c>
      <c r="G552" t="s">
        <v>41</v>
      </c>
      <c r="H552" t="s">
        <v>42</v>
      </c>
      <c r="I552" t="s">
        <v>760</v>
      </c>
      <c r="J552" t="s">
        <v>44</v>
      </c>
      <c r="K552" t="s">
        <v>45</v>
      </c>
      <c r="L552" t="s">
        <v>46</v>
      </c>
      <c r="M552" t="s">
        <v>47</v>
      </c>
      <c r="N552">
        <v>3</v>
      </c>
      <c r="O552">
        <v>0</v>
      </c>
      <c r="P552">
        <v>0</v>
      </c>
      <c r="Q552">
        <v>0</v>
      </c>
    </row>
    <row r="553" spans="1:17" x14ac:dyDescent="0.35">
      <c r="A553">
        <v>552</v>
      </c>
      <c r="B553" t="s">
        <v>1812</v>
      </c>
      <c r="C553" t="s">
        <v>1813</v>
      </c>
      <c r="D553" t="s">
        <v>6</v>
      </c>
      <c r="E553" t="s">
        <v>86</v>
      </c>
      <c r="F553" t="s">
        <v>45</v>
      </c>
      <c r="G553" t="s">
        <v>41</v>
      </c>
      <c r="H553" t="s">
        <v>52</v>
      </c>
      <c r="I553" t="s">
        <v>1814</v>
      </c>
      <c r="J553" t="s">
        <v>44</v>
      </c>
      <c r="K553" t="s">
        <v>45</v>
      </c>
      <c r="L553" t="s">
        <v>46</v>
      </c>
      <c r="M553" t="s">
        <v>923</v>
      </c>
      <c r="N553">
        <v>0</v>
      </c>
      <c r="O553">
        <v>3</v>
      </c>
      <c r="P553">
        <v>0</v>
      </c>
      <c r="Q553">
        <v>0</v>
      </c>
    </row>
    <row r="554" spans="1:17" x14ac:dyDescent="0.35">
      <c r="A554">
        <v>553</v>
      </c>
      <c r="B554" t="s">
        <v>761</v>
      </c>
      <c r="C554" t="s">
        <v>762</v>
      </c>
      <c r="D554" t="s">
        <v>5</v>
      </c>
      <c r="E554" t="s">
        <v>41</v>
      </c>
      <c r="F554" t="s">
        <v>86</v>
      </c>
      <c r="G554" t="s">
        <v>41</v>
      </c>
      <c r="H554" t="s">
        <v>52</v>
      </c>
      <c r="I554" t="s">
        <v>763</v>
      </c>
      <c r="J554" t="s">
        <v>44</v>
      </c>
      <c r="K554" t="s">
        <v>45</v>
      </c>
      <c r="L554" t="s">
        <v>46</v>
      </c>
      <c r="M554" t="s">
        <v>47</v>
      </c>
      <c r="N554">
        <v>3</v>
      </c>
      <c r="O554">
        <v>0</v>
      </c>
      <c r="P554">
        <v>0</v>
      </c>
      <c r="Q554">
        <v>0</v>
      </c>
    </row>
    <row r="555" spans="1:17" x14ac:dyDescent="0.35">
      <c r="A555">
        <v>554</v>
      </c>
      <c r="B555" t="s">
        <v>764</v>
      </c>
      <c r="C555" t="s">
        <v>765</v>
      </c>
      <c r="D555" t="s">
        <v>5</v>
      </c>
      <c r="E555" t="s">
        <v>41</v>
      </c>
      <c r="F555" t="s">
        <v>86</v>
      </c>
      <c r="G555" t="s">
        <v>41</v>
      </c>
      <c r="H555" t="s">
        <v>52</v>
      </c>
      <c r="I555" t="s">
        <v>766</v>
      </c>
      <c r="J555" t="s">
        <v>44</v>
      </c>
      <c r="K555" t="s">
        <v>45</v>
      </c>
      <c r="L555" t="s">
        <v>46</v>
      </c>
      <c r="M555" t="s">
        <v>47</v>
      </c>
      <c r="N555">
        <v>3</v>
      </c>
      <c r="O555">
        <v>0</v>
      </c>
      <c r="P555">
        <v>0</v>
      </c>
      <c r="Q555">
        <v>0</v>
      </c>
    </row>
    <row r="556" spans="1:17" x14ac:dyDescent="0.35">
      <c r="A556">
        <v>555</v>
      </c>
      <c r="B556" t="s">
        <v>1815</v>
      </c>
      <c r="C556" t="s">
        <v>1816</v>
      </c>
      <c r="D556" t="s">
        <v>6</v>
      </c>
      <c r="E556" t="s">
        <v>41</v>
      </c>
      <c r="F556" t="s">
        <v>45</v>
      </c>
      <c r="G556" t="s">
        <v>45</v>
      </c>
      <c r="H556" t="s">
        <v>52</v>
      </c>
      <c r="I556" t="s">
        <v>1817</v>
      </c>
      <c r="J556" t="s">
        <v>44</v>
      </c>
      <c r="K556" t="s">
        <v>45</v>
      </c>
      <c r="L556" t="s">
        <v>46</v>
      </c>
      <c r="M556" t="s">
        <v>923</v>
      </c>
      <c r="N556">
        <v>0</v>
      </c>
      <c r="O556">
        <v>3</v>
      </c>
      <c r="P556">
        <v>0</v>
      </c>
      <c r="Q556">
        <v>0</v>
      </c>
    </row>
    <row r="557" spans="1:17" x14ac:dyDescent="0.35">
      <c r="A557">
        <v>556</v>
      </c>
      <c r="B557" t="s">
        <v>767</v>
      </c>
      <c r="C557" t="s">
        <v>768</v>
      </c>
      <c r="D557" t="s">
        <v>5</v>
      </c>
      <c r="E557" t="s">
        <v>41</v>
      </c>
      <c r="F557" t="s">
        <v>41</v>
      </c>
      <c r="G557" t="s">
        <v>41</v>
      </c>
      <c r="H557" t="s">
        <v>52</v>
      </c>
      <c r="I557" t="s">
        <v>769</v>
      </c>
      <c r="J557" t="s">
        <v>44</v>
      </c>
      <c r="K557" t="s">
        <v>45</v>
      </c>
      <c r="L557" t="s">
        <v>46</v>
      </c>
      <c r="M557" t="s">
        <v>47</v>
      </c>
      <c r="N557">
        <v>3</v>
      </c>
      <c r="O557">
        <v>0</v>
      </c>
      <c r="P557">
        <v>0</v>
      </c>
      <c r="Q557">
        <v>0</v>
      </c>
    </row>
    <row r="558" spans="1:17" x14ac:dyDescent="0.35">
      <c r="A558">
        <v>557</v>
      </c>
      <c r="B558" t="s">
        <v>1818</v>
      </c>
      <c r="C558" t="s">
        <v>1819</v>
      </c>
      <c r="D558" t="s">
        <v>6</v>
      </c>
      <c r="E558" t="s">
        <v>45</v>
      </c>
      <c r="F558" t="s">
        <v>45</v>
      </c>
      <c r="G558" t="s">
        <v>45</v>
      </c>
      <c r="H558" t="s">
        <v>1233</v>
      </c>
      <c r="I558" t="s">
        <v>1651</v>
      </c>
      <c r="J558" t="s">
        <v>44</v>
      </c>
      <c r="K558" t="s">
        <v>45</v>
      </c>
      <c r="L558" t="s">
        <v>46</v>
      </c>
      <c r="M558" t="s">
        <v>923</v>
      </c>
      <c r="N558">
        <v>0</v>
      </c>
      <c r="O558">
        <v>3</v>
      </c>
      <c r="P558">
        <v>0</v>
      </c>
      <c r="Q558">
        <v>0</v>
      </c>
    </row>
    <row r="559" spans="1:17" x14ac:dyDescent="0.35">
      <c r="A559">
        <v>558</v>
      </c>
      <c r="B559" t="s">
        <v>770</v>
      </c>
      <c r="C559" t="s">
        <v>771</v>
      </c>
      <c r="D559" t="s">
        <v>5</v>
      </c>
      <c r="E559" t="s">
        <v>41</v>
      </c>
      <c r="F559" t="s">
        <v>41</v>
      </c>
      <c r="G559" t="s">
        <v>41</v>
      </c>
      <c r="H559" t="s">
        <v>42</v>
      </c>
      <c r="I559" t="s">
        <v>772</v>
      </c>
      <c r="J559" t="s">
        <v>44</v>
      </c>
      <c r="K559" t="s">
        <v>45</v>
      </c>
      <c r="L559" t="s">
        <v>46</v>
      </c>
      <c r="M559" t="s">
        <v>47</v>
      </c>
      <c r="N559">
        <v>3</v>
      </c>
      <c r="O559">
        <v>0</v>
      </c>
      <c r="P559">
        <v>0</v>
      </c>
      <c r="Q559">
        <v>0</v>
      </c>
    </row>
    <row r="560" spans="1:17" x14ac:dyDescent="0.35">
      <c r="A560">
        <v>559</v>
      </c>
      <c r="B560" t="s">
        <v>1820</v>
      </c>
      <c r="C560" t="s">
        <v>1821</v>
      </c>
      <c r="D560" t="s">
        <v>6</v>
      </c>
      <c r="E560" t="s">
        <v>41</v>
      </c>
      <c r="F560" t="s">
        <v>86</v>
      </c>
      <c r="G560" t="s">
        <v>45</v>
      </c>
      <c r="H560" t="s">
        <v>42</v>
      </c>
      <c r="I560" t="s">
        <v>1822</v>
      </c>
      <c r="J560" t="s">
        <v>44</v>
      </c>
      <c r="K560" t="s">
        <v>45</v>
      </c>
      <c r="L560" t="s">
        <v>46</v>
      </c>
      <c r="M560" t="s">
        <v>923</v>
      </c>
      <c r="N560">
        <v>0</v>
      </c>
      <c r="O560">
        <v>3</v>
      </c>
      <c r="P560">
        <v>0</v>
      </c>
      <c r="Q560">
        <v>0</v>
      </c>
    </row>
    <row r="561" spans="1:17" x14ac:dyDescent="0.35">
      <c r="A561">
        <v>560</v>
      </c>
      <c r="B561" t="s">
        <v>773</v>
      </c>
      <c r="C561" t="s">
        <v>774</v>
      </c>
      <c r="D561" t="s">
        <v>5</v>
      </c>
      <c r="E561" t="s">
        <v>41</v>
      </c>
      <c r="F561" t="s">
        <v>86</v>
      </c>
      <c r="G561" t="s">
        <v>41</v>
      </c>
      <c r="H561" t="s">
        <v>42</v>
      </c>
      <c r="I561" t="s">
        <v>775</v>
      </c>
      <c r="J561" t="s">
        <v>44</v>
      </c>
      <c r="K561" t="s">
        <v>45</v>
      </c>
      <c r="L561" t="s">
        <v>46</v>
      </c>
      <c r="M561" t="s">
        <v>47</v>
      </c>
      <c r="N561">
        <v>3</v>
      </c>
      <c r="O561">
        <v>0</v>
      </c>
      <c r="P561">
        <v>0</v>
      </c>
      <c r="Q561">
        <v>0</v>
      </c>
    </row>
    <row r="562" spans="1:17" x14ac:dyDescent="0.35">
      <c r="A562">
        <v>561</v>
      </c>
      <c r="B562" t="s">
        <v>1823</v>
      </c>
      <c r="C562" t="s">
        <v>1824</v>
      </c>
      <c r="D562" t="s">
        <v>6</v>
      </c>
      <c r="E562" t="s">
        <v>41</v>
      </c>
      <c r="F562" t="s">
        <v>45</v>
      </c>
      <c r="G562" t="s">
        <v>45</v>
      </c>
      <c r="H562" t="s">
        <v>42</v>
      </c>
      <c r="I562" t="s">
        <v>1825</v>
      </c>
      <c r="J562" t="s">
        <v>44</v>
      </c>
      <c r="K562" t="s">
        <v>45</v>
      </c>
      <c r="L562" t="s">
        <v>46</v>
      </c>
      <c r="M562" t="s">
        <v>923</v>
      </c>
      <c r="N562">
        <v>0</v>
      </c>
      <c r="O562">
        <v>3</v>
      </c>
      <c r="P562">
        <v>0</v>
      </c>
      <c r="Q562">
        <v>0</v>
      </c>
    </row>
    <row r="563" spans="1:17" x14ac:dyDescent="0.35">
      <c r="A563">
        <v>562</v>
      </c>
      <c r="B563" t="s">
        <v>1826</v>
      </c>
      <c r="C563" t="s">
        <v>1827</v>
      </c>
      <c r="D563" t="s">
        <v>6</v>
      </c>
      <c r="E563" t="s">
        <v>86</v>
      </c>
      <c r="F563" t="s">
        <v>45</v>
      </c>
      <c r="G563" t="s">
        <v>45</v>
      </c>
      <c r="H563" t="s">
        <v>42</v>
      </c>
      <c r="I563" t="s">
        <v>1828</v>
      </c>
      <c r="J563" t="s">
        <v>44</v>
      </c>
      <c r="K563" t="s">
        <v>45</v>
      </c>
      <c r="L563" t="s">
        <v>46</v>
      </c>
      <c r="M563" t="s">
        <v>923</v>
      </c>
      <c r="N563">
        <v>0</v>
      </c>
      <c r="O563">
        <v>3</v>
      </c>
      <c r="P563">
        <v>0</v>
      </c>
      <c r="Q563">
        <v>0</v>
      </c>
    </row>
    <row r="564" spans="1:17" x14ac:dyDescent="0.35">
      <c r="A564">
        <v>563</v>
      </c>
      <c r="B564" t="s">
        <v>1829</v>
      </c>
      <c r="C564" t="s">
        <v>1830</v>
      </c>
      <c r="D564" t="s">
        <v>6</v>
      </c>
      <c r="E564" t="s">
        <v>41</v>
      </c>
      <c r="F564" t="s">
        <v>45</v>
      </c>
      <c r="G564" t="s">
        <v>86</v>
      </c>
      <c r="H564" t="s">
        <v>42</v>
      </c>
      <c r="I564" t="s">
        <v>1831</v>
      </c>
      <c r="J564" t="s">
        <v>92</v>
      </c>
      <c r="K564" t="s">
        <v>45</v>
      </c>
      <c r="L564" t="s">
        <v>46</v>
      </c>
      <c r="M564" t="s">
        <v>923</v>
      </c>
      <c r="N564">
        <v>0</v>
      </c>
      <c r="O564">
        <v>3</v>
      </c>
      <c r="P564">
        <v>0</v>
      </c>
      <c r="Q564">
        <v>0</v>
      </c>
    </row>
    <row r="565" spans="1:17" x14ac:dyDescent="0.35">
      <c r="A565">
        <v>564</v>
      </c>
      <c r="B565" t="s">
        <v>776</v>
      </c>
      <c r="C565" t="s">
        <v>777</v>
      </c>
      <c r="D565" t="s">
        <v>5</v>
      </c>
      <c r="E565" t="s">
        <v>41</v>
      </c>
      <c r="F565" t="s">
        <v>86</v>
      </c>
      <c r="G565" t="s">
        <v>41</v>
      </c>
      <c r="H565" t="s">
        <v>52</v>
      </c>
      <c r="I565" t="s">
        <v>778</v>
      </c>
      <c r="J565" t="s">
        <v>44</v>
      </c>
      <c r="K565" t="s">
        <v>45</v>
      </c>
      <c r="L565" t="s">
        <v>46</v>
      </c>
      <c r="M565" t="s">
        <v>47</v>
      </c>
      <c r="N565">
        <v>3</v>
      </c>
      <c r="O565">
        <v>0</v>
      </c>
      <c r="P565">
        <v>0</v>
      </c>
      <c r="Q565">
        <v>0</v>
      </c>
    </row>
    <row r="566" spans="1:17" x14ac:dyDescent="0.35">
      <c r="A566">
        <v>565</v>
      </c>
      <c r="B566" t="s">
        <v>779</v>
      </c>
      <c r="C566" t="s">
        <v>780</v>
      </c>
      <c r="D566" t="s">
        <v>5</v>
      </c>
      <c r="E566" t="s">
        <v>41</v>
      </c>
      <c r="F566" t="s">
        <v>86</v>
      </c>
      <c r="G566" t="s">
        <v>41</v>
      </c>
      <c r="H566" t="s">
        <v>52</v>
      </c>
      <c r="I566" t="s">
        <v>781</v>
      </c>
      <c r="J566" t="s">
        <v>92</v>
      </c>
      <c r="K566" t="s">
        <v>45</v>
      </c>
      <c r="L566" t="s">
        <v>46</v>
      </c>
      <c r="M566" t="s">
        <v>47</v>
      </c>
      <c r="N566">
        <v>3</v>
      </c>
      <c r="O566">
        <v>0</v>
      </c>
      <c r="P566">
        <v>0</v>
      </c>
      <c r="Q566">
        <v>0</v>
      </c>
    </row>
    <row r="567" spans="1:17" x14ac:dyDescent="0.35">
      <c r="A567">
        <v>566</v>
      </c>
      <c r="B567" t="s">
        <v>1832</v>
      </c>
      <c r="C567" t="s">
        <v>1833</v>
      </c>
      <c r="D567" t="s">
        <v>6</v>
      </c>
      <c r="E567" t="s">
        <v>41</v>
      </c>
      <c r="F567" t="s">
        <v>45</v>
      </c>
      <c r="G567" t="s">
        <v>41</v>
      </c>
      <c r="H567" t="s">
        <v>52</v>
      </c>
      <c r="I567" t="s">
        <v>1834</v>
      </c>
      <c r="J567" t="s">
        <v>44</v>
      </c>
      <c r="K567" t="s">
        <v>45</v>
      </c>
      <c r="L567" t="s">
        <v>46</v>
      </c>
      <c r="M567" t="s">
        <v>923</v>
      </c>
      <c r="N567">
        <v>0</v>
      </c>
      <c r="O567">
        <v>3</v>
      </c>
      <c r="P567">
        <v>0</v>
      </c>
      <c r="Q567">
        <v>0</v>
      </c>
    </row>
    <row r="568" spans="1:17" x14ac:dyDescent="0.35">
      <c r="A568">
        <v>567</v>
      </c>
      <c r="B568" t="s">
        <v>782</v>
      </c>
      <c r="C568" t="s">
        <v>783</v>
      </c>
      <c r="D568" t="s">
        <v>5</v>
      </c>
      <c r="E568" t="s">
        <v>41</v>
      </c>
      <c r="F568" t="s">
        <v>86</v>
      </c>
      <c r="G568" t="s">
        <v>41</v>
      </c>
      <c r="H568" t="s">
        <v>42</v>
      </c>
      <c r="I568" t="s">
        <v>784</v>
      </c>
      <c r="J568" t="s">
        <v>44</v>
      </c>
      <c r="K568" t="s">
        <v>45</v>
      </c>
      <c r="L568" t="s">
        <v>46</v>
      </c>
      <c r="M568" t="s">
        <v>47</v>
      </c>
      <c r="N568">
        <v>3</v>
      </c>
      <c r="O568">
        <v>0</v>
      </c>
      <c r="P568">
        <v>0</v>
      </c>
      <c r="Q568">
        <v>0</v>
      </c>
    </row>
    <row r="569" spans="1:17" x14ac:dyDescent="0.35">
      <c r="A569">
        <v>568</v>
      </c>
      <c r="B569" t="s">
        <v>785</v>
      </c>
      <c r="C569" t="s">
        <v>786</v>
      </c>
      <c r="D569" t="s">
        <v>5</v>
      </c>
      <c r="E569" t="s">
        <v>41</v>
      </c>
      <c r="F569" t="s">
        <v>86</v>
      </c>
      <c r="G569" t="s">
        <v>41</v>
      </c>
      <c r="H569" t="s">
        <v>42</v>
      </c>
      <c r="I569" t="s">
        <v>787</v>
      </c>
      <c r="J569" t="s">
        <v>92</v>
      </c>
      <c r="K569" t="s">
        <v>45</v>
      </c>
      <c r="L569" t="s">
        <v>46</v>
      </c>
      <c r="M569" t="s">
        <v>135</v>
      </c>
      <c r="N569">
        <v>2</v>
      </c>
      <c r="O569">
        <v>1</v>
      </c>
      <c r="P569">
        <v>0</v>
      </c>
      <c r="Q569">
        <v>0</v>
      </c>
    </row>
    <row r="570" spans="1:17" x14ac:dyDescent="0.35">
      <c r="A570">
        <v>569</v>
      </c>
      <c r="B570" t="s">
        <v>788</v>
      </c>
      <c r="C570" t="s">
        <v>789</v>
      </c>
      <c r="D570" t="s">
        <v>5</v>
      </c>
      <c r="E570" t="s">
        <v>41</v>
      </c>
      <c r="F570" t="s">
        <v>86</v>
      </c>
      <c r="G570" t="s">
        <v>41</v>
      </c>
      <c r="H570" t="s">
        <v>52</v>
      </c>
      <c r="I570" t="s">
        <v>790</v>
      </c>
      <c r="J570" t="s">
        <v>44</v>
      </c>
      <c r="K570" t="s">
        <v>45</v>
      </c>
      <c r="L570" t="s">
        <v>46</v>
      </c>
      <c r="M570" t="s">
        <v>135</v>
      </c>
      <c r="N570">
        <v>2</v>
      </c>
      <c r="O570">
        <v>1</v>
      </c>
      <c r="P570">
        <v>0</v>
      </c>
      <c r="Q570">
        <v>0</v>
      </c>
    </row>
    <row r="571" spans="1:17" x14ac:dyDescent="0.35">
      <c r="A571">
        <v>570</v>
      </c>
      <c r="B571" t="s">
        <v>1835</v>
      </c>
      <c r="C571" t="s">
        <v>1836</v>
      </c>
      <c r="D571" t="s">
        <v>6</v>
      </c>
      <c r="E571" t="s">
        <v>86</v>
      </c>
      <c r="F571" t="s">
        <v>45</v>
      </c>
      <c r="G571" t="s">
        <v>45</v>
      </c>
      <c r="H571" t="s">
        <v>42</v>
      </c>
      <c r="I571" t="s">
        <v>1837</v>
      </c>
      <c r="J571" t="s">
        <v>44</v>
      </c>
      <c r="K571" t="s">
        <v>45</v>
      </c>
      <c r="L571" t="s">
        <v>46</v>
      </c>
      <c r="M571" t="s">
        <v>923</v>
      </c>
      <c r="N571">
        <v>0</v>
      </c>
      <c r="O571">
        <v>3</v>
      </c>
      <c r="P571">
        <v>0</v>
      </c>
      <c r="Q571">
        <v>0</v>
      </c>
    </row>
    <row r="572" spans="1:17" x14ac:dyDescent="0.35">
      <c r="A572">
        <v>571</v>
      </c>
      <c r="B572" t="s">
        <v>1838</v>
      </c>
      <c r="C572" t="s">
        <v>1839</v>
      </c>
      <c r="D572" t="s">
        <v>6</v>
      </c>
      <c r="E572" t="s">
        <v>41</v>
      </c>
      <c r="F572" t="s">
        <v>45</v>
      </c>
      <c r="G572" t="s">
        <v>41</v>
      </c>
      <c r="H572" t="s">
        <v>42</v>
      </c>
      <c r="I572" t="s">
        <v>1840</v>
      </c>
      <c r="J572" t="s">
        <v>92</v>
      </c>
      <c r="K572" t="s">
        <v>45</v>
      </c>
      <c r="L572" t="s">
        <v>46</v>
      </c>
      <c r="M572" t="s">
        <v>923</v>
      </c>
      <c r="N572">
        <v>0</v>
      </c>
      <c r="O572">
        <v>3</v>
      </c>
      <c r="P572">
        <v>0</v>
      </c>
      <c r="Q572">
        <v>0</v>
      </c>
    </row>
    <row r="573" spans="1:17" x14ac:dyDescent="0.35">
      <c r="A573">
        <v>572</v>
      </c>
      <c r="B573" t="s">
        <v>791</v>
      </c>
      <c r="C573" t="s">
        <v>792</v>
      </c>
      <c r="D573" t="s">
        <v>5</v>
      </c>
      <c r="E573" t="s">
        <v>41</v>
      </c>
      <c r="F573" t="s">
        <v>86</v>
      </c>
      <c r="G573" t="s">
        <v>41</v>
      </c>
      <c r="H573" t="s">
        <v>42</v>
      </c>
      <c r="I573" t="s">
        <v>793</v>
      </c>
      <c r="J573" t="s">
        <v>44</v>
      </c>
      <c r="K573" t="s">
        <v>45</v>
      </c>
      <c r="L573" t="s">
        <v>46</v>
      </c>
      <c r="M573" t="s">
        <v>47</v>
      </c>
      <c r="N573">
        <v>3</v>
      </c>
      <c r="O573">
        <v>0</v>
      </c>
      <c r="P573">
        <v>0</v>
      </c>
      <c r="Q573">
        <v>0</v>
      </c>
    </row>
    <row r="574" spans="1:17" x14ac:dyDescent="0.35">
      <c r="A574">
        <v>573</v>
      </c>
      <c r="B574" t="s">
        <v>1841</v>
      </c>
      <c r="C574" t="s">
        <v>1842</v>
      </c>
      <c r="D574" t="s">
        <v>6</v>
      </c>
      <c r="E574" t="s">
        <v>41</v>
      </c>
      <c r="F574" t="s">
        <v>45</v>
      </c>
      <c r="G574" t="s">
        <v>41</v>
      </c>
      <c r="H574" t="s">
        <v>52</v>
      </c>
      <c r="I574" t="s">
        <v>1843</v>
      </c>
      <c r="J574" t="s">
        <v>44</v>
      </c>
      <c r="K574" t="s">
        <v>45</v>
      </c>
      <c r="L574" t="s">
        <v>46</v>
      </c>
      <c r="M574" t="s">
        <v>923</v>
      </c>
      <c r="N574">
        <v>0</v>
      </c>
      <c r="O574">
        <v>3</v>
      </c>
      <c r="P574">
        <v>0</v>
      </c>
      <c r="Q574">
        <v>0</v>
      </c>
    </row>
    <row r="575" spans="1:17" x14ac:dyDescent="0.35">
      <c r="A575">
        <v>574</v>
      </c>
      <c r="B575" t="s">
        <v>794</v>
      </c>
      <c r="C575" t="s">
        <v>795</v>
      </c>
      <c r="D575" t="s">
        <v>5</v>
      </c>
      <c r="E575" t="s">
        <v>41</v>
      </c>
      <c r="F575" t="s">
        <v>41</v>
      </c>
      <c r="G575" t="s">
        <v>41</v>
      </c>
      <c r="H575" t="s">
        <v>42</v>
      </c>
      <c r="I575" t="s">
        <v>796</v>
      </c>
      <c r="J575" t="s">
        <v>44</v>
      </c>
      <c r="K575" t="s">
        <v>45</v>
      </c>
      <c r="L575" t="s">
        <v>46</v>
      </c>
      <c r="M575" t="s">
        <v>47</v>
      </c>
      <c r="N575">
        <v>3</v>
      </c>
      <c r="O575">
        <v>0</v>
      </c>
      <c r="P575">
        <v>0</v>
      </c>
      <c r="Q575">
        <v>0</v>
      </c>
    </row>
    <row r="576" spans="1:17" x14ac:dyDescent="0.35">
      <c r="A576">
        <v>575</v>
      </c>
      <c r="B576" t="s">
        <v>1844</v>
      </c>
      <c r="C576" t="s">
        <v>1845</v>
      </c>
      <c r="D576" t="s">
        <v>6</v>
      </c>
      <c r="E576" t="s">
        <v>41</v>
      </c>
      <c r="F576" t="s">
        <v>45</v>
      </c>
      <c r="G576" t="s">
        <v>45</v>
      </c>
      <c r="H576" t="s">
        <v>52</v>
      </c>
      <c r="I576" t="s">
        <v>1846</v>
      </c>
      <c r="J576" t="s">
        <v>44</v>
      </c>
      <c r="K576" t="s">
        <v>45</v>
      </c>
      <c r="L576" t="s">
        <v>46</v>
      </c>
      <c r="M576" t="s">
        <v>923</v>
      </c>
      <c r="N576">
        <v>0</v>
      </c>
      <c r="O576">
        <v>3</v>
      </c>
      <c r="P576">
        <v>0</v>
      </c>
      <c r="Q576">
        <v>0</v>
      </c>
    </row>
    <row r="577" spans="1:17" x14ac:dyDescent="0.35">
      <c r="A577">
        <v>576</v>
      </c>
      <c r="B577" t="s">
        <v>797</v>
      </c>
      <c r="C577" t="s">
        <v>798</v>
      </c>
      <c r="D577" t="s">
        <v>5</v>
      </c>
      <c r="E577" t="s">
        <v>41</v>
      </c>
      <c r="F577" t="s">
        <v>41</v>
      </c>
      <c r="G577" t="s">
        <v>41</v>
      </c>
      <c r="H577" t="s">
        <v>52</v>
      </c>
      <c r="I577" t="s">
        <v>799</v>
      </c>
      <c r="J577" t="s">
        <v>44</v>
      </c>
      <c r="K577" t="s">
        <v>45</v>
      </c>
      <c r="L577" t="s">
        <v>46</v>
      </c>
      <c r="M577" t="s">
        <v>47</v>
      </c>
      <c r="N577">
        <v>3</v>
      </c>
      <c r="O577">
        <v>0</v>
      </c>
      <c r="P577">
        <v>0</v>
      </c>
      <c r="Q577">
        <v>0</v>
      </c>
    </row>
    <row r="578" spans="1:17" x14ac:dyDescent="0.35">
      <c r="A578">
        <v>577</v>
      </c>
      <c r="B578" t="s">
        <v>800</v>
      </c>
      <c r="C578" t="s">
        <v>801</v>
      </c>
      <c r="D578" t="s">
        <v>5</v>
      </c>
      <c r="E578" t="s">
        <v>41</v>
      </c>
      <c r="F578" t="s">
        <v>86</v>
      </c>
      <c r="G578" t="s">
        <v>41</v>
      </c>
      <c r="H578" t="s">
        <v>52</v>
      </c>
      <c r="I578" t="s">
        <v>802</v>
      </c>
      <c r="J578" t="s">
        <v>44</v>
      </c>
      <c r="K578" t="s">
        <v>45</v>
      </c>
      <c r="L578" t="s">
        <v>46</v>
      </c>
      <c r="M578" t="s">
        <v>135</v>
      </c>
      <c r="N578">
        <v>2</v>
      </c>
      <c r="O578">
        <v>1</v>
      </c>
      <c r="P578">
        <v>0</v>
      </c>
      <c r="Q578">
        <v>0</v>
      </c>
    </row>
    <row r="579" spans="1:17" x14ac:dyDescent="0.35">
      <c r="A579">
        <v>578</v>
      </c>
      <c r="B579" t="s">
        <v>803</v>
      </c>
      <c r="C579" t="s">
        <v>804</v>
      </c>
      <c r="D579" t="s">
        <v>5</v>
      </c>
      <c r="E579" t="s">
        <v>41</v>
      </c>
      <c r="F579" t="s">
        <v>41</v>
      </c>
      <c r="G579" t="s">
        <v>41</v>
      </c>
      <c r="H579" t="s">
        <v>52</v>
      </c>
      <c r="I579" t="s">
        <v>805</v>
      </c>
      <c r="J579" t="s">
        <v>44</v>
      </c>
      <c r="K579" t="s">
        <v>45</v>
      </c>
      <c r="L579" t="s">
        <v>46</v>
      </c>
      <c r="M579" t="s">
        <v>47</v>
      </c>
      <c r="N579">
        <v>3</v>
      </c>
      <c r="O579">
        <v>0</v>
      </c>
      <c r="P579">
        <v>0</v>
      </c>
      <c r="Q579">
        <v>0</v>
      </c>
    </row>
    <row r="580" spans="1:17" x14ac:dyDescent="0.35">
      <c r="A580">
        <v>579</v>
      </c>
      <c r="B580" t="s">
        <v>806</v>
      </c>
      <c r="C580" t="s">
        <v>807</v>
      </c>
      <c r="D580" t="s">
        <v>5</v>
      </c>
      <c r="E580" t="s">
        <v>41</v>
      </c>
      <c r="F580" t="s">
        <v>41</v>
      </c>
      <c r="G580" t="s">
        <v>41</v>
      </c>
      <c r="H580" t="s">
        <v>52</v>
      </c>
      <c r="I580" t="s">
        <v>808</v>
      </c>
      <c r="J580" t="s">
        <v>44</v>
      </c>
      <c r="K580" t="s">
        <v>45</v>
      </c>
      <c r="L580" t="s">
        <v>46</v>
      </c>
      <c r="M580" t="s">
        <v>47</v>
      </c>
      <c r="N580">
        <v>3</v>
      </c>
      <c r="O580">
        <v>0</v>
      </c>
      <c r="P580">
        <v>0</v>
      </c>
      <c r="Q580">
        <v>0</v>
      </c>
    </row>
    <row r="581" spans="1:17" x14ac:dyDescent="0.35">
      <c r="A581">
        <v>580</v>
      </c>
      <c r="B581" t="s">
        <v>809</v>
      </c>
      <c r="C581" t="s">
        <v>810</v>
      </c>
      <c r="D581" t="s">
        <v>5</v>
      </c>
      <c r="E581" t="s">
        <v>41</v>
      </c>
      <c r="F581" t="s">
        <v>41</v>
      </c>
      <c r="G581" t="s">
        <v>41</v>
      </c>
      <c r="H581" t="s">
        <v>42</v>
      </c>
      <c r="I581" t="s">
        <v>811</v>
      </c>
      <c r="J581" t="s">
        <v>44</v>
      </c>
      <c r="K581" t="s">
        <v>45</v>
      </c>
      <c r="L581" t="s">
        <v>46</v>
      </c>
      <c r="M581" t="s">
        <v>47</v>
      </c>
      <c r="N581">
        <v>3</v>
      </c>
      <c r="O581">
        <v>0</v>
      </c>
      <c r="P581">
        <v>0</v>
      </c>
      <c r="Q581">
        <v>0</v>
      </c>
    </row>
    <row r="582" spans="1:17" x14ac:dyDescent="0.35">
      <c r="A582">
        <v>581</v>
      </c>
      <c r="B582" t="s">
        <v>1847</v>
      </c>
      <c r="C582" t="s">
        <v>1848</v>
      </c>
      <c r="D582" t="s">
        <v>6</v>
      </c>
      <c r="E582" t="s">
        <v>41</v>
      </c>
      <c r="F582" t="s">
        <v>45</v>
      </c>
      <c r="G582" t="s">
        <v>45</v>
      </c>
      <c r="H582" t="s">
        <v>42</v>
      </c>
      <c r="I582" t="s">
        <v>1849</v>
      </c>
      <c r="J582" t="s">
        <v>44</v>
      </c>
      <c r="K582" t="s">
        <v>45</v>
      </c>
      <c r="L582" t="s">
        <v>46</v>
      </c>
      <c r="M582" t="s">
        <v>923</v>
      </c>
      <c r="N582">
        <v>0</v>
      </c>
      <c r="O582">
        <v>3</v>
      </c>
      <c r="P582">
        <v>0</v>
      </c>
      <c r="Q582">
        <v>0</v>
      </c>
    </row>
    <row r="583" spans="1:17" x14ac:dyDescent="0.35">
      <c r="A583">
        <v>582</v>
      </c>
      <c r="B583" t="s">
        <v>1850</v>
      </c>
      <c r="C583" t="s">
        <v>1851</v>
      </c>
      <c r="D583" t="s">
        <v>6</v>
      </c>
      <c r="E583" t="s">
        <v>41</v>
      </c>
      <c r="F583" t="s">
        <v>45</v>
      </c>
      <c r="G583" t="s">
        <v>45</v>
      </c>
      <c r="H583" t="s">
        <v>42</v>
      </c>
      <c r="I583" t="s">
        <v>1852</v>
      </c>
      <c r="J583" t="s">
        <v>44</v>
      </c>
      <c r="K583" t="s">
        <v>45</v>
      </c>
      <c r="L583" t="s">
        <v>46</v>
      </c>
      <c r="M583" t="s">
        <v>923</v>
      </c>
      <c r="N583">
        <v>0</v>
      </c>
      <c r="O583">
        <v>3</v>
      </c>
      <c r="P583">
        <v>0</v>
      </c>
      <c r="Q583">
        <v>0</v>
      </c>
    </row>
    <row r="584" spans="1:17" x14ac:dyDescent="0.35">
      <c r="A584">
        <v>583</v>
      </c>
      <c r="B584" t="s">
        <v>812</v>
      </c>
      <c r="C584" t="s">
        <v>813</v>
      </c>
      <c r="D584" t="s">
        <v>5</v>
      </c>
      <c r="E584" t="s">
        <v>41</v>
      </c>
      <c r="F584" t="s">
        <v>86</v>
      </c>
      <c r="G584" t="s">
        <v>41</v>
      </c>
      <c r="H584" t="s">
        <v>52</v>
      </c>
      <c r="I584" t="s">
        <v>814</v>
      </c>
      <c r="J584" t="s">
        <v>44</v>
      </c>
      <c r="K584" t="s">
        <v>45</v>
      </c>
      <c r="L584" t="s">
        <v>46</v>
      </c>
      <c r="M584" t="s">
        <v>47</v>
      </c>
      <c r="N584">
        <v>3</v>
      </c>
      <c r="O584">
        <v>0</v>
      </c>
      <c r="P584">
        <v>0</v>
      </c>
      <c r="Q584">
        <v>0</v>
      </c>
    </row>
    <row r="585" spans="1:17" x14ac:dyDescent="0.35">
      <c r="A585">
        <v>584</v>
      </c>
      <c r="B585" t="s">
        <v>1853</v>
      </c>
      <c r="C585" t="s">
        <v>1854</v>
      </c>
      <c r="D585" t="s">
        <v>6</v>
      </c>
      <c r="E585" t="s">
        <v>41</v>
      </c>
      <c r="F585" t="s">
        <v>45</v>
      </c>
      <c r="G585" t="s">
        <v>45</v>
      </c>
      <c r="H585" t="s">
        <v>1693</v>
      </c>
      <c r="I585" t="s">
        <v>1855</v>
      </c>
      <c r="J585" t="s">
        <v>44</v>
      </c>
      <c r="K585" t="s">
        <v>45</v>
      </c>
      <c r="L585" t="s">
        <v>46</v>
      </c>
      <c r="M585" t="s">
        <v>923</v>
      </c>
      <c r="N585">
        <v>0</v>
      </c>
      <c r="O585">
        <v>3</v>
      </c>
      <c r="P585">
        <v>0</v>
      </c>
      <c r="Q585">
        <v>0</v>
      </c>
    </row>
    <row r="586" spans="1:17" x14ac:dyDescent="0.35">
      <c r="A586">
        <v>585</v>
      </c>
      <c r="B586" t="s">
        <v>815</v>
      </c>
      <c r="C586" t="s">
        <v>816</v>
      </c>
      <c r="D586" t="s">
        <v>5</v>
      </c>
      <c r="E586" t="s">
        <v>41</v>
      </c>
      <c r="F586" t="s">
        <v>86</v>
      </c>
      <c r="G586" t="s">
        <v>41</v>
      </c>
      <c r="H586" t="s">
        <v>42</v>
      </c>
      <c r="I586" t="s">
        <v>817</v>
      </c>
      <c r="J586" t="s">
        <v>92</v>
      </c>
      <c r="K586" t="s">
        <v>45</v>
      </c>
      <c r="L586" t="s">
        <v>46</v>
      </c>
      <c r="M586" t="s">
        <v>47</v>
      </c>
      <c r="N586">
        <v>3</v>
      </c>
      <c r="O586">
        <v>0</v>
      </c>
      <c r="P586">
        <v>0</v>
      </c>
      <c r="Q586">
        <v>0</v>
      </c>
    </row>
    <row r="587" spans="1:17" x14ac:dyDescent="0.35">
      <c r="A587">
        <v>586</v>
      </c>
      <c r="B587" t="s">
        <v>818</v>
      </c>
      <c r="C587" t="s">
        <v>819</v>
      </c>
      <c r="D587" t="s">
        <v>5</v>
      </c>
      <c r="E587" t="s">
        <v>41</v>
      </c>
      <c r="F587" t="s">
        <v>41</v>
      </c>
      <c r="G587" t="s">
        <v>41</v>
      </c>
      <c r="H587" t="s">
        <v>42</v>
      </c>
      <c r="I587" t="s">
        <v>820</v>
      </c>
      <c r="J587" t="s">
        <v>44</v>
      </c>
      <c r="K587" t="s">
        <v>45</v>
      </c>
      <c r="L587" t="s">
        <v>46</v>
      </c>
      <c r="M587" t="s">
        <v>47</v>
      </c>
      <c r="N587">
        <v>3</v>
      </c>
      <c r="O587">
        <v>0</v>
      </c>
      <c r="P587">
        <v>0</v>
      </c>
      <c r="Q587">
        <v>0</v>
      </c>
    </row>
    <row r="588" spans="1:17" x14ac:dyDescent="0.35">
      <c r="A588">
        <v>587</v>
      </c>
      <c r="B588" t="s">
        <v>1856</v>
      </c>
      <c r="C588" t="s">
        <v>1857</v>
      </c>
      <c r="D588" t="s">
        <v>6</v>
      </c>
      <c r="E588" t="s">
        <v>41</v>
      </c>
      <c r="F588" t="s">
        <v>45</v>
      </c>
      <c r="G588" t="s">
        <v>41</v>
      </c>
      <c r="H588" t="s">
        <v>52</v>
      </c>
      <c r="I588" t="s">
        <v>1672</v>
      </c>
      <c r="J588" t="s">
        <v>44</v>
      </c>
      <c r="K588" t="s">
        <v>45</v>
      </c>
      <c r="L588" t="s">
        <v>46</v>
      </c>
      <c r="M588" t="s">
        <v>923</v>
      </c>
      <c r="N588">
        <v>0</v>
      </c>
      <c r="O588">
        <v>3</v>
      </c>
      <c r="P588">
        <v>0</v>
      </c>
      <c r="Q588">
        <v>0</v>
      </c>
    </row>
    <row r="589" spans="1:17" x14ac:dyDescent="0.35">
      <c r="A589">
        <v>588</v>
      </c>
      <c r="B589" t="s">
        <v>821</v>
      </c>
      <c r="C589" t="s">
        <v>822</v>
      </c>
      <c r="D589" t="s">
        <v>5</v>
      </c>
      <c r="E589" t="s">
        <v>41</v>
      </c>
      <c r="F589" t="s">
        <v>41</v>
      </c>
      <c r="G589" t="s">
        <v>41</v>
      </c>
      <c r="H589" t="s">
        <v>52</v>
      </c>
      <c r="I589" t="s">
        <v>823</v>
      </c>
      <c r="J589" t="s">
        <v>44</v>
      </c>
      <c r="K589" t="s">
        <v>45</v>
      </c>
      <c r="L589" t="s">
        <v>46</v>
      </c>
      <c r="M589" t="s">
        <v>47</v>
      </c>
      <c r="N589">
        <v>3</v>
      </c>
      <c r="O589">
        <v>0</v>
      </c>
      <c r="P589">
        <v>0</v>
      </c>
      <c r="Q589">
        <v>0</v>
      </c>
    </row>
    <row r="590" spans="1:17" x14ac:dyDescent="0.35">
      <c r="A590">
        <v>589</v>
      </c>
      <c r="B590" t="s">
        <v>824</v>
      </c>
      <c r="C590" t="s">
        <v>825</v>
      </c>
      <c r="D590" t="s">
        <v>5</v>
      </c>
      <c r="E590" t="s">
        <v>41</v>
      </c>
      <c r="F590" t="s">
        <v>86</v>
      </c>
      <c r="G590" t="s">
        <v>41</v>
      </c>
      <c r="H590" t="s">
        <v>42</v>
      </c>
      <c r="I590" t="s">
        <v>826</v>
      </c>
      <c r="J590" t="s">
        <v>92</v>
      </c>
      <c r="K590" t="s">
        <v>45</v>
      </c>
      <c r="L590" t="s">
        <v>46</v>
      </c>
      <c r="M590" t="s">
        <v>47</v>
      </c>
      <c r="N590">
        <v>3</v>
      </c>
      <c r="O590">
        <v>0</v>
      </c>
      <c r="P590">
        <v>0</v>
      </c>
      <c r="Q590">
        <v>0</v>
      </c>
    </row>
    <row r="591" spans="1:17" x14ac:dyDescent="0.35">
      <c r="A591">
        <v>590</v>
      </c>
      <c r="B591" t="s">
        <v>1858</v>
      </c>
      <c r="C591" t="s">
        <v>1859</v>
      </c>
      <c r="D591" t="s">
        <v>6</v>
      </c>
      <c r="E591" t="s">
        <v>45</v>
      </c>
      <c r="F591" t="s">
        <v>45</v>
      </c>
      <c r="G591" t="s">
        <v>45</v>
      </c>
      <c r="H591" t="s">
        <v>1233</v>
      </c>
      <c r="I591" t="s">
        <v>1860</v>
      </c>
      <c r="J591" t="s">
        <v>44</v>
      </c>
      <c r="K591" t="s">
        <v>45</v>
      </c>
      <c r="L591" t="s">
        <v>46</v>
      </c>
      <c r="M591" t="s">
        <v>923</v>
      </c>
      <c r="N591">
        <v>0</v>
      </c>
      <c r="O591">
        <v>3</v>
      </c>
      <c r="P591">
        <v>0</v>
      </c>
      <c r="Q591">
        <v>0</v>
      </c>
    </row>
    <row r="592" spans="1:17" x14ac:dyDescent="0.35">
      <c r="A592">
        <v>591</v>
      </c>
      <c r="B592" t="s">
        <v>827</v>
      </c>
      <c r="C592" t="s">
        <v>828</v>
      </c>
      <c r="D592" t="s">
        <v>5</v>
      </c>
      <c r="E592" t="s">
        <v>41</v>
      </c>
      <c r="F592" t="s">
        <v>41</v>
      </c>
      <c r="G592" t="s">
        <v>41</v>
      </c>
      <c r="H592" t="s">
        <v>52</v>
      </c>
      <c r="I592" t="s">
        <v>829</v>
      </c>
      <c r="J592" t="s">
        <v>44</v>
      </c>
      <c r="K592" t="s">
        <v>45</v>
      </c>
      <c r="L592" t="s">
        <v>46</v>
      </c>
      <c r="M592" t="s">
        <v>47</v>
      </c>
      <c r="N592">
        <v>3</v>
      </c>
      <c r="O592">
        <v>0</v>
      </c>
      <c r="P592">
        <v>0</v>
      </c>
      <c r="Q592">
        <v>0</v>
      </c>
    </row>
    <row r="593" spans="1:17" x14ac:dyDescent="0.35">
      <c r="A593">
        <v>592</v>
      </c>
      <c r="B593" t="s">
        <v>830</v>
      </c>
      <c r="C593" t="s">
        <v>831</v>
      </c>
      <c r="D593" t="s">
        <v>5</v>
      </c>
      <c r="E593" t="s">
        <v>41</v>
      </c>
      <c r="F593" t="s">
        <v>41</v>
      </c>
      <c r="G593" t="s">
        <v>41</v>
      </c>
      <c r="H593" t="s">
        <v>42</v>
      </c>
      <c r="I593" t="s">
        <v>832</v>
      </c>
      <c r="J593" t="s">
        <v>44</v>
      </c>
      <c r="K593" t="s">
        <v>45</v>
      </c>
      <c r="L593" t="s">
        <v>46</v>
      </c>
      <c r="M593" t="s">
        <v>47</v>
      </c>
      <c r="N593">
        <v>3</v>
      </c>
      <c r="O593">
        <v>0</v>
      </c>
      <c r="P593">
        <v>0</v>
      </c>
      <c r="Q593">
        <v>0</v>
      </c>
    </row>
    <row r="594" spans="1:17" x14ac:dyDescent="0.35">
      <c r="A594">
        <v>593</v>
      </c>
      <c r="B594" t="s">
        <v>833</v>
      </c>
      <c r="C594" t="s">
        <v>834</v>
      </c>
      <c r="D594" t="s">
        <v>5</v>
      </c>
      <c r="E594" t="s">
        <v>41</v>
      </c>
      <c r="F594" t="s">
        <v>86</v>
      </c>
      <c r="G594" t="s">
        <v>41</v>
      </c>
      <c r="H594" t="s">
        <v>42</v>
      </c>
      <c r="I594" t="s">
        <v>835</v>
      </c>
      <c r="J594" t="s">
        <v>92</v>
      </c>
      <c r="K594" t="s">
        <v>45</v>
      </c>
      <c r="L594" t="s">
        <v>46</v>
      </c>
      <c r="M594" t="s">
        <v>47</v>
      </c>
      <c r="N594">
        <v>3</v>
      </c>
      <c r="O594">
        <v>0</v>
      </c>
      <c r="P594">
        <v>0</v>
      </c>
      <c r="Q594">
        <v>0</v>
      </c>
    </row>
    <row r="595" spans="1:17" x14ac:dyDescent="0.35">
      <c r="A595">
        <v>594</v>
      </c>
      <c r="B595" t="s">
        <v>1861</v>
      </c>
      <c r="C595" t="s">
        <v>1862</v>
      </c>
      <c r="D595" t="s">
        <v>6</v>
      </c>
      <c r="E595" t="s">
        <v>41</v>
      </c>
      <c r="F595" t="s">
        <v>45</v>
      </c>
      <c r="G595" t="s">
        <v>45</v>
      </c>
      <c r="H595" t="s">
        <v>42</v>
      </c>
      <c r="I595" t="s">
        <v>1863</v>
      </c>
      <c r="J595" t="s">
        <v>44</v>
      </c>
      <c r="K595" t="s">
        <v>45</v>
      </c>
      <c r="L595" t="s">
        <v>46</v>
      </c>
      <c r="M595" t="s">
        <v>135</v>
      </c>
      <c r="N595">
        <v>1</v>
      </c>
      <c r="O595">
        <v>2</v>
      </c>
      <c r="P595">
        <v>0</v>
      </c>
      <c r="Q595">
        <v>0</v>
      </c>
    </row>
    <row r="596" spans="1:17" x14ac:dyDescent="0.35">
      <c r="A596">
        <v>595</v>
      </c>
      <c r="B596" t="s">
        <v>836</v>
      </c>
      <c r="C596" t="s">
        <v>837</v>
      </c>
      <c r="D596" t="s">
        <v>5</v>
      </c>
      <c r="E596" t="s">
        <v>41</v>
      </c>
      <c r="F596" t="s">
        <v>86</v>
      </c>
      <c r="G596" t="s">
        <v>41</v>
      </c>
      <c r="H596" t="s">
        <v>42</v>
      </c>
      <c r="I596" t="s">
        <v>838</v>
      </c>
      <c r="J596" t="s">
        <v>44</v>
      </c>
      <c r="K596" t="s">
        <v>45</v>
      </c>
      <c r="L596" t="s">
        <v>46</v>
      </c>
      <c r="M596" t="s">
        <v>47</v>
      </c>
      <c r="N596">
        <v>3</v>
      </c>
      <c r="O596">
        <v>0</v>
      </c>
      <c r="P596">
        <v>0</v>
      </c>
      <c r="Q596">
        <v>0</v>
      </c>
    </row>
    <row r="597" spans="1:17" x14ac:dyDescent="0.35">
      <c r="A597">
        <v>596</v>
      </c>
      <c r="B597" t="s">
        <v>839</v>
      </c>
      <c r="C597" t="s">
        <v>840</v>
      </c>
      <c r="D597" t="s">
        <v>5</v>
      </c>
      <c r="E597" t="s">
        <v>41</v>
      </c>
      <c r="F597" t="s">
        <v>86</v>
      </c>
      <c r="G597" t="s">
        <v>41</v>
      </c>
      <c r="H597" t="s">
        <v>42</v>
      </c>
      <c r="I597" t="s">
        <v>841</v>
      </c>
      <c r="J597" t="s">
        <v>44</v>
      </c>
      <c r="K597" t="s">
        <v>45</v>
      </c>
      <c r="L597" t="s">
        <v>46</v>
      </c>
      <c r="M597" t="s">
        <v>47</v>
      </c>
      <c r="N597">
        <v>3</v>
      </c>
      <c r="O597">
        <v>0</v>
      </c>
      <c r="P597">
        <v>0</v>
      </c>
      <c r="Q597">
        <v>0</v>
      </c>
    </row>
    <row r="598" spans="1:17" x14ac:dyDescent="0.35">
      <c r="A598">
        <v>597</v>
      </c>
      <c r="B598" t="s">
        <v>1864</v>
      </c>
      <c r="C598" t="s">
        <v>1865</v>
      </c>
      <c r="D598" t="s">
        <v>6</v>
      </c>
      <c r="E598" t="s">
        <v>41</v>
      </c>
      <c r="F598" t="s">
        <v>41</v>
      </c>
      <c r="G598" t="s">
        <v>45</v>
      </c>
      <c r="H598" t="s">
        <v>42</v>
      </c>
      <c r="I598" t="s">
        <v>1866</v>
      </c>
      <c r="J598" t="s">
        <v>44</v>
      </c>
      <c r="K598" t="s">
        <v>45</v>
      </c>
      <c r="L598" t="s">
        <v>46</v>
      </c>
      <c r="M598" t="s">
        <v>923</v>
      </c>
      <c r="N598">
        <v>0</v>
      </c>
      <c r="O598">
        <v>3</v>
      </c>
      <c r="P598">
        <v>0</v>
      </c>
      <c r="Q598">
        <v>0</v>
      </c>
    </row>
    <row r="599" spans="1:17" x14ac:dyDescent="0.35">
      <c r="A599">
        <v>598</v>
      </c>
      <c r="B599" t="s">
        <v>1867</v>
      </c>
      <c r="C599" t="s">
        <v>1868</v>
      </c>
      <c r="D599" t="s">
        <v>6</v>
      </c>
      <c r="E599" t="s">
        <v>41</v>
      </c>
      <c r="F599" t="s">
        <v>41</v>
      </c>
      <c r="G599" t="s">
        <v>45</v>
      </c>
      <c r="H599" t="s">
        <v>42</v>
      </c>
      <c r="I599" t="s">
        <v>1869</v>
      </c>
      <c r="J599" t="s">
        <v>44</v>
      </c>
      <c r="K599" t="s">
        <v>45</v>
      </c>
      <c r="L599" t="s">
        <v>46</v>
      </c>
      <c r="M599" t="s">
        <v>923</v>
      </c>
      <c r="N599">
        <v>0</v>
      </c>
      <c r="O599">
        <v>3</v>
      </c>
      <c r="P599">
        <v>0</v>
      </c>
      <c r="Q599">
        <v>0</v>
      </c>
    </row>
    <row r="600" spans="1:17" x14ac:dyDescent="0.35">
      <c r="A600">
        <v>599</v>
      </c>
      <c r="B600" t="s">
        <v>1870</v>
      </c>
      <c r="C600" t="s">
        <v>1871</v>
      </c>
      <c r="D600" t="s">
        <v>6</v>
      </c>
      <c r="E600" t="s">
        <v>41</v>
      </c>
      <c r="F600" t="s">
        <v>45</v>
      </c>
      <c r="G600" t="s">
        <v>45</v>
      </c>
      <c r="H600" t="s">
        <v>42</v>
      </c>
      <c r="I600" t="s">
        <v>1872</v>
      </c>
      <c r="J600" t="s">
        <v>44</v>
      </c>
      <c r="K600" t="s">
        <v>45</v>
      </c>
      <c r="L600" t="s">
        <v>46</v>
      </c>
      <c r="M600" t="s">
        <v>923</v>
      </c>
      <c r="N600">
        <v>0</v>
      </c>
      <c r="O600">
        <v>3</v>
      </c>
      <c r="P600">
        <v>0</v>
      </c>
      <c r="Q600">
        <v>0</v>
      </c>
    </row>
    <row r="601" spans="1:17" x14ac:dyDescent="0.35">
      <c r="A601">
        <v>600</v>
      </c>
      <c r="B601" t="s">
        <v>1873</v>
      </c>
      <c r="C601" t="s">
        <v>1874</v>
      </c>
      <c r="D601" t="s">
        <v>6</v>
      </c>
      <c r="E601" t="s">
        <v>41</v>
      </c>
      <c r="F601" t="s">
        <v>45</v>
      </c>
      <c r="G601" t="s">
        <v>45</v>
      </c>
      <c r="H601" t="s">
        <v>52</v>
      </c>
      <c r="I601" t="s">
        <v>1875</v>
      </c>
      <c r="J601" t="s">
        <v>44</v>
      </c>
      <c r="K601" t="s">
        <v>45</v>
      </c>
      <c r="L601" t="s">
        <v>46</v>
      </c>
      <c r="M601" t="s">
        <v>923</v>
      </c>
      <c r="N601">
        <v>0</v>
      </c>
      <c r="O601">
        <v>3</v>
      </c>
      <c r="P601">
        <v>0</v>
      </c>
      <c r="Q601">
        <v>0</v>
      </c>
    </row>
    <row r="602" spans="1:17" x14ac:dyDescent="0.35">
      <c r="A602">
        <v>601</v>
      </c>
      <c r="B602" t="s">
        <v>1876</v>
      </c>
      <c r="C602" t="s">
        <v>1877</v>
      </c>
      <c r="D602" t="s">
        <v>6</v>
      </c>
      <c r="E602" t="s">
        <v>41</v>
      </c>
      <c r="F602" t="s">
        <v>41</v>
      </c>
      <c r="G602" t="s">
        <v>45</v>
      </c>
      <c r="H602" t="s">
        <v>42</v>
      </c>
      <c r="I602" t="s">
        <v>1878</v>
      </c>
      <c r="J602" t="s">
        <v>44</v>
      </c>
      <c r="K602" t="s">
        <v>45</v>
      </c>
      <c r="L602" t="s">
        <v>46</v>
      </c>
      <c r="M602" t="s">
        <v>923</v>
      </c>
      <c r="N602">
        <v>0</v>
      </c>
      <c r="O602">
        <v>3</v>
      </c>
      <c r="P602">
        <v>0</v>
      </c>
      <c r="Q602">
        <v>0</v>
      </c>
    </row>
    <row r="603" spans="1:17" x14ac:dyDescent="0.35">
      <c r="A603">
        <v>602</v>
      </c>
      <c r="B603" t="s">
        <v>842</v>
      </c>
      <c r="C603" t="s">
        <v>843</v>
      </c>
      <c r="D603" t="s">
        <v>5</v>
      </c>
      <c r="E603" t="s">
        <v>41</v>
      </c>
      <c r="F603" t="s">
        <v>41</v>
      </c>
      <c r="G603" t="s">
        <v>41</v>
      </c>
      <c r="H603" t="s">
        <v>52</v>
      </c>
      <c r="I603" t="s">
        <v>844</v>
      </c>
      <c r="J603" t="s">
        <v>44</v>
      </c>
      <c r="K603" t="s">
        <v>45</v>
      </c>
      <c r="L603" t="s">
        <v>46</v>
      </c>
      <c r="M603" t="s">
        <v>47</v>
      </c>
      <c r="N603">
        <v>3</v>
      </c>
      <c r="O603">
        <v>0</v>
      </c>
      <c r="P603">
        <v>0</v>
      </c>
      <c r="Q603">
        <v>0</v>
      </c>
    </row>
    <row r="604" spans="1:17" x14ac:dyDescent="0.35">
      <c r="A604">
        <v>603</v>
      </c>
      <c r="B604" t="s">
        <v>845</v>
      </c>
      <c r="C604" t="s">
        <v>846</v>
      </c>
      <c r="D604" t="s">
        <v>5</v>
      </c>
      <c r="E604" t="s">
        <v>41</v>
      </c>
      <c r="F604" t="s">
        <v>86</v>
      </c>
      <c r="G604" t="s">
        <v>41</v>
      </c>
      <c r="H604" t="s">
        <v>42</v>
      </c>
      <c r="I604" t="s">
        <v>847</v>
      </c>
      <c r="J604" t="s">
        <v>44</v>
      </c>
      <c r="K604" t="s">
        <v>45</v>
      </c>
      <c r="L604" t="s">
        <v>46</v>
      </c>
      <c r="M604" t="s">
        <v>47</v>
      </c>
      <c r="N604">
        <v>3</v>
      </c>
      <c r="O604">
        <v>0</v>
      </c>
      <c r="P604">
        <v>0</v>
      </c>
      <c r="Q604">
        <v>0</v>
      </c>
    </row>
    <row r="605" spans="1:17" x14ac:dyDescent="0.35">
      <c r="A605">
        <v>604</v>
      </c>
      <c r="B605" t="s">
        <v>848</v>
      </c>
      <c r="C605" t="s">
        <v>849</v>
      </c>
      <c r="D605" t="s">
        <v>5</v>
      </c>
      <c r="E605" t="s">
        <v>41</v>
      </c>
      <c r="F605" t="s">
        <v>41</v>
      </c>
      <c r="G605" t="s">
        <v>41</v>
      </c>
      <c r="H605" t="s">
        <v>42</v>
      </c>
      <c r="I605" t="s">
        <v>850</v>
      </c>
      <c r="J605" t="s">
        <v>44</v>
      </c>
      <c r="K605" t="s">
        <v>45</v>
      </c>
      <c r="L605" t="s">
        <v>46</v>
      </c>
      <c r="M605" t="s">
        <v>47</v>
      </c>
      <c r="N605">
        <v>3</v>
      </c>
      <c r="O605">
        <v>0</v>
      </c>
      <c r="P605">
        <v>0</v>
      </c>
      <c r="Q605">
        <v>0</v>
      </c>
    </row>
    <row r="606" spans="1:17" x14ac:dyDescent="0.35">
      <c r="A606">
        <v>605</v>
      </c>
      <c r="B606" t="s">
        <v>1879</v>
      </c>
      <c r="C606" t="s">
        <v>1880</v>
      </c>
      <c r="D606" t="s">
        <v>6</v>
      </c>
      <c r="E606" t="s">
        <v>41</v>
      </c>
      <c r="F606" t="s">
        <v>45</v>
      </c>
      <c r="G606" t="s">
        <v>45</v>
      </c>
      <c r="H606" t="s">
        <v>52</v>
      </c>
      <c r="I606" t="s">
        <v>1881</v>
      </c>
      <c r="J606" t="s">
        <v>44</v>
      </c>
      <c r="K606" t="s">
        <v>45</v>
      </c>
      <c r="L606" t="s">
        <v>46</v>
      </c>
      <c r="M606" t="s">
        <v>923</v>
      </c>
      <c r="N606">
        <v>0</v>
      </c>
      <c r="O606">
        <v>3</v>
      </c>
      <c r="P606">
        <v>0</v>
      </c>
      <c r="Q606">
        <v>0</v>
      </c>
    </row>
    <row r="607" spans="1:17" x14ac:dyDescent="0.35">
      <c r="A607">
        <v>606</v>
      </c>
      <c r="B607" t="s">
        <v>1882</v>
      </c>
      <c r="C607" t="s">
        <v>1883</v>
      </c>
      <c r="D607" t="s">
        <v>6</v>
      </c>
      <c r="E607" t="s">
        <v>45</v>
      </c>
      <c r="F607" t="s">
        <v>45</v>
      </c>
      <c r="G607" t="s">
        <v>45</v>
      </c>
      <c r="H607" t="s">
        <v>90</v>
      </c>
      <c r="I607" t="s">
        <v>1884</v>
      </c>
      <c r="J607" t="s">
        <v>44</v>
      </c>
      <c r="K607" t="s">
        <v>45</v>
      </c>
      <c r="L607" t="s">
        <v>46</v>
      </c>
      <c r="M607" t="s">
        <v>923</v>
      </c>
      <c r="N607">
        <v>0</v>
      </c>
      <c r="O607">
        <v>3</v>
      </c>
      <c r="P607">
        <v>0</v>
      </c>
      <c r="Q607">
        <v>0</v>
      </c>
    </row>
    <row r="608" spans="1:17" x14ac:dyDescent="0.35">
      <c r="A608">
        <v>607</v>
      </c>
      <c r="B608" t="s">
        <v>851</v>
      </c>
      <c r="C608" t="s">
        <v>852</v>
      </c>
      <c r="D608" t="s">
        <v>5</v>
      </c>
      <c r="E608" t="s">
        <v>41</v>
      </c>
      <c r="F608" t="s">
        <v>41</v>
      </c>
      <c r="G608" t="s">
        <v>41</v>
      </c>
      <c r="H608" t="s">
        <v>42</v>
      </c>
      <c r="I608" t="s">
        <v>853</v>
      </c>
      <c r="J608" t="s">
        <v>44</v>
      </c>
      <c r="K608" t="s">
        <v>45</v>
      </c>
      <c r="L608" t="s">
        <v>46</v>
      </c>
      <c r="M608" t="s">
        <v>47</v>
      </c>
      <c r="N608">
        <v>3</v>
      </c>
      <c r="O608">
        <v>0</v>
      </c>
      <c r="P608">
        <v>0</v>
      </c>
      <c r="Q608">
        <v>0</v>
      </c>
    </row>
    <row r="609" spans="1:17" x14ac:dyDescent="0.35">
      <c r="A609">
        <v>608</v>
      </c>
      <c r="B609" t="s">
        <v>1885</v>
      </c>
      <c r="C609" t="s">
        <v>1886</v>
      </c>
      <c r="D609" t="s">
        <v>6</v>
      </c>
      <c r="E609" t="s">
        <v>41</v>
      </c>
      <c r="F609" t="s">
        <v>45</v>
      </c>
      <c r="G609" t="s">
        <v>45</v>
      </c>
      <c r="H609" t="s">
        <v>42</v>
      </c>
      <c r="I609" t="s">
        <v>1887</v>
      </c>
      <c r="J609" t="s">
        <v>44</v>
      </c>
      <c r="K609" t="s">
        <v>45</v>
      </c>
      <c r="L609" t="s">
        <v>46</v>
      </c>
      <c r="M609" t="s">
        <v>923</v>
      </c>
      <c r="N609">
        <v>0</v>
      </c>
      <c r="O609">
        <v>3</v>
      </c>
      <c r="P609">
        <v>0</v>
      </c>
      <c r="Q609">
        <v>0</v>
      </c>
    </row>
    <row r="610" spans="1:17" x14ac:dyDescent="0.35">
      <c r="A610">
        <v>609</v>
      </c>
      <c r="B610" t="s">
        <v>1888</v>
      </c>
      <c r="C610" t="s">
        <v>1889</v>
      </c>
      <c r="D610" t="s">
        <v>6</v>
      </c>
      <c r="E610" t="s">
        <v>41</v>
      </c>
      <c r="F610" t="s">
        <v>45</v>
      </c>
      <c r="G610" t="s">
        <v>45</v>
      </c>
      <c r="H610" t="s">
        <v>42</v>
      </c>
      <c r="I610" t="s">
        <v>1890</v>
      </c>
      <c r="J610" t="s">
        <v>44</v>
      </c>
      <c r="K610" t="s">
        <v>45</v>
      </c>
      <c r="L610" t="s">
        <v>46</v>
      </c>
      <c r="M610" t="s">
        <v>923</v>
      </c>
      <c r="N610">
        <v>0</v>
      </c>
      <c r="O610">
        <v>3</v>
      </c>
      <c r="P610">
        <v>0</v>
      </c>
      <c r="Q610">
        <v>0</v>
      </c>
    </row>
    <row r="611" spans="1:17" x14ac:dyDescent="0.35">
      <c r="A611">
        <v>610</v>
      </c>
      <c r="B611" t="s">
        <v>854</v>
      </c>
      <c r="C611" t="s">
        <v>855</v>
      </c>
      <c r="D611" t="s">
        <v>5</v>
      </c>
      <c r="E611" t="s">
        <v>41</v>
      </c>
      <c r="F611" t="s">
        <v>86</v>
      </c>
      <c r="G611" t="s">
        <v>41</v>
      </c>
      <c r="H611" t="s">
        <v>42</v>
      </c>
      <c r="I611" t="s">
        <v>856</v>
      </c>
      <c r="J611" t="s">
        <v>44</v>
      </c>
      <c r="K611" t="s">
        <v>45</v>
      </c>
      <c r="L611" t="s">
        <v>46</v>
      </c>
      <c r="M611" t="s">
        <v>47</v>
      </c>
      <c r="N611">
        <v>3</v>
      </c>
      <c r="O611">
        <v>0</v>
      </c>
      <c r="P611">
        <v>0</v>
      </c>
      <c r="Q611">
        <v>0</v>
      </c>
    </row>
    <row r="612" spans="1:17" x14ac:dyDescent="0.35">
      <c r="A612">
        <v>611</v>
      </c>
      <c r="B612" t="s">
        <v>857</v>
      </c>
      <c r="C612" t="s">
        <v>858</v>
      </c>
      <c r="D612" t="s">
        <v>5</v>
      </c>
      <c r="E612" t="s">
        <v>41</v>
      </c>
      <c r="F612" t="s">
        <v>86</v>
      </c>
      <c r="G612" t="s">
        <v>41</v>
      </c>
      <c r="H612" t="s">
        <v>42</v>
      </c>
      <c r="I612" t="s">
        <v>859</v>
      </c>
      <c r="J612" t="s">
        <v>44</v>
      </c>
      <c r="K612" t="s">
        <v>45</v>
      </c>
      <c r="L612" t="s">
        <v>46</v>
      </c>
      <c r="M612" t="s">
        <v>47</v>
      </c>
      <c r="N612">
        <v>3</v>
      </c>
      <c r="O612">
        <v>0</v>
      </c>
      <c r="P612">
        <v>0</v>
      </c>
      <c r="Q612">
        <v>0</v>
      </c>
    </row>
    <row r="613" spans="1:17" x14ac:dyDescent="0.35">
      <c r="A613">
        <v>612</v>
      </c>
      <c r="B613" t="s">
        <v>1891</v>
      </c>
      <c r="C613" t="s">
        <v>1892</v>
      </c>
      <c r="D613" t="s">
        <v>6</v>
      </c>
      <c r="E613" t="s">
        <v>41</v>
      </c>
      <c r="F613" t="s">
        <v>45</v>
      </c>
      <c r="G613" t="s">
        <v>45</v>
      </c>
      <c r="H613" t="s">
        <v>42</v>
      </c>
      <c r="I613" t="s">
        <v>1893</v>
      </c>
      <c r="J613" t="s">
        <v>44</v>
      </c>
      <c r="K613" t="s">
        <v>45</v>
      </c>
      <c r="L613" t="s">
        <v>46</v>
      </c>
      <c r="M613" t="s">
        <v>923</v>
      </c>
      <c r="N613">
        <v>0</v>
      </c>
      <c r="O613">
        <v>3</v>
      </c>
      <c r="P613">
        <v>0</v>
      </c>
      <c r="Q613">
        <v>0</v>
      </c>
    </row>
    <row r="614" spans="1:17" x14ac:dyDescent="0.35">
      <c r="A614">
        <v>613</v>
      </c>
      <c r="B614" t="s">
        <v>860</v>
      </c>
      <c r="C614" t="s">
        <v>861</v>
      </c>
      <c r="D614" t="s">
        <v>5</v>
      </c>
      <c r="E614" t="s">
        <v>41</v>
      </c>
      <c r="F614" t="s">
        <v>41</v>
      </c>
      <c r="G614" t="s">
        <v>41</v>
      </c>
      <c r="H614" t="s">
        <v>42</v>
      </c>
      <c r="I614" t="s">
        <v>862</v>
      </c>
      <c r="J614" t="s">
        <v>44</v>
      </c>
      <c r="K614" t="s">
        <v>45</v>
      </c>
      <c r="L614" t="s">
        <v>46</v>
      </c>
      <c r="M614" t="s">
        <v>47</v>
      </c>
      <c r="N614">
        <v>3</v>
      </c>
      <c r="O614">
        <v>0</v>
      </c>
      <c r="P614">
        <v>0</v>
      </c>
      <c r="Q614">
        <v>0</v>
      </c>
    </row>
    <row r="615" spans="1:17" x14ac:dyDescent="0.35">
      <c r="A615">
        <v>614</v>
      </c>
      <c r="B615" t="s">
        <v>1894</v>
      </c>
      <c r="C615" t="s">
        <v>1895</v>
      </c>
      <c r="D615" t="s">
        <v>6</v>
      </c>
      <c r="E615" t="s">
        <v>41</v>
      </c>
      <c r="F615" t="s">
        <v>45</v>
      </c>
      <c r="G615" t="s">
        <v>41</v>
      </c>
      <c r="H615" t="s">
        <v>42</v>
      </c>
      <c r="I615" t="s">
        <v>1896</v>
      </c>
      <c r="J615" t="s">
        <v>44</v>
      </c>
      <c r="K615" t="s">
        <v>45</v>
      </c>
      <c r="L615" t="s">
        <v>46</v>
      </c>
      <c r="M615" t="s">
        <v>135</v>
      </c>
      <c r="N615">
        <v>1</v>
      </c>
      <c r="O615">
        <v>2</v>
      </c>
      <c r="P615">
        <v>0</v>
      </c>
      <c r="Q615">
        <v>0</v>
      </c>
    </row>
    <row r="616" spans="1:17" x14ac:dyDescent="0.35">
      <c r="A616">
        <v>615</v>
      </c>
      <c r="B616" t="s">
        <v>863</v>
      </c>
      <c r="C616" t="s">
        <v>864</v>
      </c>
      <c r="D616" t="s">
        <v>5</v>
      </c>
      <c r="E616" t="s">
        <v>41</v>
      </c>
      <c r="F616" t="s">
        <v>86</v>
      </c>
      <c r="G616" t="s">
        <v>41</v>
      </c>
      <c r="H616" t="s">
        <v>42</v>
      </c>
      <c r="I616" t="s">
        <v>865</v>
      </c>
      <c r="J616" t="s">
        <v>92</v>
      </c>
      <c r="K616" t="s">
        <v>45</v>
      </c>
      <c r="L616" t="s">
        <v>46</v>
      </c>
      <c r="M616" t="s">
        <v>47</v>
      </c>
      <c r="N616">
        <v>3</v>
      </c>
      <c r="O616">
        <v>0</v>
      </c>
      <c r="P616">
        <v>0</v>
      </c>
      <c r="Q616">
        <v>0</v>
      </c>
    </row>
    <row r="617" spans="1:17" x14ac:dyDescent="0.35">
      <c r="A617">
        <v>616</v>
      </c>
      <c r="B617" t="s">
        <v>1897</v>
      </c>
      <c r="C617" t="s">
        <v>1898</v>
      </c>
      <c r="D617" t="s">
        <v>6</v>
      </c>
      <c r="E617" t="s">
        <v>41</v>
      </c>
      <c r="F617" t="s">
        <v>45</v>
      </c>
      <c r="G617" t="s">
        <v>86</v>
      </c>
      <c r="H617" t="s">
        <v>42</v>
      </c>
      <c r="I617" t="s">
        <v>1899</v>
      </c>
      <c r="J617" t="s">
        <v>44</v>
      </c>
      <c r="K617" t="s">
        <v>45</v>
      </c>
      <c r="L617" t="s">
        <v>46</v>
      </c>
      <c r="M617" t="s">
        <v>923</v>
      </c>
      <c r="N617">
        <v>0</v>
      </c>
      <c r="O617">
        <v>3</v>
      </c>
      <c r="P617">
        <v>0</v>
      </c>
      <c r="Q617">
        <v>0</v>
      </c>
    </row>
    <row r="618" spans="1:17" x14ac:dyDescent="0.35">
      <c r="A618">
        <v>617</v>
      </c>
      <c r="B618" t="s">
        <v>866</v>
      </c>
      <c r="C618" t="s">
        <v>867</v>
      </c>
      <c r="D618" t="s">
        <v>5</v>
      </c>
      <c r="E618" t="s">
        <v>41</v>
      </c>
      <c r="F618" t="s">
        <v>41</v>
      </c>
      <c r="G618" t="s">
        <v>41</v>
      </c>
      <c r="H618" t="s">
        <v>42</v>
      </c>
      <c r="I618" t="s">
        <v>868</v>
      </c>
      <c r="J618" t="s">
        <v>44</v>
      </c>
      <c r="K618" t="s">
        <v>45</v>
      </c>
      <c r="L618" t="s">
        <v>46</v>
      </c>
      <c r="M618" t="s">
        <v>47</v>
      </c>
      <c r="N618">
        <v>3</v>
      </c>
      <c r="O618">
        <v>0</v>
      </c>
      <c r="P618">
        <v>0</v>
      </c>
      <c r="Q618">
        <v>0</v>
      </c>
    </row>
    <row r="619" spans="1:17" x14ac:dyDescent="0.35">
      <c r="A619">
        <v>618</v>
      </c>
      <c r="B619" t="s">
        <v>1900</v>
      </c>
      <c r="C619" t="s">
        <v>1901</v>
      </c>
      <c r="D619" t="s">
        <v>6</v>
      </c>
      <c r="E619" t="s">
        <v>86</v>
      </c>
      <c r="F619" t="s">
        <v>45</v>
      </c>
      <c r="G619" t="s">
        <v>45</v>
      </c>
      <c r="H619" t="s">
        <v>52</v>
      </c>
      <c r="I619" t="s">
        <v>1902</v>
      </c>
      <c r="J619" t="s">
        <v>44</v>
      </c>
      <c r="K619" t="s">
        <v>45</v>
      </c>
      <c r="L619" t="s">
        <v>46</v>
      </c>
      <c r="M619" t="s">
        <v>923</v>
      </c>
      <c r="N619">
        <v>0</v>
      </c>
      <c r="O619">
        <v>3</v>
      </c>
      <c r="P619">
        <v>0</v>
      </c>
      <c r="Q619">
        <v>0</v>
      </c>
    </row>
    <row r="620" spans="1:17" x14ac:dyDescent="0.35">
      <c r="A620">
        <v>619</v>
      </c>
      <c r="B620" t="s">
        <v>1903</v>
      </c>
      <c r="C620" t="s">
        <v>1904</v>
      </c>
      <c r="D620" t="s">
        <v>6</v>
      </c>
      <c r="E620" t="s">
        <v>41</v>
      </c>
      <c r="F620" t="s">
        <v>45</v>
      </c>
      <c r="G620" t="s">
        <v>45</v>
      </c>
      <c r="H620" t="s">
        <v>42</v>
      </c>
      <c r="I620" t="s">
        <v>1905</v>
      </c>
      <c r="J620" t="s">
        <v>44</v>
      </c>
      <c r="K620" t="s">
        <v>45</v>
      </c>
      <c r="L620" t="s">
        <v>46</v>
      </c>
      <c r="M620" t="s">
        <v>923</v>
      </c>
      <c r="N620">
        <v>0</v>
      </c>
      <c r="O620">
        <v>3</v>
      </c>
      <c r="P620">
        <v>0</v>
      </c>
      <c r="Q620">
        <v>0</v>
      </c>
    </row>
    <row r="621" spans="1:17" x14ac:dyDescent="0.35">
      <c r="A621">
        <v>620</v>
      </c>
      <c r="B621" t="s">
        <v>1906</v>
      </c>
      <c r="C621" t="s">
        <v>1907</v>
      </c>
      <c r="D621" t="s">
        <v>6</v>
      </c>
      <c r="E621" t="s">
        <v>45</v>
      </c>
      <c r="F621" t="s">
        <v>45</v>
      </c>
      <c r="G621" t="s">
        <v>45</v>
      </c>
      <c r="H621" t="s">
        <v>42</v>
      </c>
      <c r="I621" t="s">
        <v>1908</v>
      </c>
      <c r="J621" t="s">
        <v>44</v>
      </c>
      <c r="K621" t="s">
        <v>45</v>
      </c>
      <c r="L621" t="s">
        <v>46</v>
      </c>
      <c r="M621" t="s">
        <v>923</v>
      </c>
      <c r="N621">
        <v>0</v>
      </c>
      <c r="O621">
        <v>3</v>
      </c>
      <c r="P621">
        <v>0</v>
      </c>
      <c r="Q621">
        <v>0</v>
      </c>
    </row>
    <row r="622" spans="1:17" x14ac:dyDescent="0.35">
      <c r="A622">
        <v>621</v>
      </c>
      <c r="B622" t="s">
        <v>1909</v>
      </c>
      <c r="C622" t="s">
        <v>1910</v>
      </c>
      <c r="D622" t="s">
        <v>6</v>
      </c>
      <c r="E622" t="s">
        <v>41</v>
      </c>
      <c r="F622" t="s">
        <v>41</v>
      </c>
      <c r="G622" t="s">
        <v>45</v>
      </c>
      <c r="H622" t="s">
        <v>42</v>
      </c>
      <c r="I622" t="s">
        <v>1911</v>
      </c>
      <c r="J622" t="s">
        <v>44</v>
      </c>
      <c r="K622" t="s">
        <v>45</v>
      </c>
      <c r="L622" t="s">
        <v>46</v>
      </c>
      <c r="M622" t="s">
        <v>923</v>
      </c>
      <c r="N622">
        <v>0</v>
      </c>
      <c r="O622">
        <v>3</v>
      </c>
      <c r="P622">
        <v>0</v>
      </c>
      <c r="Q622">
        <v>0</v>
      </c>
    </row>
    <row r="623" spans="1:17" x14ac:dyDescent="0.35">
      <c r="A623">
        <v>622</v>
      </c>
      <c r="B623" t="s">
        <v>1912</v>
      </c>
      <c r="C623" t="s">
        <v>1913</v>
      </c>
      <c r="D623" t="s">
        <v>6</v>
      </c>
      <c r="E623" t="s">
        <v>41</v>
      </c>
      <c r="F623" t="s">
        <v>86</v>
      </c>
      <c r="G623" t="s">
        <v>86</v>
      </c>
      <c r="H623" t="s">
        <v>52</v>
      </c>
      <c r="I623" t="s">
        <v>1914</v>
      </c>
      <c r="J623" t="s">
        <v>92</v>
      </c>
      <c r="K623" t="s">
        <v>45</v>
      </c>
      <c r="L623" t="s">
        <v>46</v>
      </c>
      <c r="M623" t="s">
        <v>923</v>
      </c>
      <c r="N623">
        <v>0</v>
      </c>
      <c r="O623">
        <v>3</v>
      </c>
      <c r="P623">
        <v>0</v>
      </c>
      <c r="Q623">
        <v>0</v>
      </c>
    </row>
    <row r="624" spans="1:17" x14ac:dyDescent="0.35">
      <c r="A624">
        <v>623</v>
      </c>
      <c r="B624" t="s">
        <v>1915</v>
      </c>
      <c r="C624" t="s">
        <v>1916</v>
      </c>
      <c r="D624" t="s">
        <v>6</v>
      </c>
      <c r="E624" t="s">
        <v>86</v>
      </c>
      <c r="F624" t="s">
        <v>86</v>
      </c>
      <c r="G624" t="s">
        <v>41</v>
      </c>
      <c r="H624" t="s">
        <v>42</v>
      </c>
      <c r="I624" t="s">
        <v>1917</v>
      </c>
      <c r="J624" t="s">
        <v>92</v>
      </c>
      <c r="K624" t="s">
        <v>45</v>
      </c>
      <c r="L624" t="s">
        <v>46</v>
      </c>
      <c r="M624" t="s">
        <v>135</v>
      </c>
      <c r="N624">
        <v>1</v>
      </c>
      <c r="O624">
        <v>2</v>
      </c>
      <c r="P624">
        <v>0</v>
      </c>
      <c r="Q624">
        <v>0</v>
      </c>
    </row>
    <row r="625" spans="1:17" x14ac:dyDescent="0.35">
      <c r="A625">
        <v>624</v>
      </c>
      <c r="B625" t="s">
        <v>1918</v>
      </c>
      <c r="C625" t="s">
        <v>1919</v>
      </c>
      <c r="D625" t="s">
        <v>6</v>
      </c>
      <c r="E625" t="s">
        <v>41</v>
      </c>
      <c r="F625" t="s">
        <v>45</v>
      </c>
      <c r="G625" t="s">
        <v>45</v>
      </c>
      <c r="H625" t="s">
        <v>42</v>
      </c>
      <c r="I625" t="s">
        <v>1920</v>
      </c>
      <c r="J625" t="s">
        <v>44</v>
      </c>
      <c r="K625" t="s">
        <v>45</v>
      </c>
      <c r="L625" t="s">
        <v>46</v>
      </c>
      <c r="M625" t="s">
        <v>923</v>
      </c>
      <c r="N625">
        <v>0</v>
      </c>
      <c r="O625">
        <v>3</v>
      </c>
      <c r="P625">
        <v>0</v>
      </c>
      <c r="Q625">
        <v>0</v>
      </c>
    </row>
    <row r="626" spans="1:17" x14ac:dyDescent="0.35">
      <c r="A626">
        <v>625</v>
      </c>
      <c r="B626" t="s">
        <v>869</v>
      </c>
      <c r="C626" t="s">
        <v>870</v>
      </c>
      <c r="D626" t="s">
        <v>5</v>
      </c>
      <c r="E626" t="s">
        <v>41</v>
      </c>
      <c r="F626" t="s">
        <v>41</v>
      </c>
      <c r="G626" t="s">
        <v>41</v>
      </c>
      <c r="H626" t="s">
        <v>42</v>
      </c>
      <c r="I626" t="s">
        <v>871</v>
      </c>
      <c r="J626" t="s">
        <v>44</v>
      </c>
      <c r="K626" t="s">
        <v>45</v>
      </c>
      <c r="L626" t="s">
        <v>46</v>
      </c>
      <c r="M626" t="s">
        <v>47</v>
      </c>
      <c r="N626">
        <v>3</v>
      </c>
      <c r="O626">
        <v>0</v>
      </c>
      <c r="P626">
        <v>0</v>
      </c>
      <c r="Q626">
        <v>0</v>
      </c>
    </row>
    <row r="627" spans="1:17" x14ac:dyDescent="0.35">
      <c r="A627">
        <v>626</v>
      </c>
      <c r="B627" t="s">
        <v>872</v>
      </c>
      <c r="C627" t="s">
        <v>873</v>
      </c>
      <c r="D627" t="s">
        <v>5</v>
      </c>
      <c r="E627" t="s">
        <v>41</v>
      </c>
      <c r="F627" t="s">
        <v>86</v>
      </c>
      <c r="G627" t="s">
        <v>41</v>
      </c>
      <c r="H627" t="s">
        <v>42</v>
      </c>
      <c r="I627" t="s">
        <v>874</v>
      </c>
      <c r="J627" t="s">
        <v>44</v>
      </c>
      <c r="K627" t="s">
        <v>45</v>
      </c>
      <c r="L627" t="s">
        <v>46</v>
      </c>
      <c r="M627" t="s">
        <v>47</v>
      </c>
      <c r="N627">
        <v>3</v>
      </c>
      <c r="O627">
        <v>0</v>
      </c>
      <c r="P627">
        <v>0</v>
      </c>
      <c r="Q627">
        <v>0</v>
      </c>
    </row>
    <row r="628" spans="1:17" x14ac:dyDescent="0.35">
      <c r="A628">
        <v>627</v>
      </c>
      <c r="B628" t="s">
        <v>1921</v>
      </c>
      <c r="C628" t="s">
        <v>1922</v>
      </c>
      <c r="D628" t="s">
        <v>6</v>
      </c>
      <c r="E628" t="s">
        <v>45</v>
      </c>
      <c r="F628" t="s">
        <v>45</v>
      </c>
      <c r="G628" t="s">
        <v>45</v>
      </c>
      <c r="H628" t="s">
        <v>42</v>
      </c>
      <c r="I628" t="s">
        <v>1923</v>
      </c>
      <c r="J628" t="s">
        <v>44</v>
      </c>
      <c r="K628" t="s">
        <v>45</v>
      </c>
      <c r="L628" t="s">
        <v>46</v>
      </c>
      <c r="M628" t="s">
        <v>923</v>
      </c>
      <c r="N628">
        <v>0</v>
      </c>
      <c r="O628">
        <v>3</v>
      </c>
      <c r="P628">
        <v>0</v>
      </c>
      <c r="Q628">
        <v>0</v>
      </c>
    </row>
    <row r="629" spans="1:17" x14ac:dyDescent="0.35">
      <c r="A629">
        <v>628</v>
      </c>
      <c r="B629" t="s">
        <v>1924</v>
      </c>
      <c r="C629" t="s">
        <v>1925</v>
      </c>
      <c r="D629" t="s">
        <v>6</v>
      </c>
      <c r="E629" t="s">
        <v>45</v>
      </c>
      <c r="F629" t="s">
        <v>45</v>
      </c>
      <c r="G629" t="s">
        <v>45</v>
      </c>
      <c r="H629" t="s">
        <v>42</v>
      </c>
      <c r="I629" t="s">
        <v>1926</v>
      </c>
      <c r="J629" t="s">
        <v>44</v>
      </c>
      <c r="K629" t="s">
        <v>45</v>
      </c>
      <c r="L629" t="s">
        <v>46</v>
      </c>
      <c r="M629" t="s">
        <v>923</v>
      </c>
      <c r="N629">
        <v>0</v>
      </c>
      <c r="O629">
        <v>3</v>
      </c>
      <c r="P629">
        <v>0</v>
      </c>
      <c r="Q629">
        <v>0</v>
      </c>
    </row>
    <row r="630" spans="1:17" x14ac:dyDescent="0.35">
      <c r="A630">
        <v>629</v>
      </c>
      <c r="B630" t="s">
        <v>1927</v>
      </c>
      <c r="C630" t="s">
        <v>1928</v>
      </c>
      <c r="D630" t="s">
        <v>6</v>
      </c>
      <c r="E630" t="s">
        <v>45</v>
      </c>
      <c r="F630" t="s">
        <v>45</v>
      </c>
      <c r="G630" t="s">
        <v>45</v>
      </c>
      <c r="H630" t="s">
        <v>42</v>
      </c>
      <c r="I630" t="s">
        <v>1929</v>
      </c>
      <c r="J630" t="s">
        <v>44</v>
      </c>
      <c r="K630" t="s">
        <v>45</v>
      </c>
      <c r="L630" t="s">
        <v>46</v>
      </c>
      <c r="M630" t="s">
        <v>923</v>
      </c>
      <c r="N630">
        <v>0</v>
      </c>
      <c r="O630">
        <v>3</v>
      </c>
      <c r="P630">
        <v>0</v>
      </c>
      <c r="Q630">
        <v>0</v>
      </c>
    </row>
    <row r="631" spans="1:17" x14ac:dyDescent="0.35">
      <c r="A631">
        <v>630</v>
      </c>
      <c r="B631" t="s">
        <v>1930</v>
      </c>
      <c r="C631" t="s">
        <v>1931</v>
      </c>
      <c r="D631" t="s">
        <v>6</v>
      </c>
      <c r="E631" t="s">
        <v>41</v>
      </c>
      <c r="F631" t="s">
        <v>45</v>
      </c>
      <c r="G631" t="s">
        <v>86</v>
      </c>
      <c r="H631" t="s">
        <v>42</v>
      </c>
      <c r="I631" t="s">
        <v>1932</v>
      </c>
      <c r="J631" t="s">
        <v>92</v>
      </c>
      <c r="K631" t="s">
        <v>45</v>
      </c>
      <c r="L631" t="s">
        <v>46</v>
      </c>
      <c r="M631" t="s">
        <v>923</v>
      </c>
      <c r="N631">
        <v>0</v>
      </c>
      <c r="O631">
        <v>3</v>
      </c>
      <c r="P631">
        <v>0</v>
      </c>
      <c r="Q631">
        <v>0</v>
      </c>
    </row>
    <row r="632" spans="1:17" x14ac:dyDescent="0.35">
      <c r="A632">
        <v>631</v>
      </c>
      <c r="B632" t="s">
        <v>1933</v>
      </c>
      <c r="C632" t="s">
        <v>1934</v>
      </c>
      <c r="D632" t="s">
        <v>6</v>
      </c>
      <c r="E632" t="s">
        <v>41</v>
      </c>
      <c r="F632" t="s">
        <v>86</v>
      </c>
      <c r="G632" t="s">
        <v>45</v>
      </c>
      <c r="H632" t="s">
        <v>42</v>
      </c>
      <c r="I632" t="s">
        <v>1935</v>
      </c>
      <c r="J632" t="s">
        <v>44</v>
      </c>
      <c r="K632" t="s">
        <v>45</v>
      </c>
      <c r="L632" t="s">
        <v>46</v>
      </c>
      <c r="M632" t="s">
        <v>923</v>
      </c>
      <c r="N632">
        <v>0</v>
      </c>
      <c r="O632">
        <v>3</v>
      </c>
      <c r="P632">
        <v>0</v>
      </c>
      <c r="Q632">
        <v>0</v>
      </c>
    </row>
    <row r="633" spans="1:17" x14ac:dyDescent="0.35">
      <c r="A633">
        <v>632</v>
      </c>
      <c r="B633" t="s">
        <v>1936</v>
      </c>
      <c r="C633" t="s">
        <v>1937</v>
      </c>
      <c r="D633" t="s">
        <v>6</v>
      </c>
      <c r="E633" t="s">
        <v>45</v>
      </c>
      <c r="F633" t="s">
        <v>45</v>
      </c>
      <c r="G633" t="s">
        <v>45</v>
      </c>
      <c r="H633" t="s">
        <v>42</v>
      </c>
      <c r="I633" t="s">
        <v>1938</v>
      </c>
      <c r="J633" t="s">
        <v>44</v>
      </c>
      <c r="K633" t="s">
        <v>45</v>
      </c>
      <c r="L633" t="s">
        <v>46</v>
      </c>
      <c r="M633" t="s">
        <v>923</v>
      </c>
      <c r="N633">
        <v>0</v>
      </c>
      <c r="O633">
        <v>3</v>
      </c>
      <c r="P633">
        <v>0</v>
      </c>
      <c r="Q633">
        <v>0</v>
      </c>
    </row>
    <row r="634" spans="1:17" x14ac:dyDescent="0.35">
      <c r="A634">
        <v>633</v>
      </c>
      <c r="B634" t="s">
        <v>875</v>
      </c>
      <c r="C634" t="s">
        <v>876</v>
      </c>
      <c r="D634" t="s">
        <v>5</v>
      </c>
      <c r="E634" t="s">
        <v>41</v>
      </c>
      <c r="F634" t="s">
        <v>41</v>
      </c>
      <c r="G634" t="s">
        <v>41</v>
      </c>
      <c r="H634" t="s">
        <v>42</v>
      </c>
      <c r="I634" t="s">
        <v>877</v>
      </c>
      <c r="J634" t="s">
        <v>44</v>
      </c>
      <c r="K634" t="s">
        <v>45</v>
      </c>
      <c r="L634" t="s">
        <v>46</v>
      </c>
      <c r="M634" t="s">
        <v>47</v>
      </c>
      <c r="N634">
        <v>3</v>
      </c>
      <c r="O634">
        <v>0</v>
      </c>
      <c r="P634">
        <v>0</v>
      </c>
      <c r="Q634">
        <v>0</v>
      </c>
    </row>
    <row r="635" spans="1:17" x14ac:dyDescent="0.35">
      <c r="A635">
        <v>634</v>
      </c>
      <c r="B635" t="s">
        <v>878</v>
      </c>
      <c r="C635" t="s">
        <v>879</v>
      </c>
      <c r="D635" t="s">
        <v>5</v>
      </c>
      <c r="E635" t="s">
        <v>41</v>
      </c>
      <c r="F635" t="s">
        <v>86</v>
      </c>
      <c r="G635" t="s">
        <v>41</v>
      </c>
      <c r="H635" t="s">
        <v>42</v>
      </c>
      <c r="I635" t="s">
        <v>880</v>
      </c>
      <c r="J635" t="s">
        <v>44</v>
      </c>
      <c r="K635" t="s">
        <v>45</v>
      </c>
      <c r="L635" t="s">
        <v>46</v>
      </c>
      <c r="M635" t="s">
        <v>47</v>
      </c>
      <c r="N635">
        <v>3</v>
      </c>
      <c r="O635">
        <v>0</v>
      </c>
      <c r="P635">
        <v>0</v>
      </c>
      <c r="Q635">
        <v>0</v>
      </c>
    </row>
    <row r="636" spans="1:17" x14ac:dyDescent="0.35">
      <c r="A636">
        <v>635</v>
      </c>
      <c r="B636" t="s">
        <v>881</v>
      </c>
      <c r="C636" t="s">
        <v>882</v>
      </c>
      <c r="D636" t="s">
        <v>5</v>
      </c>
      <c r="E636" t="s">
        <v>41</v>
      </c>
      <c r="F636" t="s">
        <v>41</v>
      </c>
      <c r="G636" t="s">
        <v>41</v>
      </c>
      <c r="H636" t="s">
        <v>42</v>
      </c>
      <c r="I636" t="s">
        <v>883</v>
      </c>
      <c r="J636" t="s">
        <v>44</v>
      </c>
      <c r="K636" t="s">
        <v>45</v>
      </c>
      <c r="L636" t="s">
        <v>46</v>
      </c>
      <c r="M636" t="s">
        <v>47</v>
      </c>
      <c r="N636">
        <v>3</v>
      </c>
      <c r="O636">
        <v>0</v>
      </c>
      <c r="P636">
        <v>0</v>
      </c>
      <c r="Q636">
        <v>0</v>
      </c>
    </row>
    <row r="637" spans="1:17" x14ac:dyDescent="0.35">
      <c r="A637">
        <v>636</v>
      </c>
      <c r="B637" t="s">
        <v>1939</v>
      </c>
      <c r="C637" t="s">
        <v>1940</v>
      </c>
      <c r="D637" t="s">
        <v>6</v>
      </c>
      <c r="E637" t="s">
        <v>86</v>
      </c>
      <c r="F637" t="s">
        <v>45</v>
      </c>
      <c r="G637" t="s">
        <v>45</v>
      </c>
      <c r="H637" t="s">
        <v>42</v>
      </c>
      <c r="I637" t="s">
        <v>1941</v>
      </c>
      <c r="J637" t="s">
        <v>44</v>
      </c>
      <c r="K637" t="s">
        <v>45</v>
      </c>
      <c r="L637" t="s">
        <v>46</v>
      </c>
      <c r="M637" t="s">
        <v>923</v>
      </c>
      <c r="N637">
        <v>0</v>
      </c>
      <c r="O637">
        <v>3</v>
      </c>
      <c r="P637">
        <v>0</v>
      </c>
      <c r="Q637">
        <v>0</v>
      </c>
    </row>
    <row r="638" spans="1:17" x14ac:dyDescent="0.35">
      <c r="A638">
        <v>637</v>
      </c>
      <c r="B638" t="s">
        <v>1942</v>
      </c>
      <c r="C638" t="s">
        <v>1943</v>
      </c>
      <c r="D638" t="s">
        <v>6</v>
      </c>
      <c r="E638" t="s">
        <v>45</v>
      </c>
      <c r="F638" t="s">
        <v>45</v>
      </c>
      <c r="G638" t="s">
        <v>45</v>
      </c>
      <c r="H638" t="s">
        <v>1233</v>
      </c>
      <c r="I638" t="s">
        <v>1944</v>
      </c>
      <c r="J638" t="s">
        <v>44</v>
      </c>
      <c r="K638" t="s">
        <v>45</v>
      </c>
      <c r="L638" t="s">
        <v>46</v>
      </c>
      <c r="M638" t="s">
        <v>923</v>
      </c>
      <c r="N638">
        <v>0</v>
      </c>
      <c r="O638">
        <v>3</v>
      </c>
      <c r="P638">
        <v>0</v>
      </c>
      <c r="Q638">
        <v>0</v>
      </c>
    </row>
    <row r="639" spans="1:17" x14ac:dyDescent="0.35">
      <c r="A639">
        <v>638</v>
      </c>
      <c r="B639" t="s">
        <v>1945</v>
      </c>
      <c r="C639" t="s">
        <v>1946</v>
      </c>
      <c r="D639" t="s">
        <v>6</v>
      </c>
      <c r="E639" t="s">
        <v>41</v>
      </c>
      <c r="F639" t="s">
        <v>45</v>
      </c>
      <c r="G639" t="s">
        <v>41</v>
      </c>
      <c r="H639" t="s">
        <v>42</v>
      </c>
      <c r="I639" t="s">
        <v>1947</v>
      </c>
      <c r="J639" t="s">
        <v>44</v>
      </c>
      <c r="K639" t="s">
        <v>45</v>
      </c>
      <c r="L639" t="s">
        <v>46</v>
      </c>
      <c r="M639" t="s">
        <v>923</v>
      </c>
      <c r="N639">
        <v>0</v>
      </c>
      <c r="O639">
        <v>3</v>
      </c>
      <c r="P639">
        <v>0</v>
      </c>
      <c r="Q639">
        <v>0</v>
      </c>
    </row>
    <row r="640" spans="1:17" x14ac:dyDescent="0.35">
      <c r="A640">
        <v>639</v>
      </c>
      <c r="B640" t="s">
        <v>1948</v>
      </c>
      <c r="C640" t="s">
        <v>1949</v>
      </c>
      <c r="D640" t="s">
        <v>6</v>
      </c>
      <c r="E640" t="s">
        <v>45</v>
      </c>
      <c r="F640" t="s">
        <v>45</v>
      </c>
      <c r="G640" t="s">
        <v>45</v>
      </c>
      <c r="H640" t="s">
        <v>42</v>
      </c>
      <c r="I640" t="s">
        <v>1950</v>
      </c>
      <c r="J640" t="s">
        <v>44</v>
      </c>
      <c r="K640" t="s">
        <v>45</v>
      </c>
      <c r="L640" t="s">
        <v>46</v>
      </c>
      <c r="M640" t="s">
        <v>923</v>
      </c>
      <c r="N640">
        <v>0</v>
      </c>
      <c r="O640">
        <v>3</v>
      </c>
      <c r="P640">
        <v>0</v>
      </c>
      <c r="Q640">
        <v>0</v>
      </c>
    </row>
    <row r="641" spans="1:17" x14ac:dyDescent="0.35">
      <c r="A641">
        <v>640</v>
      </c>
      <c r="B641" t="s">
        <v>1951</v>
      </c>
      <c r="C641" t="s">
        <v>1952</v>
      </c>
      <c r="D641" t="s">
        <v>6</v>
      </c>
      <c r="E641" t="s">
        <v>86</v>
      </c>
      <c r="F641" t="s">
        <v>45</v>
      </c>
      <c r="G641" t="s">
        <v>45</v>
      </c>
      <c r="H641" t="s">
        <v>42</v>
      </c>
      <c r="I641" t="s">
        <v>1953</v>
      </c>
      <c r="J641" t="s">
        <v>44</v>
      </c>
      <c r="K641" t="s">
        <v>45</v>
      </c>
      <c r="L641" t="s">
        <v>46</v>
      </c>
      <c r="M641" t="s">
        <v>923</v>
      </c>
      <c r="N641">
        <v>0</v>
      </c>
      <c r="O641">
        <v>3</v>
      </c>
      <c r="P641">
        <v>0</v>
      </c>
      <c r="Q641">
        <v>0</v>
      </c>
    </row>
    <row r="642" spans="1:17" x14ac:dyDescent="0.35">
      <c r="A642">
        <v>641</v>
      </c>
      <c r="B642" t="s">
        <v>1954</v>
      </c>
      <c r="C642" t="s">
        <v>1955</v>
      </c>
      <c r="D642" t="s">
        <v>6</v>
      </c>
      <c r="E642" t="s">
        <v>45</v>
      </c>
      <c r="F642" t="s">
        <v>45</v>
      </c>
      <c r="G642" t="s">
        <v>41</v>
      </c>
      <c r="H642" t="s">
        <v>42</v>
      </c>
      <c r="I642" t="s">
        <v>1956</v>
      </c>
      <c r="J642" t="s">
        <v>44</v>
      </c>
      <c r="K642" t="s">
        <v>45</v>
      </c>
      <c r="L642" t="s">
        <v>46</v>
      </c>
      <c r="M642" t="s">
        <v>923</v>
      </c>
      <c r="N642">
        <v>0</v>
      </c>
      <c r="O642">
        <v>3</v>
      </c>
      <c r="P642">
        <v>0</v>
      </c>
      <c r="Q642">
        <v>0</v>
      </c>
    </row>
    <row r="643" spans="1:17" x14ac:dyDescent="0.35">
      <c r="A643">
        <v>642</v>
      </c>
      <c r="B643" t="s">
        <v>884</v>
      </c>
      <c r="C643" t="s">
        <v>885</v>
      </c>
      <c r="D643" t="s">
        <v>5</v>
      </c>
      <c r="E643" t="s">
        <v>41</v>
      </c>
      <c r="F643" t="s">
        <v>86</v>
      </c>
      <c r="G643" t="s">
        <v>41</v>
      </c>
      <c r="H643" t="s">
        <v>42</v>
      </c>
      <c r="I643" t="s">
        <v>886</v>
      </c>
      <c r="J643" t="s">
        <v>44</v>
      </c>
      <c r="K643" t="s">
        <v>45</v>
      </c>
      <c r="L643" t="s">
        <v>46</v>
      </c>
      <c r="M643" t="s">
        <v>47</v>
      </c>
      <c r="N643">
        <v>3</v>
      </c>
      <c r="O643">
        <v>0</v>
      </c>
      <c r="P643">
        <v>0</v>
      </c>
      <c r="Q643">
        <v>0</v>
      </c>
    </row>
    <row r="644" spans="1:17" x14ac:dyDescent="0.35">
      <c r="A644">
        <v>643</v>
      </c>
      <c r="B644" t="s">
        <v>1957</v>
      </c>
      <c r="C644" t="s">
        <v>1958</v>
      </c>
      <c r="D644" t="s">
        <v>6</v>
      </c>
      <c r="E644" t="s">
        <v>41</v>
      </c>
      <c r="F644" t="s">
        <v>45</v>
      </c>
      <c r="G644" t="s">
        <v>45</v>
      </c>
      <c r="H644" t="s">
        <v>52</v>
      </c>
      <c r="I644" t="s">
        <v>1959</v>
      </c>
      <c r="J644" t="s">
        <v>44</v>
      </c>
      <c r="K644" t="s">
        <v>45</v>
      </c>
      <c r="L644" t="s">
        <v>46</v>
      </c>
      <c r="M644" t="s">
        <v>923</v>
      </c>
      <c r="N644">
        <v>0</v>
      </c>
      <c r="O644">
        <v>3</v>
      </c>
      <c r="P644">
        <v>0</v>
      </c>
      <c r="Q644">
        <v>0</v>
      </c>
    </row>
    <row r="645" spans="1:17" x14ac:dyDescent="0.35">
      <c r="A645">
        <v>644</v>
      </c>
      <c r="B645" t="s">
        <v>1960</v>
      </c>
      <c r="C645" t="s">
        <v>1961</v>
      </c>
      <c r="D645" t="s">
        <v>6</v>
      </c>
      <c r="E645" t="s">
        <v>45</v>
      </c>
      <c r="F645" t="s">
        <v>45</v>
      </c>
      <c r="G645" t="s">
        <v>45</v>
      </c>
      <c r="H645" t="s">
        <v>42</v>
      </c>
      <c r="I645" t="s">
        <v>1962</v>
      </c>
      <c r="J645" t="s">
        <v>44</v>
      </c>
      <c r="K645" t="s">
        <v>45</v>
      </c>
      <c r="L645" t="s">
        <v>46</v>
      </c>
      <c r="M645" t="s">
        <v>923</v>
      </c>
      <c r="N645">
        <v>0</v>
      </c>
      <c r="O645">
        <v>3</v>
      </c>
      <c r="P645">
        <v>0</v>
      </c>
      <c r="Q645">
        <v>0</v>
      </c>
    </row>
    <row r="646" spans="1:17" x14ac:dyDescent="0.35">
      <c r="A646">
        <v>645</v>
      </c>
      <c r="B646" t="s">
        <v>1963</v>
      </c>
      <c r="C646" t="s">
        <v>1964</v>
      </c>
      <c r="D646" t="s">
        <v>6</v>
      </c>
      <c r="E646" t="s">
        <v>41</v>
      </c>
      <c r="F646" t="s">
        <v>45</v>
      </c>
      <c r="G646" t="s">
        <v>45</v>
      </c>
      <c r="H646" t="s">
        <v>42</v>
      </c>
      <c r="I646" t="s">
        <v>1965</v>
      </c>
      <c r="J646" t="s">
        <v>44</v>
      </c>
      <c r="K646" t="s">
        <v>45</v>
      </c>
      <c r="L646" t="s">
        <v>46</v>
      </c>
      <c r="M646" t="s">
        <v>923</v>
      </c>
      <c r="N646">
        <v>0</v>
      </c>
      <c r="O646">
        <v>3</v>
      </c>
      <c r="P646">
        <v>0</v>
      </c>
      <c r="Q646">
        <v>0</v>
      </c>
    </row>
    <row r="647" spans="1:17" x14ac:dyDescent="0.35">
      <c r="A647">
        <v>646</v>
      </c>
      <c r="B647" t="s">
        <v>1966</v>
      </c>
      <c r="C647" t="s">
        <v>1967</v>
      </c>
      <c r="D647" t="s">
        <v>6</v>
      </c>
      <c r="E647" t="s">
        <v>41</v>
      </c>
      <c r="F647" t="s">
        <v>86</v>
      </c>
      <c r="G647" t="s">
        <v>45</v>
      </c>
      <c r="H647" t="s">
        <v>42</v>
      </c>
      <c r="I647" t="s">
        <v>1968</v>
      </c>
      <c r="J647" t="s">
        <v>44</v>
      </c>
      <c r="K647" t="s">
        <v>45</v>
      </c>
      <c r="L647" t="s">
        <v>46</v>
      </c>
      <c r="M647" t="s">
        <v>923</v>
      </c>
      <c r="N647">
        <v>0</v>
      </c>
      <c r="O647">
        <v>3</v>
      </c>
      <c r="P647">
        <v>0</v>
      </c>
      <c r="Q647">
        <v>0</v>
      </c>
    </row>
    <row r="648" spans="1:17" x14ac:dyDescent="0.35">
      <c r="A648">
        <v>647</v>
      </c>
      <c r="B648" t="s">
        <v>887</v>
      </c>
      <c r="C648" t="s">
        <v>888</v>
      </c>
      <c r="D648" t="s">
        <v>5</v>
      </c>
      <c r="E648" t="s">
        <v>41</v>
      </c>
      <c r="F648" t="s">
        <v>41</v>
      </c>
      <c r="G648" t="s">
        <v>41</v>
      </c>
      <c r="H648" t="s">
        <v>42</v>
      </c>
      <c r="I648" t="s">
        <v>889</v>
      </c>
      <c r="J648" t="s">
        <v>44</v>
      </c>
      <c r="K648" t="s">
        <v>45</v>
      </c>
      <c r="L648" t="s">
        <v>46</v>
      </c>
      <c r="M648" t="s">
        <v>47</v>
      </c>
      <c r="N648">
        <v>3</v>
      </c>
      <c r="O648">
        <v>0</v>
      </c>
      <c r="P648">
        <v>0</v>
      </c>
      <c r="Q648">
        <v>0</v>
      </c>
    </row>
    <row r="649" spans="1:17" x14ac:dyDescent="0.35">
      <c r="A649">
        <v>648</v>
      </c>
      <c r="B649" t="s">
        <v>1969</v>
      </c>
      <c r="C649" t="s">
        <v>1970</v>
      </c>
      <c r="D649" t="s">
        <v>6</v>
      </c>
      <c r="E649" t="s">
        <v>41</v>
      </c>
      <c r="F649" t="s">
        <v>45</v>
      </c>
      <c r="G649" t="s">
        <v>45</v>
      </c>
      <c r="H649" t="s">
        <v>42</v>
      </c>
      <c r="I649" t="s">
        <v>1971</v>
      </c>
      <c r="J649" t="s">
        <v>44</v>
      </c>
      <c r="K649" t="s">
        <v>45</v>
      </c>
      <c r="L649" t="s">
        <v>46</v>
      </c>
      <c r="M649" t="s">
        <v>923</v>
      </c>
      <c r="N649">
        <v>0</v>
      </c>
      <c r="O649">
        <v>3</v>
      </c>
      <c r="P649">
        <v>0</v>
      </c>
      <c r="Q649">
        <v>0</v>
      </c>
    </row>
    <row r="650" spans="1:17" x14ac:dyDescent="0.35">
      <c r="A650">
        <v>649</v>
      </c>
      <c r="B650" t="s">
        <v>1972</v>
      </c>
      <c r="C650" t="s">
        <v>1973</v>
      </c>
      <c r="D650" t="s">
        <v>6</v>
      </c>
      <c r="E650" t="s">
        <v>45</v>
      </c>
      <c r="F650" t="s">
        <v>45</v>
      </c>
      <c r="G650" t="s">
        <v>45</v>
      </c>
      <c r="H650" t="s">
        <v>42</v>
      </c>
      <c r="I650" t="s">
        <v>1974</v>
      </c>
      <c r="J650" t="s">
        <v>44</v>
      </c>
      <c r="K650" t="s">
        <v>45</v>
      </c>
      <c r="L650" t="s">
        <v>46</v>
      </c>
      <c r="M650" t="s">
        <v>923</v>
      </c>
      <c r="N650">
        <v>0</v>
      </c>
      <c r="O650">
        <v>3</v>
      </c>
      <c r="P650">
        <v>0</v>
      </c>
      <c r="Q650">
        <v>0</v>
      </c>
    </row>
    <row r="651" spans="1:17" x14ac:dyDescent="0.35">
      <c r="A651">
        <v>650</v>
      </c>
      <c r="B651" t="s">
        <v>1975</v>
      </c>
      <c r="C651" t="s">
        <v>1976</v>
      </c>
      <c r="D651" t="s">
        <v>6</v>
      </c>
      <c r="E651" t="s">
        <v>41</v>
      </c>
      <c r="F651" t="s">
        <v>45</v>
      </c>
      <c r="G651" t="s">
        <v>45</v>
      </c>
      <c r="H651" t="s">
        <v>42</v>
      </c>
      <c r="I651" t="s">
        <v>1977</v>
      </c>
      <c r="J651" t="s">
        <v>44</v>
      </c>
      <c r="K651" t="s">
        <v>45</v>
      </c>
      <c r="L651" t="s">
        <v>46</v>
      </c>
      <c r="M651" t="s">
        <v>923</v>
      </c>
      <c r="N651">
        <v>0</v>
      </c>
      <c r="O651">
        <v>3</v>
      </c>
      <c r="P651">
        <v>0</v>
      </c>
      <c r="Q651">
        <v>0</v>
      </c>
    </row>
    <row r="652" spans="1:17" x14ac:dyDescent="0.35">
      <c r="A652">
        <v>651</v>
      </c>
      <c r="B652" t="s">
        <v>1978</v>
      </c>
      <c r="C652" t="s">
        <v>1979</v>
      </c>
      <c r="D652" t="s">
        <v>6</v>
      </c>
      <c r="E652" t="s">
        <v>86</v>
      </c>
      <c r="F652" t="s">
        <v>45</v>
      </c>
      <c r="G652" t="s">
        <v>41</v>
      </c>
      <c r="H652" t="s">
        <v>42</v>
      </c>
      <c r="I652" t="s">
        <v>1980</v>
      </c>
      <c r="J652" t="s">
        <v>44</v>
      </c>
      <c r="K652" t="s">
        <v>45</v>
      </c>
      <c r="L652" t="s">
        <v>46</v>
      </c>
      <c r="M652" t="s">
        <v>923</v>
      </c>
      <c r="N652">
        <v>0</v>
      </c>
      <c r="O652">
        <v>3</v>
      </c>
      <c r="P652">
        <v>0</v>
      </c>
      <c r="Q652">
        <v>0</v>
      </c>
    </row>
    <row r="653" spans="1:17" x14ac:dyDescent="0.35">
      <c r="A653">
        <v>652</v>
      </c>
      <c r="B653" t="s">
        <v>1981</v>
      </c>
      <c r="C653" t="s">
        <v>1982</v>
      </c>
      <c r="D653" t="s">
        <v>6</v>
      </c>
      <c r="E653" t="s">
        <v>41</v>
      </c>
      <c r="F653" t="s">
        <v>45</v>
      </c>
      <c r="G653" t="s">
        <v>86</v>
      </c>
      <c r="H653" t="s">
        <v>42</v>
      </c>
      <c r="I653" t="s">
        <v>1983</v>
      </c>
      <c r="J653" t="s">
        <v>92</v>
      </c>
      <c r="K653" t="s">
        <v>45</v>
      </c>
      <c r="L653" t="s">
        <v>46</v>
      </c>
      <c r="M653" t="s">
        <v>923</v>
      </c>
      <c r="N653">
        <v>0</v>
      </c>
      <c r="O653">
        <v>3</v>
      </c>
      <c r="P653">
        <v>0</v>
      </c>
      <c r="Q653">
        <v>0</v>
      </c>
    </row>
    <row r="654" spans="1:17" x14ac:dyDescent="0.35">
      <c r="A654">
        <v>653</v>
      </c>
      <c r="B654" t="s">
        <v>1984</v>
      </c>
      <c r="C654" t="s">
        <v>1985</v>
      </c>
      <c r="D654" t="s">
        <v>6</v>
      </c>
      <c r="E654" t="s">
        <v>41</v>
      </c>
      <c r="F654" t="s">
        <v>45</v>
      </c>
      <c r="G654" t="s">
        <v>41</v>
      </c>
      <c r="H654" t="s">
        <v>42</v>
      </c>
      <c r="I654" t="s">
        <v>1986</v>
      </c>
      <c r="J654" t="s">
        <v>44</v>
      </c>
      <c r="K654" t="s">
        <v>45</v>
      </c>
      <c r="L654" t="s">
        <v>46</v>
      </c>
      <c r="M654" t="s">
        <v>923</v>
      </c>
      <c r="N654">
        <v>0</v>
      </c>
      <c r="O654">
        <v>3</v>
      </c>
      <c r="P654">
        <v>0</v>
      </c>
      <c r="Q654">
        <v>0</v>
      </c>
    </row>
    <row r="655" spans="1:17" x14ac:dyDescent="0.35">
      <c r="A655">
        <v>654</v>
      </c>
      <c r="B655" t="s">
        <v>890</v>
      </c>
      <c r="C655" t="s">
        <v>891</v>
      </c>
      <c r="D655" t="s">
        <v>5</v>
      </c>
      <c r="E655" t="s">
        <v>41</v>
      </c>
      <c r="F655" t="s">
        <v>41</v>
      </c>
      <c r="G655" t="s">
        <v>41</v>
      </c>
      <c r="H655" t="s">
        <v>42</v>
      </c>
      <c r="I655" t="s">
        <v>892</v>
      </c>
      <c r="J655" t="s">
        <v>44</v>
      </c>
      <c r="K655" t="s">
        <v>45</v>
      </c>
      <c r="L655" t="s">
        <v>46</v>
      </c>
      <c r="M655" t="s">
        <v>47</v>
      </c>
      <c r="N655">
        <v>3</v>
      </c>
      <c r="O655">
        <v>0</v>
      </c>
      <c r="P655">
        <v>0</v>
      </c>
      <c r="Q655">
        <v>0</v>
      </c>
    </row>
    <row r="656" spans="1:17" x14ac:dyDescent="0.35">
      <c r="A656">
        <v>655</v>
      </c>
      <c r="B656" t="s">
        <v>1987</v>
      </c>
      <c r="C656" t="s">
        <v>1988</v>
      </c>
      <c r="D656" t="s">
        <v>6</v>
      </c>
      <c r="E656" t="s">
        <v>41</v>
      </c>
      <c r="F656" t="s">
        <v>86</v>
      </c>
      <c r="G656" t="s">
        <v>45</v>
      </c>
      <c r="H656" t="s">
        <v>42</v>
      </c>
      <c r="I656" t="s">
        <v>1989</v>
      </c>
      <c r="J656" t="s">
        <v>44</v>
      </c>
      <c r="K656" t="s">
        <v>45</v>
      </c>
      <c r="L656" t="s">
        <v>46</v>
      </c>
      <c r="M656" t="s">
        <v>135</v>
      </c>
      <c r="N656">
        <v>1</v>
      </c>
      <c r="O656">
        <v>2</v>
      </c>
      <c r="P656">
        <v>0</v>
      </c>
      <c r="Q656">
        <v>0</v>
      </c>
    </row>
    <row r="657" spans="1:17" x14ac:dyDescent="0.35">
      <c r="A657">
        <v>656</v>
      </c>
      <c r="B657" t="s">
        <v>1990</v>
      </c>
      <c r="C657" t="s">
        <v>1991</v>
      </c>
      <c r="D657" t="s">
        <v>6</v>
      </c>
      <c r="E657" t="s">
        <v>41</v>
      </c>
      <c r="F657" t="s">
        <v>45</v>
      </c>
      <c r="G657" t="s">
        <v>45</v>
      </c>
      <c r="H657" t="s">
        <v>42</v>
      </c>
      <c r="I657" t="s">
        <v>1992</v>
      </c>
      <c r="J657" t="s">
        <v>44</v>
      </c>
      <c r="K657" t="s">
        <v>45</v>
      </c>
      <c r="L657" t="s">
        <v>46</v>
      </c>
      <c r="M657" t="s">
        <v>923</v>
      </c>
      <c r="N657">
        <v>0</v>
      </c>
      <c r="O657">
        <v>3</v>
      </c>
      <c r="P657">
        <v>0</v>
      </c>
      <c r="Q657">
        <v>0</v>
      </c>
    </row>
    <row r="658" spans="1:17" x14ac:dyDescent="0.35">
      <c r="A658">
        <v>657</v>
      </c>
      <c r="B658" t="s">
        <v>1993</v>
      </c>
      <c r="C658" t="s">
        <v>1994</v>
      </c>
      <c r="D658" t="s">
        <v>6</v>
      </c>
      <c r="E658" t="s">
        <v>41</v>
      </c>
      <c r="F658" t="s">
        <v>45</v>
      </c>
      <c r="G658" t="s">
        <v>45</v>
      </c>
      <c r="H658" t="s">
        <v>42</v>
      </c>
      <c r="I658" t="s">
        <v>1995</v>
      </c>
      <c r="J658" t="s">
        <v>92</v>
      </c>
      <c r="K658" t="s">
        <v>45</v>
      </c>
      <c r="L658" t="s">
        <v>46</v>
      </c>
      <c r="M658" t="s">
        <v>923</v>
      </c>
      <c r="N658">
        <v>0</v>
      </c>
      <c r="O658">
        <v>3</v>
      </c>
      <c r="P658">
        <v>0</v>
      </c>
      <c r="Q658">
        <v>0</v>
      </c>
    </row>
    <row r="659" spans="1:17" x14ac:dyDescent="0.35">
      <c r="A659">
        <v>658</v>
      </c>
      <c r="B659" t="s">
        <v>1996</v>
      </c>
      <c r="C659" t="s">
        <v>1997</v>
      </c>
      <c r="D659" t="s">
        <v>6</v>
      </c>
      <c r="E659" t="s">
        <v>41</v>
      </c>
      <c r="F659" t="s">
        <v>45</v>
      </c>
      <c r="G659" t="s">
        <v>41</v>
      </c>
      <c r="H659" t="s">
        <v>42</v>
      </c>
      <c r="I659" t="s">
        <v>1998</v>
      </c>
      <c r="J659" t="s">
        <v>44</v>
      </c>
      <c r="K659" t="s">
        <v>45</v>
      </c>
      <c r="L659" t="s">
        <v>46</v>
      </c>
      <c r="M659" t="s">
        <v>923</v>
      </c>
      <c r="N659">
        <v>0</v>
      </c>
      <c r="O659">
        <v>3</v>
      </c>
      <c r="P659">
        <v>0</v>
      </c>
      <c r="Q659">
        <v>0</v>
      </c>
    </row>
    <row r="660" spans="1:17" x14ac:dyDescent="0.35">
      <c r="A660">
        <v>659</v>
      </c>
      <c r="B660" t="s">
        <v>1999</v>
      </c>
      <c r="C660" t="s">
        <v>2000</v>
      </c>
      <c r="D660" t="s">
        <v>6</v>
      </c>
      <c r="E660" t="s">
        <v>41</v>
      </c>
      <c r="F660" t="s">
        <v>86</v>
      </c>
      <c r="G660" t="s">
        <v>45</v>
      </c>
      <c r="H660" t="s">
        <v>42</v>
      </c>
      <c r="I660" t="s">
        <v>2001</v>
      </c>
      <c r="J660" t="s">
        <v>44</v>
      </c>
      <c r="K660" t="s">
        <v>45</v>
      </c>
      <c r="L660" t="s">
        <v>46</v>
      </c>
      <c r="M660" t="s">
        <v>135</v>
      </c>
      <c r="N660">
        <v>1</v>
      </c>
      <c r="O660">
        <v>2</v>
      </c>
      <c r="P660">
        <v>0</v>
      </c>
      <c r="Q660">
        <v>0</v>
      </c>
    </row>
    <row r="661" spans="1:17" x14ac:dyDescent="0.35">
      <c r="A661">
        <v>660</v>
      </c>
      <c r="B661" t="s">
        <v>893</v>
      </c>
      <c r="C661" t="s">
        <v>894</v>
      </c>
      <c r="D661" t="s">
        <v>5</v>
      </c>
      <c r="E661" t="s">
        <v>41</v>
      </c>
      <c r="F661" t="s">
        <v>86</v>
      </c>
      <c r="G661" t="s">
        <v>41</v>
      </c>
      <c r="H661" t="s">
        <v>42</v>
      </c>
      <c r="I661" t="s">
        <v>895</v>
      </c>
      <c r="J661" t="s">
        <v>92</v>
      </c>
      <c r="K661" t="s">
        <v>45</v>
      </c>
      <c r="L661" t="s">
        <v>46</v>
      </c>
      <c r="M661" t="s">
        <v>47</v>
      </c>
      <c r="N661">
        <v>3</v>
      </c>
      <c r="O661">
        <v>0</v>
      </c>
      <c r="P661">
        <v>0</v>
      </c>
      <c r="Q661">
        <v>0</v>
      </c>
    </row>
    <row r="662" spans="1:17" x14ac:dyDescent="0.35">
      <c r="A662">
        <v>661</v>
      </c>
      <c r="B662" t="s">
        <v>2002</v>
      </c>
      <c r="C662" t="s">
        <v>2003</v>
      </c>
      <c r="D662" t="s">
        <v>6</v>
      </c>
      <c r="E662" t="s">
        <v>41</v>
      </c>
      <c r="F662" t="s">
        <v>45</v>
      </c>
      <c r="G662" t="s">
        <v>45</v>
      </c>
      <c r="H662" t="s">
        <v>42</v>
      </c>
      <c r="I662" t="s">
        <v>2004</v>
      </c>
      <c r="J662" t="s">
        <v>44</v>
      </c>
      <c r="K662" t="s">
        <v>45</v>
      </c>
      <c r="L662" t="s">
        <v>46</v>
      </c>
      <c r="M662" t="s">
        <v>923</v>
      </c>
      <c r="N662">
        <v>0</v>
      </c>
      <c r="O662">
        <v>3</v>
      </c>
      <c r="P662">
        <v>0</v>
      </c>
      <c r="Q662">
        <v>0</v>
      </c>
    </row>
    <row r="663" spans="1:17" x14ac:dyDescent="0.35">
      <c r="A663">
        <v>662</v>
      </c>
      <c r="B663" t="s">
        <v>896</v>
      </c>
      <c r="C663" t="s">
        <v>897</v>
      </c>
      <c r="D663" t="s">
        <v>5</v>
      </c>
      <c r="E663" t="s">
        <v>41</v>
      </c>
      <c r="F663" t="s">
        <v>86</v>
      </c>
      <c r="G663" t="s">
        <v>41</v>
      </c>
      <c r="H663" t="s">
        <v>42</v>
      </c>
      <c r="I663" t="s">
        <v>898</v>
      </c>
      <c r="J663" t="s">
        <v>92</v>
      </c>
      <c r="K663" t="s">
        <v>45</v>
      </c>
      <c r="L663" t="s">
        <v>46</v>
      </c>
      <c r="M663" t="s">
        <v>47</v>
      </c>
      <c r="N663">
        <v>3</v>
      </c>
      <c r="O663">
        <v>0</v>
      </c>
      <c r="P663">
        <v>0</v>
      </c>
      <c r="Q663">
        <v>0</v>
      </c>
    </row>
    <row r="664" spans="1:17" x14ac:dyDescent="0.35">
      <c r="A664">
        <v>663</v>
      </c>
      <c r="B664" t="s">
        <v>2005</v>
      </c>
      <c r="C664" t="s">
        <v>2006</v>
      </c>
      <c r="D664" t="s">
        <v>6</v>
      </c>
      <c r="E664" t="s">
        <v>41</v>
      </c>
      <c r="F664" t="s">
        <v>45</v>
      </c>
      <c r="G664" t="s">
        <v>45</v>
      </c>
      <c r="H664" t="s">
        <v>52</v>
      </c>
      <c r="I664" t="s">
        <v>2007</v>
      </c>
      <c r="J664" t="s">
        <v>44</v>
      </c>
      <c r="K664" t="s">
        <v>45</v>
      </c>
      <c r="L664" t="s">
        <v>46</v>
      </c>
      <c r="M664" t="s">
        <v>923</v>
      </c>
      <c r="N664">
        <v>0</v>
      </c>
      <c r="O664">
        <v>3</v>
      </c>
      <c r="P664">
        <v>0</v>
      </c>
      <c r="Q664">
        <v>0</v>
      </c>
    </row>
    <row r="665" spans="1:17" x14ac:dyDescent="0.35">
      <c r="A665">
        <v>664</v>
      </c>
      <c r="B665" t="s">
        <v>899</v>
      </c>
      <c r="C665" t="s">
        <v>900</v>
      </c>
      <c r="D665" t="s">
        <v>5</v>
      </c>
      <c r="E665" t="s">
        <v>41</v>
      </c>
      <c r="F665" t="s">
        <v>86</v>
      </c>
      <c r="G665" t="s">
        <v>41</v>
      </c>
      <c r="H665" t="s">
        <v>42</v>
      </c>
      <c r="I665" t="s">
        <v>901</v>
      </c>
      <c r="J665" t="s">
        <v>44</v>
      </c>
      <c r="K665" t="s">
        <v>45</v>
      </c>
      <c r="L665" t="s">
        <v>46</v>
      </c>
      <c r="M665" t="s">
        <v>135</v>
      </c>
      <c r="N665">
        <v>2</v>
      </c>
      <c r="O665">
        <v>1</v>
      </c>
      <c r="P665">
        <v>0</v>
      </c>
      <c r="Q665">
        <v>0</v>
      </c>
    </row>
    <row r="666" spans="1:17" x14ac:dyDescent="0.35">
      <c r="A666">
        <v>665</v>
      </c>
      <c r="B666" t="s">
        <v>902</v>
      </c>
      <c r="C666" t="s">
        <v>903</v>
      </c>
      <c r="D666" t="s">
        <v>5</v>
      </c>
      <c r="E666" t="s">
        <v>41</v>
      </c>
      <c r="F666" t="s">
        <v>86</v>
      </c>
      <c r="G666" t="s">
        <v>41</v>
      </c>
      <c r="H666" t="s">
        <v>42</v>
      </c>
      <c r="I666" t="s">
        <v>904</v>
      </c>
      <c r="J666" t="s">
        <v>44</v>
      </c>
      <c r="K666" t="s">
        <v>45</v>
      </c>
      <c r="L666" t="s">
        <v>46</v>
      </c>
      <c r="M666" t="s">
        <v>47</v>
      </c>
      <c r="N666">
        <v>3</v>
      </c>
      <c r="O666">
        <v>0</v>
      </c>
      <c r="P666">
        <v>0</v>
      </c>
      <c r="Q666">
        <v>0</v>
      </c>
    </row>
    <row r="667" spans="1:17" x14ac:dyDescent="0.35">
      <c r="A667">
        <v>666</v>
      </c>
      <c r="B667" t="s">
        <v>2008</v>
      </c>
      <c r="C667" t="s">
        <v>2009</v>
      </c>
      <c r="D667" t="s">
        <v>6</v>
      </c>
      <c r="E667" t="s">
        <v>41</v>
      </c>
      <c r="F667" t="s">
        <v>41</v>
      </c>
      <c r="G667" t="s">
        <v>45</v>
      </c>
      <c r="H667" t="s">
        <v>42</v>
      </c>
      <c r="I667" t="s">
        <v>2010</v>
      </c>
      <c r="J667" t="s">
        <v>44</v>
      </c>
      <c r="K667" t="s">
        <v>45</v>
      </c>
      <c r="L667" t="s">
        <v>46</v>
      </c>
      <c r="M667" t="s">
        <v>923</v>
      </c>
      <c r="N667">
        <v>0</v>
      </c>
      <c r="O667">
        <v>3</v>
      </c>
      <c r="P667">
        <v>0</v>
      </c>
      <c r="Q667">
        <v>0</v>
      </c>
    </row>
    <row r="668" spans="1:17" x14ac:dyDescent="0.35">
      <c r="A668">
        <v>667</v>
      </c>
      <c r="B668" t="s">
        <v>2011</v>
      </c>
      <c r="C668" t="s">
        <v>2012</v>
      </c>
      <c r="D668" t="s">
        <v>6</v>
      </c>
      <c r="E668" t="s">
        <v>41</v>
      </c>
      <c r="F668" t="s">
        <v>45</v>
      </c>
      <c r="G668" t="s">
        <v>45</v>
      </c>
      <c r="H668" t="s">
        <v>42</v>
      </c>
      <c r="I668" t="s">
        <v>2013</v>
      </c>
      <c r="J668" t="s">
        <v>44</v>
      </c>
      <c r="K668" t="s">
        <v>45</v>
      </c>
      <c r="L668" t="s">
        <v>46</v>
      </c>
      <c r="M668" t="s">
        <v>923</v>
      </c>
      <c r="N668">
        <v>0</v>
      </c>
      <c r="O668">
        <v>3</v>
      </c>
      <c r="P668">
        <v>0</v>
      </c>
      <c r="Q668">
        <v>0</v>
      </c>
    </row>
    <row r="669" spans="1:17" x14ac:dyDescent="0.35">
      <c r="A669">
        <v>668</v>
      </c>
      <c r="B669" t="s">
        <v>2014</v>
      </c>
      <c r="C669" t="s">
        <v>2015</v>
      </c>
      <c r="D669" t="s">
        <v>6</v>
      </c>
      <c r="E669" t="s">
        <v>41</v>
      </c>
      <c r="F669" t="s">
        <v>45</v>
      </c>
      <c r="G669" t="s">
        <v>45</v>
      </c>
      <c r="H669" t="s">
        <v>42</v>
      </c>
      <c r="I669" t="s">
        <v>2016</v>
      </c>
      <c r="J669" t="s">
        <v>44</v>
      </c>
      <c r="K669" t="s">
        <v>45</v>
      </c>
      <c r="L669" t="s">
        <v>46</v>
      </c>
      <c r="M669" t="s">
        <v>923</v>
      </c>
      <c r="N669">
        <v>0</v>
      </c>
      <c r="O669">
        <v>3</v>
      </c>
      <c r="P669">
        <v>0</v>
      </c>
      <c r="Q669">
        <v>0</v>
      </c>
    </row>
    <row r="670" spans="1:17" x14ac:dyDescent="0.35">
      <c r="A670">
        <v>669</v>
      </c>
      <c r="B670" t="s">
        <v>2017</v>
      </c>
      <c r="C670" t="s">
        <v>2018</v>
      </c>
      <c r="D670" t="s">
        <v>6</v>
      </c>
      <c r="E670" t="s">
        <v>41</v>
      </c>
      <c r="F670" t="s">
        <v>45</v>
      </c>
      <c r="G670" t="s">
        <v>45</v>
      </c>
      <c r="H670" t="s">
        <v>42</v>
      </c>
      <c r="I670" t="s">
        <v>2019</v>
      </c>
      <c r="J670" t="s">
        <v>44</v>
      </c>
      <c r="K670" t="s">
        <v>45</v>
      </c>
      <c r="L670" t="s">
        <v>46</v>
      </c>
      <c r="M670" t="s">
        <v>923</v>
      </c>
      <c r="N670">
        <v>0</v>
      </c>
      <c r="O670">
        <v>3</v>
      </c>
      <c r="P670">
        <v>0</v>
      </c>
      <c r="Q670">
        <v>0</v>
      </c>
    </row>
    <row r="671" spans="1:17" x14ac:dyDescent="0.35">
      <c r="A671">
        <v>670</v>
      </c>
      <c r="B671" t="s">
        <v>905</v>
      </c>
      <c r="C671" t="s">
        <v>906</v>
      </c>
      <c r="D671" t="s">
        <v>5</v>
      </c>
      <c r="E671" t="s">
        <v>41</v>
      </c>
      <c r="F671" t="s">
        <v>86</v>
      </c>
      <c r="G671" t="s">
        <v>41</v>
      </c>
      <c r="H671" t="s">
        <v>42</v>
      </c>
      <c r="I671" t="s">
        <v>907</v>
      </c>
      <c r="J671" t="s">
        <v>44</v>
      </c>
      <c r="K671" t="s">
        <v>45</v>
      </c>
      <c r="L671" t="s">
        <v>46</v>
      </c>
      <c r="M671" t="s">
        <v>135</v>
      </c>
      <c r="N671">
        <v>2</v>
      </c>
      <c r="O671">
        <v>1</v>
      </c>
      <c r="P671">
        <v>0</v>
      </c>
      <c r="Q671">
        <v>0</v>
      </c>
    </row>
    <row r="672" spans="1:17" x14ac:dyDescent="0.35">
      <c r="A672">
        <v>671</v>
      </c>
      <c r="B672" t="s">
        <v>908</v>
      </c>
      <c r="C672" t="s">
        <v>909</v>
      </c>
      <c r="D672" t="s">
        <v>5</v>
      </c>
      <c r="E672" t="s">
        <v>41</v>
      </c>
      <c r="F672" t="s">
        <v>86</v>
      </c>
      <c r="G672" t="s">
        <v>41</v>
      </c>
      <c r="H672" t="s">
        <v>42</v>
      </c>
      <c r="I672" t="s">
        <v>910</v>
      </c>
      <c r="J672" t="s">
        <v>92</v>
      </c>
      <c r="K672" t="s">
        <v>45</v>
      </c>
      <c r="L672" t="s">
        <v>46</v>
      </c>
      <c r="M672" t="s">
        <v>135</v>
      </c>
      <c r="N672">
        <v>2</v>
      </c>
      <c r="O672">
        <v>1</v>
      </c>
      <c r="P672">
        <v>0</v>
      </c>
      <c r="Q672">
        <v>0</v>
      </c>
    </row>
    <row r="673" spans="1:17" x14ac:dyDescent="0.35">
      <c r="A673">
        <v>672</v>
      </c>
      <c r="B673" t="s">
        <v>2020</v>
      </c>
      <c r="C673" t="s">
        <v>2021</v>
      </c>
      <c r="D673" t="s">
        <v>6</v>
      </c>
      <c r="E673" t="s">
        <v>86</v>
      </c>
      <c r="F673" t="s">
        <v>45</v>
      </c>
      <c r="G673" t="s">
        <v>45</v>
      </c>
      <c r="H673" t="s">
        <v>42</v>
      </c>
      <c r="I673" t="s">
        <v>2022</v>
      </c>
      <c r="J673" t="s">
        <v>44</v>
      </c>
      <c r="K673" t="s">
        <v>45</v>
      </c>
      <c r="L673" t="s">
        <v>46</v>
      </c>
      <c r="M673" t="s">
        <v>923</v>
      </c>
      <c r="N673">
        <v>0</v>
      </c>
      <c r="O673">
        <v>3</v>
      </c>
      <c r="P673">
        <v>0</v>
      </c>
      <c r="Q673">
        <v>0</v>
      </c>
    </row>
    <row r="674" spans="1:17" x14ac:dyDescent="0.35">
      <c r="A674">
        <v>673</v>
      </c>
      <c r="B674" t="s">
        <v>2023</v>
      </c>
      <c r="C674" t="s">
        <v>2024</v>
      </c>
      <c r="D674" t="s">
        <v>6</v>
      </c>
      <c r="E674" t="s">
        <v>45</v>
      </c>
      <c r="F674" t="s">
        <v>45</v>
      </c>
      <c r="G674" t="s">
        <v>45</v>
      </c>
      <c r="H674" t="s">
        <v>42</v>
      </c>
      <c r="I674" t="s">
        <v>2025</v>
      </c>
      <c r="J674" t="s">
        <v>44</v>
      </c>
      <c r="K674" t="s">
        <v>45</v>
      </c>
      <c r="L674" t="s">
        <v>46</v>
      </c>
      <c r="M674" t="s">
        <v>923</v>
      </c>
      <c r="N674">
        <v>0</v>
      </c>
      <c r="O674">
        <v>3</v>
      </c>
      <c r="P674">
        <v>0</v>
      </c>
      <c r="Q674">
        <v>0</v>
      </c>
    </row>
    <row r="675" spans="1:17" x14ac:dyDescent="0.35">
      <c r="A675">
        <v>674</v>
      </c>
      <c r="B675" t="s">
        <v>2026</v>
      </c>
      <c r="C675" t="s">
        <v>2027</v>
      </c>
      <c r="D675" t="s">
        <v>6</v>
      </c>
      <c r="E675" t="s">
        <v>45</v>
      </c>
      <c r="F675" t="s">
        <v>45</v>
      </c>
      <c r="G675" t="s">
        <v>45</v>
      </c>
      <c r="H675" t="s">
        <v>42</v>
      </c>
      <c r="I675" t="s">
        <v>2028</v>
      </c>
      <c r="J675" t="s">
        <v>44</v>
      </c>
      <c r="K675" t="s">
        <v>45</v>
      </c>
      <c r="L675" t="s">
        <v>46</v>
      </c>
      <c r="M675" t="s">
        <v>923</v>
      </c>
      <c r="N675">
        <v>0</v>
      </c>
      <c r="O675">
        <v>3</v>
      </c>
      <c r="P675">
        <v>0</v>
      </c>
      <c r="Q675">
        <v>0</v>
      </c>
    </row>
    <row r="676" spans="1:17" x14ac:dyDescent="0.35">
      <c r="A676">
        <v>675</v>
      </c>
      <c r="B676" t="s">
        <v>2029</v>
      </c>
      <c r="C676" t="s">
        <v>2030</v>
      </c>
      <c r="D676" t="s">
        <v>6</v>
      </c>
      <c r="E676" t="s">
        <v>45</v>
      </c>
      <c r="F676" t="s">
        <v>45</v>
      </c>
      <c r="G676" t="s">
        <v>45</v>
      </c>
      <c r="H676" t="s">
        <v>42</v>
      </c>
      <c r="I676" t="s">
        <v>2031</v>
      </c>
      <c r="J676" t="s">
        <v>44</v>
      </c>
      <c r="K676" t="s">
        <v>45</v>
      </c>
      <c r="L676" t="s">
        <v>46</v>
      </c>
      <c r="M676" t="s">
        <v>923</v>
      </c>
      <c r="N676">
        <v>0</v>
      </c>
      <c r="O676">
        <v>3</v>
      </c>
      <c r="P676">
        <v>0</v>
      </c>
      <c r="Q676">
        <v>0</v>
      </c>
    </row>
    <row r="677" spans="1:17" x14ac:dyDescent="0.35">
      <c r="A677">
        <v>676</v>
      </c>
      <c r="B677" t="s">
        <v>2032</v>
      </c>
      <c r="C677" t="s">
        <v>2033</v>
      </c>
      <c r="D677" t="s">
        <v>6</v>
      </c>
      <c r="E677" t="s">
        <v>86</v>
      </c>
      <c r="F677" t="s">
        <v>45</v>
      </c>
      <c r="G677" t="s">
        <v>45</v>
      </c>
      <c r="H677" t="s">
        <v>42</v>
      </c>
      <c r="I677" t="s">
        <v>2034</v>
      </c>
      <c r="J677" t="s">
        <v>44</v>
      </c>
      <c r="K677" t="s">
        <v>45</v>
      </c>
      <c r="L677" t="s">
        <v>46</v>
      </c>
      <c r="M677" t="s">
        <v>923</v>
      </c>
      <c r="N677">
        <v>0</v>
      </c>
      <c r="O677">
        <v>3</v>
      </c>
      <c r="P677">
        <v>0</v>
      </c>
      <c r="Q677">
        <v>0</v>
      </c>
    </row>
    <row r="678" spans="1:17" x14ac:dyDescent="0.35">
      <c r="A678">
        <v>677</v>
      </c>
      <c r="B678" t="s">
        <v>2035</v>
      </c>
      <c r="C678" t="s">
        <v>2036</v>
      </c>
      <c r="D678" t="s">
        <v>6</v>
      </c>
      <c r="E678" t="s">
        <v>41</v>
      </c>
      <c r="F678" t="s">
        <v>45</v>
      </c>
      <c r="G678" t="s">
        <v>45</v>
      </c>
      <c r="H678" t="s">
        <v>42</v>
      </c>
      <c r="I678" t="s">
        <v>2037</v>
      </c>
      <c r="J678" t="s">
        <v>44</v>
      </c>
      <c r="K678" t="s">
        <v>45</v>
      </c>
      <c r="L678" t="s">
        <v>46</v>
      </c>
      <c r="M678" t="s">
        <v>923</v>
      </c>
      <c r="N678">
        <v>0</v>
      </c>
      <c r="O678">
        <v>3</v>
      </c>
      <c r="P678">
        <v>0</v>
      </c>
      <c r="Q678">
        <v>0</v>
      </c>
    </row>
    <row r="679" spans="1:17" x14ac:dyDescent="0.35">
      <c r="A679">
        <v>678</v>
      </c>
      <c r="B679" t="s">
        <v>911</v>
      </c>
      <c r="C679" t="s">
        <v>912</v>
      </c>
      <c r="D679" t="s">
        <v>5</v>
      </c>
      <c r="E679" t="s">
        <v>41</v>
      </c>
      <c r="F679" t="s">
        <v>41</v>
      </c>
      <c r="G679" t="s">
        <v>41</v>
      </c>
      <c r="H679" t="s">
        <v>42</v>
      </c>
      <c r="I679" t="s">
        <v>913</v>
      </c>
      <c r="J679" t="s">
        <v>44</v>
      </c>
      <c r="K679" t="s">
        <v>45</v>
      </c>
      <c r="L679" t="s">
        <v>46</v>
      </c>
      <c r="M679" t="s">
        <v>47</v>
      </c>
      <c r="N679">
        <v>3</v>
      </c>
      <c r="O679">
        <v>0</v>
      </c>
      <c r="P679">
        <v>0</v>
      </c>
      <c r="Q679">
        <v>0</v>
      </c>
    </row>
    <row r="680" spans="1:17" x14ac:dyDescent="0.35">
      <c r="A680">
        <v>679</v>
      </c>
      <c r="B680" t="s">
        <v>914</v>
      </c>
      <c r="C680" t="s">
        <v>915</v>
      </c>
      <c r="D680" t="s">
        <v>5</v>
      </c>
      <c r="E680" t="s">
        <v>41</v>
      </c>
      <c r="F680" t="s">
        <v>86</v>
      </c>
      <c r="G680" t="s">
        <v>41</v>
      </c>
      <c r="H680" t="s">
        <v>42</v>
      </c>
      <c r="I680" t="s">
        <v>916</v>
      </c>
      <c r="J680" t="s">
        <v>44</v>
      </c>
      <c r="K680" t="s">
        <v>45</v>
      </c>
      <c r="L680" t="s">
        <v>46</v>
      </c>
      <c r="M680" t="s">
        <v>47</v>
      </c>
      <c r="N680">
        <v>3</v>
      </c>
      <c r="O680">
        <v>0</v>
      </c>
      <c r="P680">
        <v>0</v>
      </c>
      <c r="Q680">
        <v>0</v>
      </c>
    </row>
    <row r="681" spans="1:17" x14ac:dyDescent="0.35">
      <c r="A681">
        <v>680</v>
      </c>
      <c r="B681" t="s">
        <v>917</v>
      </c>
      <c r="C681" t="s">
        <v>918</v>
      </c>
      <c r="D681" t="s">
        <v>5</v>
      </c>
      <c r="E681" t="s">
        <v>41</v>
      </c>
      <c r="F681" t="s">
        <v>86</v>
      </c>
      <c r="G681" t="s">
        <v>41</v>
      </c>
      <c r="H681" t="s">
        <v>42</v>
      </c>
      <c r="I681" t="s">
        <v>919</v>
      </c>
      <c r="J681" t="s">
        <v>44</v>
      </c>
      <c r="K681" t="s">
        <v>45</v>
      </c>
      <c r="L681" t="s">
        <v>46</v>
      </c>
      <c r="M681" t="s">
        <v>47</v>
      </c>
      <c r="N681">
        <v>3</v>
      </c>
      <c r="O681">
        <v>0</v>
      </c>
      <c r="P681">
        <v>0</v>
      </c>
      <c r="Q681">
        <v>0</v>
      </c>
    </row>
    <row r="682" spans="1:17" x14ac:dyDescent="0.35">
      <c r="A682">
        <v>681</v>
      </c>
      <c r="B682" t="s">
        <v>2038</v>
      </c>
      <c r="C682" t="s">
        <v>2039</v>
      </c>
      <c r="D682" t="s">
        <v>6</v>
      </c>
      <c r="E682" t="s">
        <v>41</v>
      </c>
      <c r="F682" t="s">
        <v>45</v>
      </c>
      <c r="G682" t="s">
        <v>45</v>
      </c>
      <c r="H682" t="s">
        <v>42</v>
      </c>
      <c r="I682" t="s">
        <v>2040</v>
      </c>
      <c r="J682" t="s">
        <v>44</v>
      </c>
      <c r="K682" t="s">
        <v>45</v>
      </c>
      <c r="L682" t="s">
        <v>46</v>
      </c>
      <c r="M682" t="s">
        <v>923</v>
      </c>
      <c r="N682">
        <v>0</v>
      </c>
      <c r="O682">
        <v>3</v>
      </c>
      <c r="P682">
        <v>0</v>
      </c>
      <c r="Q682">
        <v>0</v>
      </c>
    </row>
    <row r="683" spans="1:17" x14ac:dyDescent="0.35">
      <c r="A683">
        <v>682</v>
      </c>
      <c r="B683" t="s">
        <v>2041</v>
      </c>
      <c r="C683" t="s">
        <v>2042</v>
      </c>
      <c r="D683" t="s">
        <v>6</v>
      </c>
      <c r="E683" t="s">
        <v>41</v>
      </c>
      <c r="F683" t="s">
        <v>45</v>
      </c>
      <c r="G683" t="s">
        <v>41</v>
      </c>
      <c r="H683" t="s">
        <v>42</v>
      </c>
      <c r="I683" t="s">
        <v>2043</v>
      </c>
      <c r="J683" t="s">
        <v>44</v>
      </c>
      <c r="K683" t="s">
        <v>45</v>
      </c>
      <c r="L683" t="s">
        <v>46</v>
      </c>
      <c r="M683" t="s">
        <v>923</v>
      </c>
      <c r="N683">
        <v>0</v>
      </c>
      <c r="O683">
        <v>3</v>
      </c>
      <c r="P683">
        <v>0</v>
      </c>
      <c r="Q683">
        <v>0</v>
      </c>
    </row>
    <row r="684" spans="1:17" x14ac:dyDescent="0.35">
      <c r="A684">
        <v>683</v>
      </c>
      <c r="B684" t="s">
        <v>2044</v>
      </c>
      <c r="C684" t="s">
        <v>2045</v>
      </c>
      <c r="D684" t="s">
        <v>6</v>
      </c>
      <c r="E684" t="s">
        <v>41</v>
      </c>
      <c r="F684" t="s">
        <v>86</v>
      </c>
      <c r="G684" t="s">
        <v>45</v>
      </c>
      <c r="H684" t="s">
        <v>42</v>
      </c>
      <c r="I684" t="s">
        <v>2046</v>
      </c>
      <c r="J684" t="s">
        <v>92</v>
      </c>
      <c r="K684" t="s">
        <v>45</v>
      </c>
      <c r="L684" t="s">
        <v>46</v>
      </c>
      <c r="M684" t="s">
        <v>923</v>
      </c>
      <c r="N684">
        <v>0</v>
      </c>
      <c r="O684">
        <v>3</v>
      </c>
      <c r="P684">
        <v>0</v>
      </c>
      <c r="Q684">
        <v>0</v>
      </c>
    </row>
  </sheetData>
  <autoFilter ref="A1:R684"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pane ySplit="1" topLeftCell="A2" activePane="bottomLeft" state="frozen"/>
      <selection pane="bottomLeft"/>
    </sheetView>
  </sheetViews>
  <sheetFormatPr defaultRowHeight="14.5" x14ac:dyDescent="0.35"/>
  <cols>
    <col min="1" max="1" width="12" customWidth="1"/>
  </cols>
  <sheetData>
    <row r="1" spans="1:1" x14ac:dyDescent="0.35">
      <c r="A1" s="3"/>
    </row>
  </sheetData>
  <autoFilter ref="A1"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PRISMA_summary</vt:lpstr>
      <vt:lpstr>Included</vt:lpstr>
      <vt:lpstr>Excluded</vt:lpstr>
      <vt:lpstr>Undetermined</vt:lpstr>
      <vt:lpstr>Manual_Review</vt:lpstr>
      <vt:lpstr>No_Manual_Review</vt:lpstr>
      <vt:lpstr>Publication_Type_Excluded</vt:lpstr>
      <vt:lpstr>Non_Screenable_Records</vt:lpstr>
      <vt:lpstr>Abstract_Screening_Input</vt:lpstr>
      <vt:lpstr>All_Clean_Summary</vt:lpstr>
      <vt:lpstr>Duplicate_Summary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2026-06-19T01:17:15Z</dcterms:created>
  <dcterms:modified xsi:type="dcterms:W3CDTF">2026-06-19T11:34:28Z</dcterms:modified>
</cp:coreProperties>
</file>