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2_abstract_screening\output\anterior\"/>
    </mc:Choice>
  </mc:AlternateContent>
  <xr:revisionPtr revIDLastSave="0" documentId="13_ncr:1_{C2CD8B2D-BEBE-4765-842F-25C38F14B6BF}" xr6:coauthVersionLast="47" xr6:coauthVersionMax="47" xr10:uidLastSave="{00000000-0000-0000-0000-000000000000}"/>
  <bookViews>
    <workbookView xWindow="-110" yWindow="-110" windowWidth="19420" windowHeight="10300" firstSheet="8" activeTab="10" xr2:uid="{00000000-000D-0000-FFFF-FFFF00000000}"/>
  </bookViews>
  <sheets>
    <sheet name="Summary" sheetId="1" r:id="rId1"/>
    <sheet name="PRISMA_summary" sheetId="2" r:id="rId2"/>
    <sheet name="Included" sheetId="3" r:id="rId3"/>
    <sheet name="Excluded" sheetId="4" r:id="rId4"/>
    <sheet name="Undetermined" sheetId="5" r:id="rId5"/>
    <sheet name="Manual_Review" sheetId="6" r:id="rId6"/>
    <sheet name="No_Manual_Review" sheetId="7" r:id="rId7"/>
    <sheet name="Publication_Type_Excluded" sheetId="8" r:id="rId8"/>
    <sheet name="Non_Screenable_Records" sheetId="9" r:id="rId9"/>
    <sheet name="Abstract_Screening_Input" sheetId="10" r:id="rId10"/>
    <sheet name="All_Clean_Summary" sheetId="11" r:id="rId11"/>
  </sheets>
  <definedNames>
    <definedName name="_xlnm._FilterDatabase" localSheetId="9" hidden="1">Abstract_Screening_Input!$A$1:$AH$684</definedName>
    <definedName name="_xlnm._FilterDatabase" localSheetId="10" hidden="1">All_Clean_Summary!$A$1:$R$684</definedName>
    <definedName name="_xlnm._FilterDatabase" localSheetId="3" hidden="1">Excluded!$A$1:$R$376</definedName>
    <definedName name="_xlnm._FilterDatabase" localSheetId="2" hidden="1">Included!$A$1:$P$290</definedName>
    <definedName name="_xlnm._FilterDatabase" localSheetId="5" hidden="1">Manual_Review!$A$1:$R$20</definedName>
    <definedName name="_xlnm._FilterDatabase" localSheetId="6" hidden="1">No_Manual_Review!$A$1:$R$665</definedName>
    <definedName name="_xlnm._FilterDatabase" localSheetId="8" hidden="1">Non_Screenable_Records!$A$1:$AH$12</definedName>
    <definedName name="_xlnm._FilterDatabase" localSheetId="1" hidden="1">PRISMA_summary!$A$1:$B$9</definedName>
    <definedName name="_xlnm._FilterDatabase" localSheetId="7" hidden="1">Publication_Type_Excluded!$A$1:$R$22</definedName>
    <definedName name="_xlnm._FilterDatabase" localSheetId="0" hidden="1">Summary!$A$1:$B$11</definedName>
    <definedName name="_xlnm._FilterDatabase" localSheetId="4" hidden="1">Undetermined!$A$1:$R$20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D4" i="2"/>
</calcChain>
</file>

<file path=xl/sharedStrings.xml><?xml version="1.0" encoding="utf-8"?>
<sst xmlns="http://schemas.openxmlformats.org/spreadsheetml/2006/main" count="39347" uniqueCount="7209">
  <si>
    <t>Category</t>
  </si>
  <si>
    <t>Count</t>
  </si>
  <si>
    <t>Safety duplicates removed before abstract screening</t>
  </si>
  <si>
    <t>Excluded before abstract screening - no usable abstract</t>
  </si>
  <si>
    <t>Abstracts sent to LLM screening</t>
  </si>
  <si>
    <t>Included</t>
  </si>
  <si>
    <t>Excluded</t>
  </si>
  <si>
    <t>Undetermined</t>
  </si>
  <si>
    <t>Manual review needed</t>
  </si>
  <si>
    <t>Publication-type excluded by LLM</t>
  </si>
  <si>
    <t>Total LLM-screened records</t>
  </si>
  <si>
    <t>Potential duplicates detected during abstract screening</t>
  </si>
  <si>
    <t>PRISMA_Item</t>
  </si>
  <si>
    <t>Records received from title screening</t>
  </si>
  <si>
    <t>Records excluded before abstract screening - no usable abstract</t>
  </si>
  <si>
    <t>Records assessed by abstract screening</t>
  </si>
  <si>
    <t>Records excluded by abstract screening</t>
  </si>
  <si>
    <t>Records included after abstract screening</t>
  </si>
  <si>
    <t>Records undetermined after abstract screening</t>
  </si>
  <si>
    <t>Records requiring manual review after abstract screening</t>
  </si>
  <si>
    <t>Records sent to full-text stage</t>
  </si>
  <si>
    <t>Paper_ID</t>
  </si>
  <si>
    <t>Paper</t>
  </si>
  <si>
    <t>Abstract</t>
  </si>
  <si>
    <t>Final_Filter_Decision</t>
  </si>
  <si>
    <t>Final_q1</t>
  </si>
  <si>
    <t>Final_q2</t>
  </si>
  <si>
    <t>Final_q3</t>
  </si>
  <si>
    <t>Final_Publication_Type_Flag</t>
  </si>
  <si>
    <t>Final_Reason</t>
  </si>
  <si>
    <t>Final_Confidence</t>
  </si>
  <si>
    <t>Final_ManualCheckNeeded</t>
  </si>
  <si>
    <t>Final_ManualCheckReason</t>
  </si>
  <si>
    <t>Agreement_Status</t>
  </si>
  <si>
    <t>Included_Count</t>
  </si>
  <si>
    <t>Excluded_Count</t>
  </si>
  <si>
    <t>Undetermined_Count</t>
  </si>
  <si>
    <t>Other_Count</t>
  </si>
  <si>
    <t>Abstract_Quality_Note</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</si>
  <si>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</si>
  <si>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</si>
  <si>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Yes</t>
  </si>
  <si>
    <t>Not specified</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</si>
  <si>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</si>
  <si>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</si>
  <si>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No</t>
  </si>
  <si>
    <t>Not applicable</t>
  </si>
  <si>
    <t>Full inclusion agreement</t>
  </si>
  <si>
    <t>3</t>
  </si>
  <si>
    <t>0</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</si>
  <si>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</si>
  <si>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</si>
  <si>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</si>
  <si>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</si>
  <si>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</si>
  <si>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</si>
  <si>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</si>
  <si>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</si>
  <si>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</si>
  <si>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</si>
  <si>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</si>
  <si>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</si>
  <si>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</si>
  <si>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</si>
  <si>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</si>
  <si>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</si>
  <si>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</si>
  <si>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</si>
  <si>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</si>
  <si>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</si>
  <si>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</si>
  <si>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</si>
  <si>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</si>
  <si>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</si>
  <si>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</si>
  <si>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</si>
  <si>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</si>
  <si>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</si>
  <si>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</si>
  <si>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</si>
  <si>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</si>
  <si>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</si>
  <si>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</si>
  <si>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</si>
  <si>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</si>
  <si>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</si>
  <si>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</si>
  <si>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</si>
  <si>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</si>
  <si>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</si>
  <si>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</si>
  <si>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</si>
  <si>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</si>
  <si>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</si>
  <si>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</si>
  <si>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</si>
  <si>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</si>
  <si>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</si>
  <si>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</si>
  <si>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</si>
  <si>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</si>
  <si>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</si>
  <si>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</si>
  <si>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</si>
  <si>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</si>
  <si>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</si>
  <si>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</si>
  <si>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</si>
  <si>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</si>
  <si>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</si>
  <si>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</si>
  <si>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</si>
  <si>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</si>
  <si>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</si>
  <si>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</si>
  <si>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</si>
  <si>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</si>
  <si>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</si>
  <si>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</si>
  <si>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</si>
  <si>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</si>
  <si>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</si>
  <si>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</si>
  <si>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</si>
  <si>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</si>
  <si>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</si>
  <si>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</si>
  <si>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</si>
  <si>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</si>
  <si>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</si>
  <si>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</si>
  <si>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</si>
  <si>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</si>
  <si>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</si>
  <si>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</si>
  <si>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</si>
  <si>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</si>
  <si>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</si>
  <si>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</si>
  <si>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</si>
  <si>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</si>
  <si>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</si>
  <si>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</si>
  <si>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</si>
  <si>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</si>
  <si>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</si>
  <si>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</si>
  <si>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</si>
  <si>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</si>
  <si>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</si>
  <si>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</si>
  <si>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</si>
  <si>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</si>
  <si>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</si>
  <si>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</si>
  <si>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</si>
  <si>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</si>
  <si>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</si>
  <si>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</si>
  <si>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</si>
  <si>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</si>
  <si>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</si>
  <si>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</si>
  <si>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</si>
  <si>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</si>
  <si>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</si>
  <si>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</si>
  <si>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</si>
  <si>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</si>
  <si>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</si>
  <si>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</si>
  <si>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</si>
  <si>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</si>
  <si>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</si>
  <si>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</si>
  <si>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</si>
  <si>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</si>
  <si>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</si>
  <si>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</si>
  <si>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</si>
  <si>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</si>
  <si>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</si>
  <si>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</si>
  <si>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</si>
  <si>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</si>
  <si>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</si>
  <si>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</si>
  <si>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</si>
  <si>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</si>
  <si>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</si>
  <si>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</si>
  <si>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</si>
  <si>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</si>
  <si>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</si>
  <si>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</si>
  <si>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</si>
  <si>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</si>
  <si>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</si>
  <si>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</si>
  <si>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</si>
  <si>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</si>
  <si>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</si>
  <si>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</si>
  <si>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</si>
  <si>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</si>
  <si>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</si>
  <si>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</si>
  <si>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</si>
  <si>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</si>
  <si>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</si>
  <si>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</si>
  <si>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</si>
  <si>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</si>
  <si>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</si>
  <si>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</si>
  <si>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</si>
  <si>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</si>
  <si>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</si>
  <si>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</si>
  <si>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</si>
  <si>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</si>
  <si>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</si>
  <si>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</si>
  <si>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</si>
  <si>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</si>
  <si>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</si>
  <si>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</si>
  <si>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</si>
  <si>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</si>
  <si>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</si>
  <si>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</si>
  <si>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</si>
  <si>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</si>
  <si>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</si>
  <si>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</si>
  <si>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</si>
  <si>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</si>
  <si>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</si>
  <si>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</si>
  <si>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</si>
  <si>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</si>
  <si>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</si>
  <si>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</si>
  <si>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</si>
  <si>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</si>
  <si>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</si>
  <si>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</si>
  <si>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</si>
  <si>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</si>
  <si>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</si>
  <si>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</si>
  <si>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</si>
  <si>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</si>
  <si>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</si>
  <si>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</si>
  <si>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</si>
  <si>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</si>
  <si>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</si>
  <si>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The abstract positions computational thinking as central and situates the study in a programming context using block-based programming, but it does not explicitly operationalize CT through identifiable CT elements, constructs, or frameworks connected to programming.</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</si>
  <si>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</si>
  <si>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</si>
  <si>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</si>
  <si>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</si>
  <si>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</si>
  <si>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</si>
  <si>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</si>
  <si>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</si>
  <si>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</si>
  <si>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</si>
  <si>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</si>
  <si>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</si>
  <si>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</si>
  <si>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</si>
  <si>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</si>
  <si>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</si>
  <si>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</si>
  <si>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</si>
  <si>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</si>
  <si>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</si>
  <si>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</si>
  <si>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</si>
  <si>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</si>
  <si>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Conference abstract</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</si>
  <si>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</si>
  <si>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</si>
  <si>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</si>
  <si>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</si>
  <si>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</si>
  <si>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</si>
  <si>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</si>
  <si>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</si>
  <si>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</si>
  <si>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</si>
  <si>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</si>
  <si>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</si>
  <si>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</si>
  <si>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</si>
  <si>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</si>
  <si>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</si>
  <si>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</si>
  <si>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</si>
  <si>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</si>
  <si>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</si>
  <si>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</si>
  <si>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</si>
  <si>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</si>
  <si>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</si>
  <si>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</si>
  <si>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</si>
  <si>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</si>
  <si>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</si>
  <si>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</si>
  <si>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</si>
  <si>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</si>
  <si>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</si>
  <si>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</si>
  <si>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</si>
  <si>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</si>
  <si>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</si>
  <si>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</si>
  <si>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</si>
  <si>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</si>
  <si>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</si>
  <si>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</si>
  <si>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</si>
  <si>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</si>
  <si>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</si>
  <si>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</si>
  <si>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</si>
  <si>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</si>
  <si>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</si>
  <si>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</si>
  <si>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</si>
  <si>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</si>
  <si>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</si>
  <si>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</si>
  <si>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</si>
  <si>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</si>
  <si>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</si>
  <si>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</si>
  <si>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</si>
  <si>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</si>
  <si>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</si>
  <si>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</si>
  <si>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</si>
  <si>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</si>
  <si>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</si>
  <si>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</si>
  <si>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</si>
  <si>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</si>
  <si>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</si>
  <si>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</si>
  <si>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</si>
  <si>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</si>
  <si>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</si>
  <si>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</si>
  <si>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</si>
  <si>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</si>
  <si>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</si>
  <si>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</si>
  <si>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</si>
  <si>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</si>
  <si>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</si>
  <si>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</si>
  <si>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</si>
  <si>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</si>
  <si>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</si>
  <si>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</si>
  <si>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</si>
  <si>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</si>
  <si>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</si>
  <si>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</si>
  <si>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</si>
  <si>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</si>
  <si>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</si>
  <si>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</si>
  <si>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</si>
  <si>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</si>
  <si>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</si>
  <si>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</si>
  <si>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</si>
  <si>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</si>
  <si>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</si>
  <si>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</si>
  <si>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</si>
  <si>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</si>
  <si>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</si>
  <si>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</si>
  <si>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</si>
  <si>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</si>
  <si>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</si>
  <si>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</si>
  <si>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</si>
  <si>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</si>
  <si>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</si>
  <si>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</si>
  <si>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</si>
  <si>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</si>
  <si>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</si>
  <si>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</si>
  <si>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</si>
  <si>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</si>
  <si>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</si>
  <si>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</si>
  <si>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</si>
  <si>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</si>
  <si>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</si>
  <si>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</si>
  <si>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</si>
  <si>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</si>
  <si>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</si>
  <si>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</si>
  <si>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</si>
  <si>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</si>
  <si>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</si>
  <si>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</si>
  <si>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</si>
  <si>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</si>
  <si>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</si>
  <si>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</si>
  <si>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</si>
  <si>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</si>
  <si>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</si>
  <si>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</si>
  <si>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</si>
  <si>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</si>
  <si>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</si>
  <si>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</si>
  <si>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</si>
  <si>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</si>
  <si>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</si>
  <si>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</si>
  <si>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</si>
  <si>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</si>
  <si>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</si>
  <si>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</si>
  <si>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</si>
  <si>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</si>
  <si>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</si>
  <si>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</si>
  <si>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</si>
  <si>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</si>
  <si>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</si>
  <si>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</si>
  <si>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</si>
  <si>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</si>
  <si>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</si>
  <si>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</si>
  <si>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</si>
  <si>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</si>
  <si>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</si>
  <si>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</si>
  <si>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</si>
  <si>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</si>
  <si>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</si>
  <si>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</si>
  <si>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</si>
  <si>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</si>
  <si>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</si>
  <si>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</si>
  <si>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</si>
  <si>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</si>
  <si>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</si>
  <si>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</si>
  <si>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</si>
  <si>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</si>
  <si>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</si>
  <si>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</si>
  <si>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</si>
  <si>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</si>
  <si>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</si>
  <si>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</si>
  <si>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</si>
  <si>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</si>
  <si>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</si>
  <si>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</si>
  <si>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</si>
  <si>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</si>
  <si>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</si>
  <si>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</si>
  <si>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</si>
  <si>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</si>
  <si>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</si>
  <si>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</si>
  <si>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</si>
  <si>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</si>
  <si>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</si>
  <si>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</si>
  <si>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</si>
  <si>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</si>
  <si>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</si>
  <si>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</si>
  <si>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</si>
  <si>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</si>
  <si>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</si>
  <si>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</si>
  <si>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</si>
  <si>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</si>
  <si>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</si>
  <si>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</si>
  <si>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</si>
  <si>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</si>
  <si>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</si>
  <si>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</si>
  <si>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</si>
  <si>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</si>
  <si>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</si>
  <si>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</si>
  <si>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</si>
  <si>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</si>
  <si>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</si>
  <si>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</si>
  <si>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</si>
  <si>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</si>
  <si>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</si>
  <si>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</si>
  <si>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</si>
  <si>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</si>
  <si>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</si>
  <si>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</si>
  <si>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</si>
  <si>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</si>
  <si>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</si>
  <si>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</si>
  <si>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</si>
  <si>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</si>
  <si>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</si>
  <si>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</si>
  <si>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</si>
  <si>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</si>
  <si>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</si>
  <si>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</si>
  <si>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</si>
  <si>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</si>
  <si>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</si>
  <si>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</si>
  <si>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</si>
  <si>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</si>
  <si>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</si>
  <si>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</si>
  <si>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</si>
  <si>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</si>
  <si>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</si>
  <si>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</si>
  <si>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</si>
  <si>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</si>
  <si>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</si>
  <si>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</si>
  <si>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</si>
  <si>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</si>
  <si>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</si>
  <si>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</si>
  <si>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</si>
  <si>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</si>
  <si>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</si>
  <si>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</si>
  <si>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</si>
  <si>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</si>
  <si>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</si>
  <si>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</si>
  <si>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</si>
  <si>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</si>
  <si>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</si>
  <si>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</si>
  <si>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</si>
  <si>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</si>
  <si>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</si>
  <si>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</si>
  <si>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</si>
  <si>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</si>
  <si>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</si>
  <si>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</si>
  <si>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</si>
  <si>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</si>
  <si>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</si>
  <si>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</si>
  <si>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</si>
  <si>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</si>
  <si>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</si>
  <si>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</si>
  <si>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</si>
  <si>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</si>
  <si>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</si>
  <si>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</si>
  <si>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</si>
  <si>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</si>
  <si>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</si>
  <si>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</si>
  <si>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</si>
  <si>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</si>
  <si>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</si>
  <si>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</si>
  <si>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</si>
  <si>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</si>
  <si>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</si>
  <si>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</si>
  <si>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</si>
  <si>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</si>
  <si>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</si>
  <si>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</si>
  <si>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</si>
  <si>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</si>
  <si>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</si>
  <si>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</si>
  <si>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</si>
  <si>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</si>
  <si>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</si>
  <si>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</si>
  <si>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</si>
  <si>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</si>
  <si>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</si>
  <si>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</si>
  <si>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</si>
  <si>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</si>
  <si>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</si>
  <si>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</si>
  <si>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</si>
  <si>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</si>
  <si>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</si>
  <si>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</si>
  <si>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</si>
  <si>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</si>
  <si>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</si>
  <si>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</si>
  <si>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</si>
  <si>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</si>
  <si>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</si>
  <si>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</si>
  <si>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</si>
  <si>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</si>
  <si>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</si>
  <si>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</si>
  <si>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</si>
  <si>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</si>
  <si>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</si>
  <si>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</si>
  <si>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</si>
  <si>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</si>
  <si>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</si>
  <si>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</si>
  <si>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</si>
  <si>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</si>
  <si>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</si>
  <si>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</si>
  <si>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</si>
  <si>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</si>
  <si>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</si>
  <si>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</si>
  <si>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</si>
  <si>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</si>
  <si>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</si>
  <si>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</si>
  <si>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</si>
  <si>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</si>
  <si>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</si>
  <si>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</si>
  <si>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</si>
  <si>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</si>
  <si>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</si>
  <si>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</si>
  <si>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</si>
  <si>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</si>
  <si>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</si>
  <si>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</si>
  <si>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</si>
  <si>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</si>
  <si>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</si>
  <si>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</si>
  <si>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</si>
  <si>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</si>
  <si>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</si>
  <si>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</si>
  <si>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</si>
  <si>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</si>
  <si>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</si>
  <si>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</si>
  <si>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</si>
  <si>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</si>
  <si>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</si>
  <si>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</si>
  <si>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</si>
  <si>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</si>
  <si>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</si>
  <si>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</si>
  <si>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</si>
  <si>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</si>
  <si>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</si>
  <si>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</si>
  <si>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</si>
  <si>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</si>
  <si>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</si>
  <si>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</si>
  <si>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</si>
  <si>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</si>
  <si>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</si>
  <si>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</si>
  <si>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</si>
  <si>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</si>
  <si>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</si>
  <si>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</si>
  <si>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</si>
  <si>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</si>
  <si>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</si>
  <si>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</si>
  <si>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</si>
  <si>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</si>
  <si>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</si>
  <si>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</si>
  <si>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</si>
  <si>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</si>
  <si>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</si>
  <si>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</si>
  <si>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</si>
  <si>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</si>
  <si>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</si>
  <si>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</si>
  <si>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</si>
  <si>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</si>
  <si>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</si>
  <si>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</si>
  <si>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</si>
  <si>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</si>
  <si>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</si>
  <si>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</si>
  <si>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The abstract positions CT as a central topic and situates the study in a programming context (Python in physics), but it does not explicitly operationalize CT through identifiable CT elements, constructs, or frameworks connected to programming.</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</si>
  <si>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</si>
  <si>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</si>
  <si>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</si>
  <si>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</si>
  <si>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</si>
  <si>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</si>
  <si>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</si>
  <si>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</si>
  <si>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</si>
  <si>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</si>
  <si>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</si>
  <si>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</si>
  <si>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</si>
  <si>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</si>
  <si>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</si>
  <si>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</si>
  <si>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</si>
  <si>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</si>
  <si>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</si>
  <si>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</si>
  <si>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</si>
  <si>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</si>
  <si>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</si>
  <si>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</si>
  <si>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</si>
  <si>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</si>
  <si>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</si>
  <si>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</si>
  <si>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</si>
  <si>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</si>
  <si>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</si>
  <si>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</si>
  <si>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</si>
  <si>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</si>
  <si>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</si>
  <si>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</si>
  <si>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</si>
  <si>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</si>
  <si>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</si>
  <si>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</si>
  <si>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</si>
  <si>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</si>
  <si>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</si>
  <si>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</si>
  <si>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</si>
  <si>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</si>
  <si>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</si>
  <si>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</si>
  <si>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</si>
  <si>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</si>
  <si>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</si>
  <si>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</si>
  <si>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</si>
  <si>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</si>
  <si>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</si>
  <si>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</si>
  <si>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</si>
  <si>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</si>
  <si>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</si>
  <si>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</si>
  <si>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</si>
  <si>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</si>
  <si>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</si>
  <si>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Different Paths, Same Direction: How Teachers Learn Computational Thinking in STEM Practices through Professional Development</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</si>
  <si>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</si>
  <si>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</si>
  <si>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</si>
  <si>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</si>
  <si>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</si>
  <si>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</si>
  <si>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</si>
  <si>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</si>
  <si>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</si>
  <si>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</si>
  <si>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</si>
  <si>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</si>
  <si>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</si>
  <si>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</si>
  <si>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Engaging youth in computational thinking practices through designing place-based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</si>
  <si>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</si>
  <si>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</si>
  <si>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</si>
  <si>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</si>
  <si>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</si>
  <si>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Design and Implementation of a Performance-Based Assessment Platform for Computational Thinking Development: EasyCode</t>
  </si>
  <si>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</si>
  <si>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</si>
  <si>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</si>
  <si>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</si>
  <si>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</si>
  <si>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</si>
  <si>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</si>
  <si>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</si>
  <si>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</si>
  <si>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</si>
  <si>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</si>
  <si>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</si>
  <si>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</si>
  <si>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</si>
  <si>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</si>
  <si>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</si>
  <si>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</si>
  <si>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</si>
  <si>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</si>
  <si>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</si>
  <si>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</si>
  <si>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</si>
  <si>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</si>
  <si>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</si>
  <si>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</si>
  <si>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</si>
  <si>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</si>
  <si>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</si>
  <si>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</si>
  <si>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</si>
  <si>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</si>
  <si>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</si>
  <si>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</si>
  <si>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</si>
  <si>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</si>
  <si>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</si>
  <si>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</si>
  <si>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</si>
  <si>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</si>
  <si>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</si>
  <si>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</si>
  <si>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</si>
  <si>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</si>
  <si>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</si>
  <si>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</si>
  <si>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</si>
  <si>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</si>
  <si>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</si>
  <si>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</si>
  <si>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</si>
  <si>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</si>
  <si>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</si>
  <si>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</si>
  <si>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</si>
  <si>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</si>
  <si>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</si>
  <si>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</si>
  <si>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</si>
  <si>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</si>
  <si>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</si>
  <si>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</si>
  <si>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</si>
  <si>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</si>
  <si>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</si>
  <si>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</si>
  <si>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</si>
  <si>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</si>
  <si>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</si>
  <si>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</si>
  <si>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</si>
  <si>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</si>
  <si>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</si>
  <si>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</si>
  <si>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</si>
  <si>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</si>
  <si>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</si>
  <si>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</si>
  <si>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</si>
  <si>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</si>
  <si>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</si>
  <si>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</si>
  <si>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</si>
  <si>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</si>
  <si>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</si>
  <si>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</si>
  <si>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</si>
  <si>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</si>
  <si>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</si>
  <si>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</si>
  <si>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</si>
  <si>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</si>
  <si>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</si>
  <si>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</si>
  <si>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</si>
  <si>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</si>
  <si>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</si>
  <si>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</si>
  <si>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</si>
  <si>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</si>
  <si>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</si>
  <si>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</si>
  <si>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</si>
  <si>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</si>
  <si>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</si>
  <si>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</si>
  <si>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</si>
  <si>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</si>
  <si>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</si>
  <si>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</si>
  <si>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</si>
  <si>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Initial learning scenarios based on the computational thinking evaluation for the course Programming fundamentals at INACAP</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</si>
  <si>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</si>
  <si>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The abstract positions computational thinking as central to the study and situates it in a programming fundamentals course context, but it does not explicitly operationalize CT through identifiable CT elements, constructs, or frameworks connected to programming.</t>
  </si>
  <si>
    <t>Full exclusion agreement</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</si>
  <si>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</si>
  <si>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</si>
  <si>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The abstract positions CT assessment as the central topic but does not explicitly operationalize CT through identifiable CT elements or frameworks connected to programming. The study focuses on assessment methods and interactive tasks but does not clearly situate the work in a programming or computing education context.</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</si>
  <si>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</si>
  <si>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</si>
  <si>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The abstract positions CT as a central topic and focuses on unplugged activities to improve CT skills, but it does not operationalize CT through identifiable CT elements or frameworks connected to programming. Additionally, the study context is unplugged activities without explicit programming or coding context.</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</si>
  <si>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</si>
  <si>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</si>
  <si>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The abstract centers on assessing teachers' knowledge of integrated computational thinking concepts, indicating CT is central. It mentions an assessment based on CT integration literature and identification of CT concepts, suggesting partial operationalization. However, the study context is elementary teachers' professional development without explicit connection to programming or coding contexts.</t>
  </si>
  <si>
    <t>Exploring the Impact of Quizzes Interleaved with Write-Code Tasks in Elementary-Level Visual Programming</t>
  </si>
  <si>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</si>
  <si>
    <t>The abstract positions computational thinking (CT) as central to the study in the context of elementary visual programming education, and the study is clearly situated in a programming context. However, it does not explicitly operationalize CT through identifiable CT elements, constructs, dimensions, or frameworks connected to programming activities.</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</si>
  <si>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</si>
  <si>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</si>
  <si>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The abstract positions CT assessment as the central topic, but it does not explicitly operationalize CT through identifiable CT elements or frameworks connected to programming. The study focuses on assessment methodologies and cognitive processes without a clear programming or coding context.</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</si>
  <si>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</si>
  <si>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</si>
  <si>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The abstract centers on a computational thinking assessment for elementary students, positioning CT as a central topic. However, it does not explicitly operationalize CT through identifiable CT elements, constructs, or frameworks connected to programming. Additionally, the study context is elementary computing assessment but does not clearly situate the study in a programming or coding environment.</t>
  </si>
  <si>
    <t>Improving Assessment of Computational Thinking Through a Comprehensive Framework</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</si>
  <si>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</si>
  <si>
    <t>The abstract positions CT assessment as a central topic but does not explicitly operationalize CT through identifiable CT elements or frameworks connected to programming. The study focuses on assessment frameworks and meta-skills rather than programming contexts, and no explicit programming or coding context is described.</t>
  </si>
  <si>
    <t>Confidence is the Key: Unlocking Predictive Factors of Latinx Elementary Students on a Computational Thinking Measure</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</si>
  <si>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</si>
  <si>
    <t>The abstract positions CT as a central topic and situates the study in a programming education context with a CT assessment. However, it does not explicitly operationalize CT through identifiable CT elements, constructs, dimensions, or frameworks connected to programming activities.</t>
  </si>
  <si>
    <t>Cross-grade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</si>
  <si>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</si>
  <si>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The abstract discusses assessment of computational thinking (CT) skills in young children using an unplugged instrument and normalization methods, but CT is not positioned as a central focus of an intervention or instructional design. There is no explicit operationalization of CT connected to programming or computing activities, and the context is unplugged without programming or coding. Therefore, it does not meet inclusion criteria.</t>
  </si>
  <si>
    <t>The Design, Development, and Evaluation of a Novel Computer-based Competency Assessment of Computational Thinking</t>
  </si>
  <si>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</si>
  <si>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The abstract positions CT assessment as central but does not explicitly operationalize CT through identifiable CT elements or frameworks connected to programming. The programming or computing context is not clearly indicated.</t>
  </si>
  <si>
    <t>Beyond Programming: A Computer-Based Assessment of Computational Thinking Competency</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</si>
  <si>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</si>
  <si>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The abstract positions computational thinking (CT) as a central topic and focuses on assessing CT competency beyond programming. However, it does not explicitly operationalize CT through identifiable CT elements or frameworks connected to programming, nor is the study clearly situated in a programming or computing education context.</t>
  </si>
  <si>
    <t>Programming in primary education: towards a research based assessment framework</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</si>
  <si>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</si>
  <si>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The abstract positions programming as a central topic and describes developing an assessment instrument for programming skills in primary education, but it does not explicitly operationalize computational thinking (CT) through identifiable CT elements, constructs, or frameworks connected to programming. The study is clearly situated in a programming education context.</t>
  </si>
  <si>
    <t>Development of a Lean Computational Thinking Abilities Assessment for Middle Grades Students</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</si>
  <si>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t>
  </si>
  <si>
    <t>The abstract positions CT as a central topic focused on assessing CT abilities in middle grades students, but it does not explicitly operationalize CT through identifiable CT elements or frameworks connected to programming. Also, the programming context is not clearly indicated, as the focus is on cognitive abilities underlying CT without explicit programming activities.</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</si>
  <si>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</si>
  <si>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</si>
  <si>
    <t>The abstract focuses on assessment bias analysis in a CS1 assessment but does not position computational thinking as a central topic, nor does it operationalize CT elements or frameworks. The study is situated in a programming education context (CS1), but CT itself is not the focus.</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</si>
  <si>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</si>
  <si>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</si>
  <si>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The abstract discusses computational thinking as a general educational quality and analyzes bibliometric data on research trends, but does not position CT as a central focus of an intervention or study, nor does it operationalize CT through identifiable elements or frameworks connected to programming. The study is not situated in a programming or computing education context but rather in bibliometric analysis of literature.</t>
  </si>
  <si>
    <t>Designing for All: Universal Design for Learning Meets Computational Thinking for Multilingual Students</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</si>
  <si>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</si>
  <si>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The abstract positions CT as a central topic and situates the study in an elementary computational thinking curriculum, which involves computer science education. However, it does not explicitly operationalize CT through identifiable CT elements, constructs, or frameworks connected to programming or computing activities.</t>
  </si>
  <si>
    <t>Validation of a Bebras-Based Test to Assess Computational Thinking Abilities in First-Year College Students</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</si>
  <si>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</si>
  <si>
    <t>The abstract positions CT as a central topic and situates the study in a programming context (first-year students with programming courses). However, it does not explicitly operationalize CT through identifiable CT elements, constructs, dimensions, or frameworks connected to programming; it focuses on a Bebras-based test without explicit CT operationalization linked to programming.</t>
  </si>
  <si>
    <t>Exploring the Role of Cross-stitch Craft in Development of Children’s Computational Thinking: An Unplugged Approach</t>
  </si>
  <si>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</si>
  <si>
    <t>The abstract positions computational thinking (CT) as central and explicitly operationalizes CT through identifiable elements such as abstraction, decomposition, algorithmic thinking, evaluation, and generalization connected to cross-stitching activities. However, the study is situated in an unplugged craft context without a programming, coding, or computing environment.</t>
  </si>
  <si>
    <t>Programming Human-Robot Interactions for Teaching Robotics within a Collaborative Learning Open Space: Robots Playing Capture the Flag Game: Programming Human-Robot Interactions within a Collaborative Learning Open Space</t>
  </si>
  <si>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</si>
  <si>
    <t>The abstract positions programming human-robot interactions and robotics education as central topics, indicating a focus on computational thinking (CT). However, it does not explicitly operationalize CT through identifiable CT elements, constructs, or frameworks connected to programming. The study is situated in a robotics and programming context but the programming context is only partially explicit, as it involves programming robotic agents in a game-based learning environment rather than traditional programming or coding education.</t>
  </si>
  <si>
    <t>Computational thinking and robotics in education</t>
  </si>
  <si>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</si>
  <si>
    <t>The abstract mentions computational thinking as a significant topic and relates robotics to STEM/STEAM education, but CT is not positioned as central to a specific study or intervention. There is no explicit operationalization of CT through identifiable elements or frameworks connected to programming. The programming or computing context is not clearly indicated, focusing instead on general pre-university education and robotics in STEM/STEAM.</t>
  </si>
  <si>
    <t>KnitxCode: Exploring a Craftsmanship-driven Approach to Computational Thinking</t>
  </si>
  <si>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</si>
  <si>
    <t>The abstract positions computational thinking (CT) as a central topic and describes a workshop combining knitting with CT concepts, but it does not explicitly operationalize CT through identifiable CT elements, constructs, or frameworks connected to programming. Additionally, the study does not clearly situate CT within a programming or computing education environment.</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</si>
  <si>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</si>
  <si>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</si>
  <si>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computing education context.</t>
  </si>
  <si>
    <t>Algorithmic thinking in early childhood</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</si>
  <si>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</si>
  <si>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The abstract positions computational thinking (CT) as a central topic and explicitly operationalizes algorithmic thinking, a core CT competency, with assessment in early childhood education. However, the study is situated within an Environmental Study course context without any explicit programming, coding, or computing education environment.</t>
  </si>
  <si>
    <t>Development and Validation of the Computational Thinking Concepts and Skills Test</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</si>
  <si>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</si>
  <si>
    <t>The abstract positions computational thinking as a central topic and situates the study in a computing education context, but it does not explicitly operationalize CT through identifiable CT elements, constructs, dimensions, or frameworks connected to programming activities.</t>
  </si>
  <si>
    <t>Factors That Predict K-12 Teachers' Ability to Apply Computational Thinking Skills</t>
  </si>
  <si>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</si>
  <si>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The abstract positions CT application skills as central to the study and focuses on teacher ability and professional development, but it does not operationalize CT through identifiable CT elements or frameworks connected to programming. The study is not situated in a programming or computing education context but rather in general K-12 teaching contexts.</t>
  </si>
  <si>
    <t>Cartoonimator: A Low-cost, Paper-based Animation Kit for Computational Thinking</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</si>
  <si>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</si>
  <si>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The abstract positions computational thinking as a central topic and describes a kit to engage children with CT through animation creation. However, it does not explicitly operationalize CT through identifiable CT elements, constructs, or frameworks connected to programming. The programming context is only partially present, as the activity involves computer vision markers and a mobile app but does not clearly describe programming or coding instruction.</t>
  </si>
  <si>
    <t>Cultivation of Computational Thinking in the Context of AI General Education</t>
  </si>
  <si>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</si>
  <si>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The abstract positions computational thinking as a central topic and relates it to AI general education, but it does not explicitly operationalize CT through identifiable CT elements or frameworks connected to programming. The study is not clearly situated in a programming or computing education context but rather in general AI education.</t>
  </si>
  <si>
    <t>Designing with Purpose: The Role of Formative Research in a Science Museum's Computational Thinking Game Development</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</si>
  <si>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</si>
  <si>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The abstract does not position computational thinking as a central topic, nor does it operationalize CT or situate the study in a programming or computing education context. It focuses on the development of a digital game in a museum setting without explicit CT or programming focus.</t>
  </si>
  <si>
    <t>Short abstract; interpret cautiously.</t>
  </si>
  <si>
    <t>Teacher Education to Integrate Computational Thinking into Elementary Science: A Design-Based Research Study</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</si>
  <si>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</si>
  <si>
    <t>The abstract positions CT as a central topic focused on teacher education and professional development for integrating CT into elementary science, but it does not explicitly operationalize CT through identifiable CT elements or frameworks connected to programming. The study context is elementary science education, not a programming or computing education environment.</t>
  </si>
  <si>
    <t>Cultivating Computational Thinking and Social Play among Neurodiverse Preschoolers in Inclusive Classrooms</t>
  </si>
  <si>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</si>
  <si>
    <t>The abstract positions CT as a central topic and situates the study in a programming context using a programmable robot. However, it does not explicitly operationalize CT through identifiable CT elements, constructs, dimensions, or frameworks connected to programming activities.</t>
  </si>
  <si>
    <t>Investigating the Role of Cognitive Abilities in Computational Thinking for Young Learners</t>
  </si>
  <si>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</si>
  <si>
    <t>The abstract positions computational thinking (CT) as a central topic and situates the study in a programming-related educational context, but it does not explicitly operationalize CT through identifiable CT elements, constructs, dimensions, or frameworks connected to programming activities.</t>
  </si>
  <si>
    <t>Block-based Comprehension: Exploring and Explaining Student Outcomes from a Read-only Block-based Exam</t>
  </si>
  <si>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</si>
  <si>
    <t>The abstract positions computational thinking (CT) as a central topic by focusing on block-based programming and student understanding of programming concepts. It is situated in a programming education context with block-based and text-based pseudocode. However, the abstract does not explicitly operationalize CT through identifiable CT elements, constructs, or frameworks connected to programming activities.</t>
  </si>
  <si>
    <t>Exploring Teachers’ PCK for Computational Thinking in Context</t>
  </si>
  <si>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</si>
  <si>
    <t>The abstract discusses teachers' pedagogical content knowledge and attitudes toward integrating CT across various subjects, indicating CT is relevant but not central to a programming or computing education focus. There is no explicit operationalization of CT through identifiable CT elements or frameworks connected to programming. The study context is multidisciplinary subject integration without a clear programming or coding environment.</t>
  </si>
  <si>
    <t>Understanding barriers to school-wide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</si>
  <si>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</si>
  <si>
    <t>The abstract discusses barriers to CT integration in elementary schools and positions CT as a central topic, but it does not operationalize CT through identifiable CT elements or frameworks, nor does it explicitly connect CT to programming or computing activities.</t>
  </si>
  <si>
    <t>Infusing computational thinking into middle grade science classrooms: lessons learned</t>
  </si>
  <si>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</si>
  <si>
    <t>The abstract positions computational thinking as a central topic and focuses on integrating CT into middle school science classes, but it does not explicitly operationalize CT through identifiable CT elements or frameworks connected to programming. The study is situated in science education, not a programming or computing context.</t>
  </si>
  <si>
    <t>Integrating Computational Thinking into the Process of Learning Artificial Intelligence</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</si>
  <si>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</si>
  <si>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The abstract positions computational thinking as a central topic and integrates it into a learning method for artificial intelligence, but it does not explicitly operationalize CT through identifiable CT elements or frameworks connected to programming. Additionally, the study context is learning artificial intelligence techniques, which does not clearly indicate a programming or coding education environment.</t>
  </si>
  <si>
    <t>Strengthening early STEM learning by integrating CT into science and math activities at home</t>
  </si>
  <si>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</si>
  <si>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The abstract positions CT as a central topic and explicitly operationalizes CT through identifiable elements such as problem decomposition, algorithmic thinking, abstraction, and testing/debugging. However, the study focuses on early childhood learning with unplugged and digital activities linked to math and science at home, without a clear programming or coding context.</t>
  </si>
  <si>
    <t>Assessing Pre-Service Elementary Science Education Teachers’ Professional Knowledge in the Field of Computational Thinking</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</si>
  <si>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</si>
  <si>
    <t>The abstract positions computational thinking as a central topic and focuses on assessing pre-service teachers' professional knowledge in CT, but it does not explicitly operationalize CT through identifiable CT elements or frameworks connected to programming. Also, the study is not clearly situated in a programming or computing education context, focusing instead on elementary science education teachers.</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</si>
  <si>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</si>
  <si>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</si>
  <si>
    <t>The abstract positions CT as a central topic and aims to assess CT skills using educational robotics tasks, but it does not explicitly operationalize CT through identifiable CT elements, constructs, or frameworks connected to programming. The study is situated in primary education with robotics as a supporting tool, suggesting a partial programming context but not clearly explicit programming instruction or coding activities.</t>
  </si>
  <si>
    <t>Designing Tiny Robots: Engaging Stakeholders in Collaborative AI System Design</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</si>
  <si>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</si>
  <si>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The abstract focuses on collaborative AI system design and participatory methodologies without mentioning computational thinking (CT) as a central topic, operationalizing CT elements, or situating the study in a programming or computing education context.</t>
  </si>
  <si>
    <t>Holistic Assessment of Computational Thinking for Undergraduate: Reliability and Convergent Validity</t>
  </si>
  <si>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</si>
  <si>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The abstract focuses on assessing computational thinking as a skill in undergraduates but does not explicitly operationalize CT through identifiable CT elements or frameworks connected to programming. The study context is not clearly situated in programming or computing education environments.</t>
  </si>
  <si>
    <t>Towards the Unification of Computational Thinking and EUDability: Two Cases from Healthcare</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</si>
  <si>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</si>
  <si>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case involves creating robot programs, but programming is not clearly the main focus.</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</si>
  <si>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</si>
  <si>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</si>
  <si>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The abstract positions CT as a central topic and discusses CT integration in science lessons, but it does not operationalize CT through identifiable CT elements or frameworks connected to programming. Although programming practices are mentioned, the study is situated in science education rather than a programming or computing context.</t>
  </si>
  <si>
    <t>Achieving CSforAll: Preparing Special Education Pre-service Teachers to Bring Computing to Students with Disabilities</t>
  </si>
  <si>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</si>
  <si>
    <t>The abstract positions CT as a central topic and focuses on integrating CT into special education teacher preparation, but it does not operationalize CT through identifiable CT elements or frameworks connected to programming. The study is not situated in a programming or computing education environment but rather in special education teacher preparation.</t>
  </si>
  <si>
    <t>PRISA: A Potential Region-based Intelligent Search Algorithm for Dataflow Graph Mapping in Spatial CGRAs</t>
  </si>
  <si>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</si>
  <si>
    <t>The abstract focuses on a search algorithm for mapping dataflow graphs to hardware architectures and does not position computational thinking (CT) as a central topic, nor does it operationalize CT or situate the study in a programming or computing education context.</t>
  </si>
  <si>
    <t>Opportunities and Limitations of Construction Kits in Culturally Responsive Computing Contexts: Lessons from ScratchJr and Family Creative Learning</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</si>
  <si>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</si>
  <si>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The abstract positions computational thinking as central by focusing on a computational construction kit (ScratchJr) in a culturally responsive computing context, but it does not explicitly operationalize CT through identifiable CT elements, constructs, or frameworks connected to programming. The study is situated in a programming environment (ScratchJr).</t>
  </si>
  <si>
    <t>Learning computational thinking and social skills development in young children through problem solving with educational robotics</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</si>
  <si>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</si>
  <si>
    <t>The abstract positions computational thinking as a central topic and involves problem solving with educational robotics, but it does not explicitly operationalize CT through identifiable CT elements, constructs, or frameworks connected to programming. The programming context is only partially explicit, as educational robotics suggests some computing context but programming activities are not clearly described.</t>
  </si>
  <si>
    <t>A Tangible, Story-Construction Process Employing Spatial, Computational-Thinking</t>
  </si>
  <si>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</si>
  <si>
    <t>The abstract positions computational thinking (CT) as a central topic and discusses CT practices engaged by children using a tangible cyber-physical tool. However, the CT operationalization is only partially explicit, and the study does not clearly situate CT within a programming or coding context, focusing instead on playful storytelling and spatial interaction without explicit programming activities.</t>
  </si>
  <si>
    <t>Teaching Software Design Engineering Across the K-12 Curriculum: Using Visual Thinking and Computational Thinking</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</si>
  <si>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</si>
  <si>
    <t>The abstract positions computational thinking as a central topic and focuses on applying visual thinking in the design phase of CT in K-12. However, it does not explicitly operationalize CT through identifiable CT elements, constructs, or frameworks connected to programming. Also, the study is not clearly situated in a programming or computing education context but rather in a general K-12 curriculum context.</t>
  </si>
  <si>
    <t>Exploration of Outcome-Based Computational Thinking Education Programs for Teachers</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</si>
  <si>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</si>
  <si>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The abstract positions computational thinking (CT) as central and proposes an outcomes-based teacher education program and evaluative framework for CT. However, it does not explicitly operationalize CT through identifiable CT elements or frameworks connected to programming, nor does it situate the study in a programming or computing education context, focusing instead on teacher education generally.</t>
  </si>
  <si>
    <t>CT-LSTM: Detection &amp;amp; Estimation Duplexed System for Robust Object Tracking</t>
  </si>
  <si>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</si>
  <si>
    <t>The abstract focuses on object tracking using deep learning and LSTM models without mentioning computational thinking (CT) as a central topic, operationalizing CT elements, or situating the study in a programming or computing education context.</t>
  </si>
  <si>
    <t>Does computational thinking correlate with personality? the non-cognitive side of computational thinking</t>
  </si>
  <si>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</si>
  <si>
    <t>The abstract positions CT as a central topic and studies its correlation with personality traits, but it does not operationalize CT through identifiable CT elements or frameworks connected to programming, nor is it situated in a programming or computing education context.</t>
  </si>
  <si>
    <t>PRADA: A Practical Model for Integrating Computational Thinking in K-12 Education</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</si>
  <si>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</si>
  <si>
    <t>The abstract positions CT as a central topic and explicitly operationalizes CT through the PRADA model (Pattern Recognition, Abstraction, Decomposition, Algorithms) connected to teaching CT concepts. However, the study focuses on teacher professional development and integration of CT into disciplinary courses without an explicit programming, coding, or computing education context.</t>
  </si>
  <si>
    <t>Assessment of modeling and simulation in secondary computing science education</t>
  </si>
  <si>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</si>
  <si>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The abstract focuses on assessment of modeling and simulation in secondary computing science education but does not position computational thinking (CT) as a central topic. It does not explicitly operationalize CT through identifiable elements or frameworks. The study is situated in a computing education context, but CT is not the focus.</t>
  </si>
  <si>
    <t>Beyond the Lab: Using Technology Toys to Engage South African Youth in Computational Thinking</t>
  </si>
  <si>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</si>
  <si>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The abstract positions computational thinking as a central topic and focuses on using technology toys to teach CT to young children. However, it does not explicitly operationalize CT through identifiable CT elements, constructs, or frameworks connected to programming. Also, the study is not clearly situated in a programming or computing education environment but rather in early elementary education using technology toys.</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</si>
  <si>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</si>
  <si>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</si>
  <si>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The abstract involves remixing Scratch games and crafting physical game controllers, indicating a programming context, but computational thinking (CT) is not explicitly positioned as a central focus. There is no explicit operationalization or framework of CT connected to programming activities described.</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</si>
  <si>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</si>
  <si>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</si>
  <si>
    <t>The abstract positions computational thinking as central and situates the study in an introductory computer science course, but it does not explicitly operationalize CT through identifiable CT elements, constructs, or frameworks connected to programming.</t>
  </si>
  <si>
    <t>Colored trails: a multiagent system testbed for decision-making research</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</si>
  <si>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</si>
  <si>
    <t>The abstract does not position computational thinking (CT) as a central topic, nor does it operationalize CT or situate the study in a programming or computing education context. The focus is on multiagent systems and decision-making research involving computer agents and human behavior, without explicit connection to CT or programming education.</t>
  </si>
  <si>
    <t>Cyber-physical systems design: formal foundations, methods and integrated tool chains</t>
  </si>
  <si>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</si>
  <si>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The abstract focuses on engineering and formal methods for cyber-physical systems design without mentioning computational thinking (CT) as a central topic, operationalizing CT elements, or situating the study in a programming or computing education context.</t>
  </si>
  <si>
    <t>A framework for computational thinking across the curriculum</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</si>
  <si>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</si>
  <si>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The abstract positions computational thinking as a central topic and presents a framework for integrating CT across general education courses, but it does not explicitly operationalize CT through identifiable CT elements or frameworks connected to programming. The study is situated in general education courses without a clear programming or computing context.</t>
  </si>
  <si>
    <t>Making the Transition to Text-Based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</si>
  <si>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</si>
  <si>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The abstract positions CT as a central topic and situates the study in a programming context, but it does not explicitly operationalize CT through identifiable CT elements, constructs, dimensions, or frameworks linked to programming practices.</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</si>
  <si>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</si>
  <si>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</si>
  <si>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The abstract positions computational thinking as a central topic and applies a teaching model to develop it, but does not explicitly operationalize CT through identifiable elements, constructs, or frameworks connected to programming. The study is situated in high school information technology courses, suggesting a partial programming context but not clearly defined programming activities.</t>
  </si>
  <si>
    <t>Preparing Teachers for Computational Thinking Integration in K-12: A Meta-Aggregation</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</si>
  <si>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</si>
  <si>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The abstract positions CT as a central topic focused on teacher professional development for CT integration, but it does not operationalize CT through identifiable CT elements or frameworks, nor does it situate the study in a programming or computing education context.</t>
  </si>
  <si>
    <t>Diverse Approaches to School-wide Computational Thinking Integration at the Elementary Grades: A Cross-case Analysis</t>
  </si>
  <si>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</si>
  <si>
    <t>The abstract positions CT as a central topic and discusses school-wide CT integration approaches, but it does not explicitly operationalize CT through identifiable CT elements, constructs, or frameworks connected to programming. The study focuses on elementary school integration broadly without a clear programming or coding context.</t>
  </si>
  <si>
    <t>Bringing Computational Thinking Schoolwide: A Framework for Supporting Cross-Curricular Integration</t>
  </si>
  <si>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</si>
  <si>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The abstract positions computational thinking (CT) as a central topic and describes a framework for schoolwide CT integration, but it does not operationalize CT through identifiable CT elements or frameworks connected to programming. Additionally, the study is not situated in a programming or computing education context but rather focuses on cross-curricular integration.</t>
  </si>
  <si>
    <t>Fostering Computational Thinking in Elementary Mathematics Instruction and Learning with the Support of Large Language Models</t>
  </si>
  <si>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</si>
  <si>
    <t>The abstract positions CT as central and situates the study in a programming context (Scratch), but it does not explicitly operationalize CT through identifiable CT elements, constructs, or frameworks connected to programming.</t>
  </si>
  <si>
    <t>Code, Connect, Create: The 3C Professional Development Model to Support Computational Thinking Infusion</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</si>
  <si>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</si>
  <si>
    <t>The abstract discusses a professional development model to support teachers in integrating computational thinking (CT) into content area classrooms, positioning CT as relevant but secondary to teacher support. It does not explicitly operationalize CT through identifiable CT elements or frameworks connected to programming, nor does it situate the study in a programming or computing education context.</t>
  </si>
  <si>
    <t>Computational Thinking in STEM Teaching: Preservice Teachers' Conceptualizations and Practices</t>
  </si>
  <si>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</si>
  <si>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The abstract positions CT as a central topic in STEM teaching and preservice teacher practices, but it does not explicitly operationalize CT through identifiable CT elements, constructs, or frameworks connected to programming. The study is situated in STEM education broadly without a clear programming or coding context.</t>
  </si>
  <si>
    <t>Teaching Programming Competencies: A Role for Craft Computing?</t>
  </si>
  <si>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</si>
  <si>
    <t>The abstract discusses competency-based education and programming competencies in a general sense, but does not position computational thinking as a central topic, nor does it operationalize CT or situate the study in a programming or computing education context explicitly.</t>
  </si>
  <si>
    <t>SCAPA: Development of a Questionnaire Assessing Self-Concept and Attitudes Toward Programming</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</si>
  <si>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</si>
  <si>
    <t>The abstract focuses on assessing self-concept and attitudes toward programming but does not position computational thinking (CT) as a central topic, nor does it operationalize CT through identifiable elements or frameworks. The study is situated in a programming context but CT itself is not the focus.</t>
  </si>
  <si>
    <t>Champion, Collaborator, Curator, Anchor: Supporting K-12 Teachers to Integrate Computational Thinking</t>
  </si>
  <si>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</si>
  <si>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The abstract positions CT as a central topic and focuses on supporting teachers to integrate CT, but it does not operationalize CT through identifiable CT elements or frameworks connected to programming. The study is about teacher professional learning and integration across content areas, without a clear programming or computing education context.</t>
  </si>
  <si>
    <t>Infusing Computational Thinking Across Disciplines: Reflections &amp;amp;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</si>
  <si>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</si>
  <si>
    <t>The abstract positions computational thinking as a central topic and discusses its integration across disciplines, but it does not explicitly operationalize CT through identifiable CT elements or frameworks connected to programming. Additionally, the study is not situated in a programming or computing education context but rather across various disciplines such as sociology, mathematics, and music.</t>
  </si>
  <si>
    <t>Research on Micro-lecture Designing Based on The Development of Computational Thinking</t>
  </si>
  <si>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</si>
  <si>
    <t>The abstract positions computational thinking as a central topic and focuses on micro-lecture design to promote CT development, but it does not explicitly operationalize CT through identifiable CT elements connected to programming, nor does it situate the study in a programming or computing education context.</t>
  </si>
  <si>
    <t>Teacher Education and Computational Thinking: Measuring Pre-service Teacher Conceptions and Attitudes</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</si>
  <si>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</si>
  <si>
    <t>The abstract discusses measuring pre-service teachers' attitudes and conceptions about computational thinking but does not position CT as a central focus of an intervention or research on CT operationalization. It lacks explicit CT operationalization connected to programming and does not situate the study in a programming or computing education context.</t>
  </si>
  <si>
    <t>What Does It Take to Support Problem Solving in Programming Classrooms? A New Framework from the K-12 Teacher Perspective</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</si>
  <si>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</si>
  <si>
    <t>The abstract positions computational thinking (CT) as central to programming education and problem solving, but it does not explicitly operationalize CT through identifiable CT elements, constructs, or frameworks connected to programming. The study is clearly situated in a programming classroom context.</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</si>
  <si>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</si>
  <si>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</si>
  <si>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The abstract positions CT as central and connects coding to science learning, but does not explicitly operationalize CT through identifiable CT elements or frameworks linked to programming. The programming context is implied through coding as a tool for science but not clearly explicit as a programming education environment.</t>
  </si>
  <si>
    <t>Video Analysis of Student Challenges and Interactions in Computational Thinking-integrated Botany</t>
  </si>
  <si>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</si>
  <si>
    <t>The abstract positions CT as central and situates the study in a programming-related context (robotics activities), but it does not explicitly operationalize CT through identifiable CT elements, constructs, or frameworks connected to programming.</t>
  </si>
  <si>
    <t>Designing Project-based learning experiences to integrate Computational Thinking skills at Teacher Colleges</t>
  </si>
  <si>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</si>
  <si>
    <t>The abstract positions computational thinking as a central topic through project-based learning at teacher colleges, but it does not explicitly operationalize CT through identifiable CT elements or frameworks connected to programming. Additionally, the study is not clearly situated in a programming or computing education context.</t>
  </si>
  <si>
    <t>The Effectiveness of Teaching Approaches in Computational Thinking Education: A Meta-Analysis</t>
  </si>
  <si>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</si>
  <si>
    <t>The abstract positions computational thinking (CT) as a central topic and focuses on teaching approaches for CT education. However, it does not explicitly operationalize CT through identifiable CT elements, constructs, or frameworks connected to programming. Additionally, the study is not clearly situated in a programming or coding context, as it includes interdisciplinary courses and unplugged activities without explicit programming focus.</t>
  </si>
  <si>
    <t>Exploring the Effect of a Robotics Laboratory on Computational Thinking Skills in Primary School Children Using the Bebras Tasks</t>
  </si>
  <si>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</si>
  <si>
    <t>The abstract positions CT as a central topic and situates the study in a programming context using robotics. However, it does not explicitly operationalize CT through identifiable CT elements, constructs, or frameworks connected to programming activities, and uses Bebras tasks without explicit programming context.</t>
  </si>
  <si>
    <t>Introducing Computational Thinking through Non-Programming Science Activities</t>
  </si>
  <si>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</si>
  <si>
    <t>The abstract discusses integrating CT into science lessons without programming activities, focusing on non-programming science activities and teacher professional development. CT is relevant but not central to programming, and no explicit CT operationalization connected to programming is present. The study context is not clearly situated in programming or computing education.</t>
  </si>
  <si>
    <t>A Live, Multiple-Representation Probabilistic Programming Environment for Novices</t>
  </si>
  <si>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</si>
  <si>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The abstract centers on a probabilistic programming environment for novices, indicating CT is a central topic and situated in a programming context. However, it does not explicitly operationalize CT through identifiable CT elements, constructs, or frameworks connected to programming.</t>
  </si>
  <si>
    <t>Preferences of IT Teachers Related to the Implementation of the Thematic Unit of Algorithmization and Programming into the Teaching</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</si>
  <si>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</si>
  <si>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The abstract discusses the introduction of a thematic unit on Algorithmization and Programming related to computational thinking in IT education, indicating CT is relevant but not clearly central. There is no explicit operationalization of CT through identifiable elements or frameworks connected to programming. The study is situated in a programming education context.</t>
  </si>
  <si>
    <t>Examining the Adaptation of an Infusing Computing Professional Development Program to a Rwandan Context</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</si>
  <si>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</si>
  <si>
    <t>The abstract discusses integrating computing into math and science classrooms and teacher professional development, but computational thinking (CT) is not positioned as a central focus. There is no explicit operationalization of CT elements or frameworks connected to programming, nor is there a clear programming or coding context.</t>
  </si>
  <si>
    <t>Integrating Making and Computational Thinking in Early Childhood Education: Preliminary Outcomes from a Teacher Trainer Workshop on Designing an Intervention</t>
  </si>
  <si>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</si>
  <si>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The abstract positions computational thinking as a central topic and describes an intervention design for early childhood education, but it does not explicitly operationalize CT through identifiable CT elements or frameworks connected to programming. Additionally, the study context is early childhood education without a clear programming or computing education environment.</t>
  </si>
  <si>
    <t>Introducing K-12 Teachers to Computer Science Education through an Online Micro-credential: An Experience Report</t>
  </si>
  <si>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</si>
  <si>
    <t>The abstract discusses a micro-credential program focused on preparing teachers to teach and integrate CS and CT, positioning CT as relevant but secondary to teacher preparation. It does not explicitly operationalize CT through identifiable CT elements or frameworks connected to programming, nor does it clearly situate the study in a programming or coding context.</t>
  </si>
  <si>
    <t>Dr. Scratch: a Web Tool to Automatically Evaluate Scratch Projects</t>
  </si>
  <si>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</si>
  <si>
    <t>The abstract positions CT as a central topic and situates the study in a programming environment (Scratch), but it does not explicitly operationalize CT through identifiable CT elements, constructs, or frameworks connected to programming.</t>
  </si>
  <si>
    <t>The Virtual Pivot: Transitioning Computational Thinking PD for Middle and High School Content Area Teachers</t>
  </si>
  <si>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</si>
  <si>
    <t>The abstract discusses professional development for teachers to integrate computational thinking (CT) into content-area classrooms, but CT is not positioned as the central focus of the study. There is no explicit operationalization of CT through identifiable CT elements or frameworks connected to programming. The study context is general content-area teaching, not explicitly situated in programming or computing education.</t>
  </si>
  <si>
    <t>Comparing K-8 Computing Education Implementations Between South Africa and Sweden</t>
  </si>
  <si>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</si>
  <si>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The abstract discusses teaching coding and computing education, indicating a programming context, and mentions computational thinking (CT) as relevant but not central. There is no explicit operationalization of CT through identifiable CT elements, constructs, or frameworks connected to programming.</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</si>
  <si>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</si>
  <si>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</si>
  <si>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The abstract positions CT as a central topic integrated with language arts via digital storytelling, but it does not explicitly operationalize CT through identifiable CT elements, constructs, or frameworks connected to programming. The study is situated in language arts education, not a programming or computing context.</t>
  </si>
  <si>
    <t>Designing productive gradations of tasks in primary programming education</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</si>
  <si>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</si>
  <si>
    <t>The abstract positions programming education as central and discusses designing programming tasks for primary students, indicating a programming context. However, it does not explicitly operationalize computational thinking (CT) through identifiable CT elements, constructs, or frameworks connected to programming.</t>
  </si>
  <si>
    <t>Teacher Views on Computational Thinking as a Pathway to Computer Science</t>
  </si>
  <si>
    <t>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</si>
  <si>
    <t>The abstract discusses teacher development and integration of CT across subjects with a focus on workshops and teacher perspectives, but CT is not positioned as a central focus of a study on CT itself. There is no explicit operationalization of CT through identifiable CT elements or frameworks connected to programming. The context is K-5 education with integrated CT lessons but no clear programming or computing context is described.</t>
  </si>
  <si>
    <t>Scaffolded Critique Rubrics: An Approach to Computational Thinking and AI Literacy in Teacher Education</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</si>
  <si>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</si>
  <si>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The abstract positions computational thinking as a central topic in teacher education and describes engagement with CT concepts, but it does not explicitly operationalize CT through identifiable CT elements, constructs, or frameworks connected to programming. The study is situated in teacher education evaluating educational tools, not in a programming or computing education context.</t>
  </si>
  <si>
    <t>Building Teacher Capacity to Integrate Computational Thinking into Primary School Instruction: Strategies for Designing High-Quality and Scalable Interventions</t>
  </si>
  <si>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</si>
  <si>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The abstract positions computational thinking (CT) integration as central to the teacher professional development intervention, but it does not explicitly operationalize CT through identifiable CT elements, constructs, or frameworks connected to programming. Additionally, the study is focused on primary school instruction broadly and does not explicitly situate CT within a programming or computing education context.</t>
  </si>
  <si>
    <t>Investigating the Impact of Computing vs Pedagogy Experience in Novices Creation of Computing-Infused Curricula</t>
  </si>
  <si>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</si>
  <si>
    <t>The abstract discusses creation of computing-infused curricula with a focus on programming lessons and pedagogical aspects, positioning CT as relevant but not central. It does not explicitly operationalize CT through identifiable CT elements or frameworks connected to programming. The study is situated in a programming context (block-based programming lessons).</t>
  </si>
  <si>
    <t>Floors and Flexibility: Designing a Programming Environment for 4th-6th Grade Classrooms</t>
  </si>
  <si>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</si>
  <si>
    <t>The abstract discusses programming environments for 4th-6th grade students and compares block-based programming languages, indicating a programming context. However, computational thinking (CT) is not explicitly positioned as a central focus, nor is CT operationalized through identifiable CT elements or frameworks connected to programming.</t>
  </si>
  <si>
    <t>Constructing Behavioral Representation of Computational Thinking based on Event Graph: A new approach for learning analytics</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</si>
  <si>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</si>
  <si>
    <t>The abstract positions computational thinking (CT) as central and focuses on analyzing CT behaviors via event graphs and learning analytics. However, it does not explicitly operationalize CT through identifiable CT elements or frameworks connected to programming activities. Also, the study context does not clearly involve programming or coding environments, focusing instead on general CT training and problem-solving processes.</t>
  </si>
  <si>
    <t>Integrating Computing and Computational Thinking into K-12 STEM Learning</t>
  </si>
  <si>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</si>
  <si>
    <t>The abstract discusses computational thinking as part of STEM+Computing integration but does not position CT as a central focus of the study. It lacks explicit operationalization of CT elements connected to programming and does not clearly situate the study in a programming or computing education context.</t>
  </si>
  <si>
    <t>Exploring Computational Thinking Across Disciplines Through Student-Generated Artifact Analysis</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</si>
  <si>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</si>
  <si>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The abstract positions computational thinking (CT) as central and explicitly evaluates CT skills such as abstraction, decomposition, data analysis, and algorithmic thinking across disciplines. However, the study is situated across disciplines like mathematics, sociology, music, and English without a clear programming or coding context.</t>
  </si>
  <si>
    <t>Primary School Teachers' Conceptions of Computational Thinking</t>
  </si>
  <si>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</si>
  <si>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The abstract positions computational thinking (CT) as a central topic focused on teachers' conceptions and integration of CT in primary education, but it does not operationalize CT through identifiable CT elements or frameworks connected to programming. Additionally, the study is not situated in a programming or computing education context but rather in general primary education.</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</si>
  <si>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</si>
  <si>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</si>
  <si>
    <t>The abstract focuses on learning analytics and multimedia experiences in elementary education without mentioning computational thinking (CT) as a central topic, operationalizing CT elements, or situating the study in a programming or computing context.</t>
  </si>
  <si>
    <t>Frame Shifting as a Challenge to Integrating Computational Thinking in Secondary Mathematics Education</t>
  </si>
  <si>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</si>
  <si>
    <t>The abstract positions CT as a central topic and discusses teachers' perceptions of CT in computing and mathematics. However, it does not explicitly operationalize CT through identifiable CT elements or frameworks connected to programming, nor does it clearly situate the study in a programming or computing education context.</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</si>
  <si>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</si>
  <si>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</si>
  <si>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Proceedings-front matter</t>
  </si>
  <si>
    <t>The abstract describes the workshop proceedings and its aims but does not present a study focused on computational thinking, its operationalization, or programming context.</t>
  </si>
  <si>
    <t>Describing Elementary Students' Spheres of Influence in Scratch 'About Me' Projects</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</si>
  <si>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</si>
  <si>
    <t>The abstract discusses programming projects in Scratch and relates to computational thinking in an educational context, but CT is not positioned as a central focus. There is no explicit operationalization of CT through identifiable elements or frameworks connected to programming. The study is situated in a programming context (Scratch).</t>
  </si>
  <si>
    <t>Use, Modify, Create: Comparing Computational Thinking Lesson Progressions for STEM Classes</t>
  </si>
  <si>
    <t>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t>
  </si>
  <si>
    <t>The abstract positions CT as a central topic in STEM education but does not explicitly operationalize CT through identifiable elements or frameworks connected to programming. The programming or computing context is not clearly indicated, as the focus is on general STEM courses without explicit programming activities.</t>
  </si>
  <si>
    <t>Construction and Validation of an Online Teaching Model for the Development of Computational Thinking: Take high school information technology course as an example</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</si>
  <si>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</si>
  <si>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The abstract positions computational thinking as a central topic and focuses on an online teaching model for high school IT courses, but it does not explicitly operationalize CT through identifiable CT elements, constructs, or frameworks connected to programming. The programming context is only partially explicit as it relates to IT courses but lacks clear programming or coding activity details.</t>
  </si>
  <si>
    <t>Analyzing the learnability of childprogramming model, as a subcharacteristic of the usability</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</si>
  <si>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</si>
  <si>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The abstract positions computational thinking (CT) as a central goal of the ChildProgramming model and situates the study in programming education for children. However, it does not explicitly operationalize CT through identifiable CT elements, constructs, dimensions, or frameworks connected to programming. The study focuses on evaluating the learnability and usability of the process model rather than CT operationalization.</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</si>
  <si>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</si>
  <si>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</si>
  <si>
    <t>The abstract positions computational thinking as a central topic focused on teaching strategies and gender equity, but it does not explicitly operationalize CT through identifiable CT elements or frameworks connected to programming. The study is not clearly situated in a programming or computing education context.</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</si>
  <si>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</si>
  <si>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</si>
  <si>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The abstract discusses computational thinking as a relevant topic and focuses on teacher professional development for integrating CT into classroom activities, but CT is not positioned as a central focus of the study. There is no explicit operationalization of CT through identifiable CT elements or frameworks connected to programming. The study is not situated in a programming or computing education context but rather in general classroom activities.</t>
  </si>
  <si>
    <t>Programmable Analog System Benchmarks Leading to Efficient Analog Computation Synthesis</t>
  </si>
  <si>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</si>
  <si>
    <t>The abstract focuses on analog and mixed-signal system benchmarks and synthesis tools without mentioning computational thinking (CT) or programming contexts. There is no evidence of CT focus, operationalization, or programming context.</t>
  </si>
  <si>
    <t>Lessons Learned From Introducing Preteens in Parent-Led Homeschooling to Computational Thinking</t>
  </si>
  <si>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t>
  </si>
  <si>
    <t>The abstract positions CT as a central topic and describes an intervention to introduce CT to homeschoolers, but it does not explicitly operationalize CT through identifiable CT elements, constructs, or frameworks connected to programming. The study context does not clearly involve programming or coding activities.</t>
  </si>
  <si>
    <t>Using Computational Thinking to Transform Elementary Mathematics Instruction</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</si>
  <si>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</si>
  <si>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The abstract positions CT as a central topic and focuses on using CT to improve elementary mathematics instruction, but it does not operationalize CT through identifiable CT elements or frameworks connected to programming, nor does it situate the study in a programming or computing education context.</t>
  </si>
  <si>
    <t>Exploring the Intersection of Emotional Literacy and Computational Modeling Using Scratch</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</si>
  <si>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</si>
  <si>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The abstract discusses computational thinking tools like Scratch and their use in modeling emotion knowledge, indicating CT is relevant but not central. There is no explicit operationalization of CT elements or frameworks connected to programming. The study is situated in a programming environment (Scratch).</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</si>
  <si>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</si>
  <si>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</si>
  <si>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The abstract positions computational thinking as central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</si>
  <si>
    <t>Young women in computing: lessons learned from an educational &amp;amp; outreach program</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</si>
  <si>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</si>
  <si>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The abstract describes an outreach program aimed at increasing interest in computing among female high school students but does not position computational thinking as a central focus, nor does it operationalize CT or situate the study in a programming context.</t>
  </si>
  <si>
    <t>Teaching mode reform and exploration on the University Computer Basic based on Computational thinking training in Network Environment</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</si>
  <si>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</si>
  <si>
    <t>The abstract positions computational thinking as central to the study and teaching reform, but it does not explicitly operationalize CT through identifiable elements, constructs, or frameworks connected to programming. The study is situated in a general computer science education context without clear evidence of programming or coding activities.</t>
  </si>
  <si>
    <t>Computing education in K-12 schools: A review of the literature</t>
  </si>
  <si>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</si>
  <si>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The abstract reviews literature on K-12 computing education focusing on programming tools, instructional methods, and educational context, but does not position computational thinking (CT) as a central topic, nor explicitly operationalize CT or situate the study in a programming context.</t>
  </si>
  <si>
    <t>Starting from scratch: Developing a pre-service teacher training program in computational thinking</t>
  </si>
  <si>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</si>
  <si>
    <t>The abstract positions computational thinking as central to the study focused on teacher training and programming as instructional tools, but it does not explicitly operationalize CT through identifiable elements or frameworks. The programming context is implied but not clearly explicit.</t>
  </si>
  <si>
    <t>Supporting computational thinking through gamification</t>
  </si>
  <si>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</si>
  <si>
    <t>The abstract suggests computational thinking is a relevant goal but not central or explicitly operationalized; it mentions applying gamification to programming software to promote CT but does not explicitly define or assess CT elements or frameworks. The study is situated in a programming context via the software VENVI.</t>
  </si>
  <si>
    <t>Computational thinking tools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</si>
  <si>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</si>
  <si>
    <t>The abstract positions computational thinking as a central topic and discusses tools to support CT development, but it does not explicitly operationalize CT through identifiable CT elements or frameworks connected to programming. Additionally, the programming or coding context is not clearly indicated, focusing instead on general CT support across STEM and art disciplines without explicit programming activities.</t>
  </si>
  <si>
    <t>Computational Thinking (CT) and Rebel game Design: CT in health games</t>
  </si>
  <si>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</si>
  <si>
    <t>The abstract positions CT as a central topic and discusses a framework for using CT in game development, but it does not explicitly operationalize CT through identifiable CT elements or frameworks connected to programming. The study is not clearly situated in a programming or computing education context but rather focuses on game design and health games.</t>
  </si>
  <si>
    <t>Development and assessment of computational thinking: A methodological proposal and a support tool</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</si>
  <si>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</si>
  <si>
    <t>The abstract centers on developing and assessing computational thinking with a methodology and support tool, indicating CT is central. It partially operationalizes CT through tasks and tests related to problem solving, but does not explicitly connect CT elements or frameworks to programming or coding activities. The context is aimed at pre-university students and teachers without advanced CS knowledge, with no clear programming or coding environment described.</t>
  </si>
  <si>
    <t>On computational thinking as a universal skill: A review of the latest research on this ability</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</si>
  <si>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</si>
  <si>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The abstract positions computational thinking (CT) as a central topic and discusses its broad educational importance, but it does not explicitly operationalize CT through identifiable CT elements or frameworks connected to programming. Additionally, the study is not situated in a programming or computing education context but rather discusses CT as a universal skill beyond computer science.</t>
  </si>
  <si>
    <t>Embedding K12 Professional Development Through Co-Teaching Experiences-Sustaining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</si>
  <si>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</si>
  <si>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a clear programming or computing education environment.</t>
  </si>
  <si>
    <t>Development of Computational Thinking in High School Students: A Case Study in Chile</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</si>
  <si>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</si>
  <si>
    <t>The abstract positions computational thinking (CT) as central by focusing on its development through teaching C++ programming to high school students. It explicitly connects CT development to programming activities, though the operationalization of CT elements or frameworks is only partially detailed. The study is clearly situated in a programming education context.</t>
  </si>
  <si>
    <t>Supporting Computational Thinking Development in K-6</t>
  </si>
  <si>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</si>
  <si>
    <t>The abstract positions computational thinking as a central topic focused on teacher education in K-6, but it does not explicitly operationalize CT through identifiable CT elements or frameworks connected to programming. The study is situated in a general K-6 educational context without a clear programming or coding environment.</t>
  </si>
  <si>
    <t>Gamification and Engagement: Development of Computational Thinking and the Implications in Mathematical Learning</t>
  </si>
  <si>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</si>
  <si>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The abstract discusses development of Computational Thinking as part of a game-based didactic sequence focused on mathematical learning, but CT is not positioned as a central focus and there is no explicit operationalization of CT elements connected to programming. The study is situated in a primary school math context without a clear programming or computing environment.</t>
  </si>
  <si>
    <t>Educational Robotics and Computational Thinking Development in Preschool</t>
  </si>
  <si>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</si>
  <si>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The abstract centers on computational thinking development through a robotics intervention for preschool children, positioning CT as a central topic. However, it does not explicitly operationalize CT through identifiable CT elements, constructs, or frameworks connected to programming. The programming context is only partially explicit, as children program robot movements but the programming environment and CT framework are not clearly detailed.</t>
  </si>
  <si>
    <t>Cultivation of the Students’ Critical Thinking Ability in Numerical Control Machining Course Based on the Virtual Simulation System Teaching Method</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</si>
  <si>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</si>
  <si>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The abstract focuses on cultivating critical thinking ability in an engineering course using a virtual simulation system, but it does not mention computational thinking (CT) or connect CT to the study. There is no operationalization of CT or programming context present.</t>
  </si>
  <si>
    <t>Computational thinking in school education in South America: Systematic review of the literature</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</si>
  <si>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</si>
  <si>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The abstract positions computational thinking as a central topic through a systematic review of its development in education, but it does not explicitly operationalize CT through identifiable elements or frameworks connected to programming. Additionally, the study is not clearly situated in a programming or computing education context, focusing instead on general education policies and methodologies.</t>
  </si>
  <si>
    <t>Developing Computational Thinking through Project-Based Airplane Design Activities</t>
  </si>
  <si>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</si>
  <si>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The abstract positions CT as a central topic and reports improvement in CT skills, but it does not explicitly operationalize CT through identifiable CT elements, constructs, or frameworks connected to programming. The context is an integrated STEM environment with airplane design activities, not a programming or computing education environment.</t>
  </si>
  <si>
    <t>Supporting Teachers to Integrate Computational Thinking Equitably</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</si>
  <si>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</si>
  <si>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The abstract positions CT as a central topic focused on teacher preparation for CT integration, but it does not operationalize CT through identifiable CT elements or frameworks connected to programming. The study is situated in science lessons rather than a programming or computing education context.</t>
  </si>
  <si>
    <t>Empirical Evidence of the Usage of Programming Languages in the Educational Process</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</si>
  <si>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</si>
  <si>
    <t>The abstract focuses on empirical evidence regarding the use of programming languages for learning but does not position computational thinking (CT) as a central topic, nor does it operationalize CT through identifiable elements or frameworks. The study is situated in a programming education context but lacks explicit CT focus or operationalization.</t>
  </si>
  <si>
    <t>Assessment Methods and Interventions to Develop Computational Thinking — A Literature Review</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</si>
  <si>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</si>
  <si>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The abstract positions CT as a central topic and reviews interventions and assessment methods for CT skill development, but it does not explicitly operationalize CT through identifiable CT elements or frameworks connected to programming. Also, the study is not clearly situated in a programming or computing education context.</t>
  </si>
  <si>
    <t>An Effective Methodology for Integrating Concolic Testing with SystemC-based Virtual Prototypes</t>
  </si>
  <si>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</si>
  <si>
    <t>The abstract focuses on integrating Concolic Testing with SystemC-based virtual prototypes for embedded software verification, not on computational thinking (CT) as a central topic. Although it involves programming-related contexts, CT is not mentioned or operationalized.</t>
  </si>
  <si>
    <t>Educational Digital Games and Computational Thinking for students with Intellectual Disabilities - Guidelines for accessibility</t>
  </si>
  <si>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</si>
  <si>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The abstract positions CT as a central topic focused on students with intellectual disabilities and educational digital games, but it does not explicitly operationalize CT through identifiable CT elements or frameworks connected to programming. The study does not clearly situate itself in a programming or computing education context.</t>
  </si>
  <si>
    <t>Applying Game Learning Analytics to a Voluntary Video Game: Intrinsic Motivation, Persistence, and Rewards in Learning to Program at an Early Age</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</si>
  <si>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</si>
  <si>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The abstract discusses learning programming and computational thinking development through a voluntary video game, focusing on motivation, persistence, and rewards. However, it does not explicitly operationalize CT through identifiable CT elements or frameworks connected to programming, nor does it clearly situate the study in a programming or computing education context beyond general computational concepts.</t>
  </si>
  <si>
    <t>Research on group-based learning teaching mode to computational thinking ability development based on Blackboard system</t>
  </si>
  <si>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</si>
  <si>
    <t>The abstract positions computational thinking (CT) as central and situates the study in a programming education context, but it does not explicitly operationalize CT through identifiable CT elements, constructs, or frameworks connected to programming.</t>
  </si>
  <si>
    <t>A Typology of Models for Integrating Computational Thinking in Science (CT+S)</t>
  </si>
  <si>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</si>
  <si>
    <t>The abstract discusses integration of computational thinking (CT) in science education and proposes a typology of models for CT+Science integration. CT is relevant but not central as a computational thinking study itself, and there is no explicit operationalization of CT elements connected to programming. The context is science education, not a programming or computing education environment.</t>
  </si>
  <si>
    <t>Smartphone-controlled 3D Printed Robots for STEM Learning</t>
  </si>
  <si>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</si>
  <si>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The abstract discusses STEM learning and a product involving 3D printed robots controlled by smartphones, but it does not mention computational thinking (CT) as a central focus, nor does it operationalize CT or situate the study in a programming or computing education context.</t>
  </si>
  <si>
    <t>A Volumetric Measurement Algorithm of Defects in 3D CT Image Based on Spatial Intuitionistic Fuzzy C-means</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</si>
  <si>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</si>
  <si>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The abstract focuses on a volumetric measurement algorithm for defects in 3D CT images related to computed tomography imaging, not computational thinking. There is no mention of computational thinking concepts, operationalization, or programming context.</t>
  </si>
  <si>
    <t>Using Structural Equation Modeling to Examine the Relationship Between Preservice Teachers’ Computational Thinking Attitudes and Skills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</si>
  <si>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</si>
  <si>
    <t>The abstract discusses CT attitudes and skills assessment but does not position CT as a central focus of an intervention or instructional design. It does not operationalize CT through identifiable CT elements or frameworks connected to programming, nor is it situated in a programming or computing education context.</t>
  </si>
  <si>
    <t>Research on the Educational Model of Computational Thinking Cultivation in Primary and Middle Schools Oriented to Production-Based Learning</t>
  </si>
  <si>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</si>
  <si>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The abstract positions computational thinking (CT) cultivation as a central topic and proposes an educational model integrating Project-Based Learning and STEAM Education. However, it does not explicitly operationalize CT through identifiable CT elements, constructs, or frameworks connected to programming. Additionally, the study is not clearly situated in a programming or computing education context.</t>
  </si>
  <si>
    <t>Attitude towards Computational Thinking of in-service teachers</t>
  </si>
  <si>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</si>
  <si>
    <t>The abstract focuses on measuring attitudes and levels of computational thinking development among in-service teachers using a questionnaire, without positioning CT as a central study focus related to programming or instructional design. It does not operationalize CT through identifiable CT elements or frameworks connected to programming, nor is it situated in a programming or computing education context.</t>
  </si>
  <si>
    <t>Introductory Engineering Courses With Computational Thinking: The Impact of Educational Privilege and Engineering Major Entry Policy on Student Pathways</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</si>
  <si>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</si>
  <si>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The abstract positions computational thinking as a central topic in introductory engineering courses, but it does not explicitly operationalize CT through identifiable CT elements, constructs, or frameworks connected to programming. The study context involves engineering courses with CT and programming, but the programming context is only partially explicit.</t>
  </si>
  <si>
    <t>A Study of Micro:bit Teaching Design Based on the Development of Computational Thinking of Secondary School Students</t>
  </si>
  <si>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</si>
  <si>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The abstract positions computational thinking as a central topic and situates the study in a programming context using micro:bit, but it does not explicitly operationalize CT through identifiable CT elements, constructs, or frameworks connected to programming.</t>
  </si>
  <si>
    <t>A Framework to Assess Melodic Effectiveness in Training Computational Thinking to Visually Impaired People</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</si>
  <si>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</si>
  <si>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The abstract positions computational thinking (CT) as central and discusses training CT using a melodic system for visually impaired people, but it does not explicitly operationalize CT through identifiable CT elements, constructs, or frameworks connected to programming. Also, the study is not situated in a programming or computing education context.</t>
  </si>
  <si>
    <t>Computational Thinking Integration into Archival Educators’ Networked Instruction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</si>
  <si>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</si>
  <si>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The abstract positions CT as central to archival educators' instruction and professional development, but it does not explicitly operationalize CT through identifiable CT elements, constructs, or frameworks connected to programming. The study is not situated in a programming or computing education environment but rather in archival and library science education.</t>
  </si>
  <si>
    <t>A Collaborative Approach to Integrate Computational Thinking in an Integrated STEM Curriculum</t>
  </si>
  <si>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</si>
  <si>
    <t>The abstract positions CT as a central topic integrated within a STEM curriculum, but it does not explicitly operationalize CT through identifiable CT elements, constructs, or frameworks connected to programming. The study is situated in an integrated STEM learning environment in after-school programs without a clear programming or coding context.</t>
  </si>
  <si>
    <t>A practical research on the training of middle school students' computational thinking based on problem solving in systematic information process view</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</si>
  <si>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</si>
  <si>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The abstract positions computational thinking as central and focuses on problem solving and systematic information processing, but it does not explicitly operationalize CT through identifiable CT elements or frameworks connected to programming. Also, the study is not situated in a programming or computing education context but rather in general problem-solving instruction for middle school students.</t>
  </si>
  <si>
    <t>The Future Nexus of Computational Thinking Education: A Preliminary Systematic Review of Reviews</t>
  </si>
  <si>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</si>
  <si>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The abstract discusses a systematic review of CT review studies and future directions in CT education but does not position CT as a central focus of an empirical study, nor does it operationalize CT elements or situate the study in a programming context.</t>
  </si>
  <si>
    <t>A Systematic Literature Review of Computational Thinking in K-8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</si>
  <si>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</si>
  <si>
    <t>The abstract positions CT as a central topic focused on K-8 teachers' pedagogical content knowledge for CT education, but it does not explicitly operationalize CT through identifiable CT elements or frameworks connected to programming. The study does not clearly situate CT within a programming or computing education context.</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</si>
  <si>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</si>
  <si>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</si>
  <si>
    <t>The abstract focuses on motivation and basic psychological needs satisfaction related to computational thinking (CT) skill development but does not position CT as a central topic of the study. It lacks explicit operationalization of CT elements or frameworks connected to programming, and there is no clear programming or coding context described.</t>
  </si>
  <si>
    <t>Teacher Practices for Computational Thinking Implementation in Elementary Science</t>
  </si>
  <si>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</si>
  <si>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The abstract positions CT as a central topic and discusses its integration in elementary science lessons, but it does not operationalize CT through identifiable CT elements or frameworks connected to programming. The study is situated in science education without a clear programming or computing context.</t>
  </si>
  <si>
    <t>Sequential Behavior Analysis of Interdisciplinary Activities in Computational Thinking and EFL Learning With Game-Based Learning</t>
  </si>
  <si>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</si>
  <si>
    <t>The abstract discusses computational thinking as part of an interdisciplinary learning approach and measures CT knowledge improvements, but CT is not positioned as the central focus. There is no explicit operationalization of CT through identifiable CT elements or frameworks connected to programming. The study context is English as a foreign language learning with game-based learning, not a programming or computing education environment.</t>
  </si>
  <si>
    <t>Study on Teaching Programming in Adult Colleges Based on the Cultivation of Computational Thinking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</si>
  <si>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</si>
  <si>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The abstract positions computational thinking as central and situates the study in programming education for adult college students, but it does not explicitly operationalize CT through identifiable CT elements, constructs, or frameworks connected to programming.</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</si>
  <si>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</si>
  <si>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</si>
  <si>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The abstract positions CT as a central topic and aims to promote CT development through an educational game, but it does not explicitly operationalize CT through identifiable CT elements, constructs, or frameworks connected to programming. The study does not clearly situate itself in a programming or computing education context, focusing instead on a daily life activity and accessibility for children with intellectual disabilities.</t>
  </si>
  <si>
    <t>Assessment of Computational Thinking Skills: A Systematic Review of the Literature</t>
  </si>
  <si>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</si>
  <si>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The abstract positions CT assessment as the central topic but does not explicitly operationalize CT through identifiable CT elements or frameworks connected to programming. The study focuses on CT assessment in schools generally without a clear programming or computing education context.</t>
  </si>
  <si>
    <t>A Conversational Digital Assistant for STEM Education</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</si>
  <si>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</si>
  <si>
    <t>The abstract focuses on an AI digital assistant for STEM education, specifically supporting a physics pendulum experiment, without mentioning computational thinking as a central topic, operationalizing CT elements, or situating the study in a programming or computing education context.</t>
  </si>
  <si>
    <t>Computational Thinking and Academic Achievement: The Mediator Roles of Problem-solving Ability and Learning Anxiety</t>
  </si>
  <si>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</si>
  <si>
    <t>The abstract positions CT as a central topic and studies its relationship with academic achievement, but it does not operationalize CT through identifiable CT elements, constructs, or frameworks connected to programming. The study is not situated in a programming or computing education context.</t>
  </si>
  <si>
    <t>Exploring the Potential of Modern Board Games to Support Computational Thinking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</si>
  <si>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</si>
  <si>
    <t>The abstract positions CT as a central topic and proposes a framework relating CT learning mechanics to board game mechanisms, but it does not explicitly operationalize CT through identifiable CT elements connected to programming, nor is the study situated in a programming or computing education context.</t>
  </si>
  <si>
    <t>GeoGebra applet to learn programming and debugging in mathematics lessons</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</si>
  <si>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</si>
  <si>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The study involves computational thinking in mathematics lessons with programming and debugging activities, but CT is not positioned as the central focus. There is no explicit operationalization of CT through identifiable CT elements or frameworks connected to programming. The programming context is implied through GeoGebra and programming/debugging tasks but not clearly explicit as a computing education environment.</t>
  </si>
  <si>
    <t>Developing a Knowledge-Requirements Engineering Framework towards Transformative Metaverses/(Eco)Systems/Ecologies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</si>
  <si>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</si>
  <si>
    <t>The abstract does not mention computational thinking (CT) as a central topic, nor does it operationalize CT through identifiable elements or frameworks connected to programming. The study is focused on sustainability, knowledge-requirements engineering, and metaverse/ecosystem frameworks without a programming or computing education context.</t>
  </si>
  <si>
    <t>A Method for Assigning Weight to the Assessment Indicators of Computational Thinking with XGBoost</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</si>
  <si>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</si>
  <si>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The abstract focuses on weighting assessment indicators for computational thinking using XGBoost, positioning CT as central. However, it does not explicitly operationalize CT through identifiable CT elements or frameworks connected to programming, nor does it situate the study in a programming or computing education context.</t>
  </si>
  <si>
    <t>Design and Application of a Game Activity-Based Unplugged Programming Curriculum for Elementary Schools</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</si>
  <si>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</si>
  <si>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The abstract centers on computational thinking development through unplugged programming activities but does not explicitly operationalize CT through identifiable CT elements or frameworks connected to programming constructs. The study is situated in unplugged programming without a clear programming or coding environment.</t>
  </si>
  <si>
    <t>Web Systems for the Development of Computational Thinking in Software Engineering Students: A Systematic Literature Review</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</si>
  <si>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</si>
  <si>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The abstract positions computational thinking as a central topic and situates the study in software engineering education, which involves programming. However, it does not explicitly operationalize CT through identifiable CT elements, constructs, or frameworks connected to programming activities.</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</si>
  <si>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</si>
  <si>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</si>
  <si>
    <t>The abstract discusses educational robotics in primary and preschool education but does not position computational thinking as a central topic, nor does it operationalize CT or situate the study in a programming or computing education context.</t>
  </si>
  <si>
    <t>Sequential Behavior Analysis of Interdisciplinary Activities in Computational Thinking and EFL Language Learning With Game-Based Learning</t>
  </si>
  <si>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</si>
  <si>
    <t>The abstract discusses computational thinking as part of an interdisciplinary learning approach but does not position CT as a central focus; it is secondary to language learning. There is no explicit operationalization of CT through identifiable CT elements or frameworks connected to programming. The study context is English as a foreign language learning with game-based learning, not a programming or computing education environment.</t>
  </si>
  <si>
    <t>Inequalities in Computational Thinking Among Incoming Students in an STEM Chilean University</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</si>
  <si>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</si>
  <si>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The abstract positions computational thinking as a central topic and studies its inequalities among incoming STEM students, but it does not operationalize CT through identifiable CT elements or frameworks connected to programming. Also, the study is not explicitly situated in a programming or computing education context.</t>
  </si>
  <si>
    <t>Exploring the Interplay of Computational Thinking and Mathematics in Early Childhood Education: A Systematic Review</t>
  </si>
  <si>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</si>
  <si>
    <t>The abstract positions computational thinking (CT) as a central topic and explicitly uses Bers' CT framework to analyze CT competencies in relation to early mathematics skills. However, the study is situated in early childhood education focusing on mathematics learning, without a programming, coding, or computing education context.</t>
  </si>
  <si>
    <t>Teachers' Intention to Integrate Computational Thinking Skills in Higher Education: A Survey Study in the Netherlands</t>
  </si>
  <si>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</si>
  <si>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The abstract discusses teachers' perceptions and intentions regarding CT integration in higher education, positioning CT as relevant but not central to a specific intervention or research on CT itself. It does not operationalize CT through identifiable CT elements or frameworks connected to programming, nor does it explicitly situate the study in a programming or computing education context.</t>
  </si>
  <si>
    <t>An Interactive Web Environment to Foster Learning Programming at the High School Level</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</si>
  <si>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</si>
  <si>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</si>
  <si>
    <t>Assessing Self-Efficacy Method for Enhancing Computational Thinking in Educational Game Environment</t>
  </si>
  <si>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</si>
  <si>
    <t>The abstract discusses enhancing computational thinking through self-efficacy assessment in a game environment related to a programming course, indicating a programming context. However, CT is not positioned as the central focus but rather as an outcome influenced by self-efficacy, and there is no explicit operationalization of CT through identifiable CT elements or frameworks connected to programming.</t>
  </si>
  <si>
    <t>Constructing a Computational Thinking Evaluation Framework for Pupils</t>
  </si>
  <si>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</si>
  <si>
    <t>The abstract positions computational thinking (CT) as a central topic and constructs an evaluation framework for pupils' CT in problem-solving during classroom learning. However, it does not explicitly operationalize CT through identifiable CT elements, constructs, or frameworks connected to programming or computing activities, nor does it situate the study in a programming or computing education context.</t>
  </si>
  <si>
    <t>Ladder Diagram Programming Systematization Through Active PBL Teaching</t>
  </si>
  <si>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</si>
  <si>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The abstract positions computational thinking (CT) as central and situates the study in a programming context (PLC programming). However, it does not explicitly operationalize CT through identifiable CT elements, constructs, or frameworks connected to programming practices.</t>
  </si>
  <si>
    <t>Integrating Computational Thinking Skills in Secondary Education: a Feasibility Study</t>
  </si>
  <si>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</si>
  <si>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The abstract positions CT as a central topic and describes a training program covering key CT concepts, but it does not explicitly operationalize CT through identifiable CT elements or frameworks connected to programming. The study is situated in secondary education broadly without a clear programming or coding context.</t>
  </si>
  <si>
    <t>Understanding CTProgER's Impact on High School Students' Programming Learning</t>
  </si>
  <si>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</si>
  <si>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The abstract positions CT as central and situates the study in a high school programming education context, but it does not explicitly operationalize CT through identifiable CT elements, constructs, or frameworks connected to programming.</t>
  </si>
  <si>
    <t>WIP: Professional Learning in Computational Thinking for Early Childhood Teachers in Latin America</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</si>
  <si>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</si>
  <si>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The abstract positions CT as central to the study and describes a professional learning program for early childhood teachers integrating CT. However, it does not explicitly operationalize CT through identifiable CT elements, constructs, or frameworks connected to programming. The context is early childhood education with unplugged activities, not a programming or coding environment.</t>
  </si>
  <si>
    <t>Integrating Computational Thinking Into the Curricula to Bridge the Skill Gap in Engineering Education</t>
  </si>
  <si>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</si>
  <si>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The abstract positions computational thinking as central and situates the study in a software engineering programming course context, but it does not explicitly operationalize CT through identifiable CT elements, constructs, dimensions, or frameworks connected to programming activities.</t>
  </si>
  <si>
    <t>WIP: Mechanisms of Change - A Mixed-Methods Analysis of the Outcomes of a Computational Thinking Professional Development Program</t>
  </si>
  <si>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</si>
  <si>
    <t>The abstract positions CT as central to the study focusing on a professional development program for teachers, but it does not explicitly operationalize CT through identifiable CT elements, constructs, or frameworks connected to programming. The study context is teacher PD and classroom implementation without a clear programming or coding context.</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</si>
  <si>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</si>
  <si>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</si>
  <si>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The abstract positions CT as a central topic and situates the study in programming education with AI-assisted learning, but it does not explicitly operationalize CT through identifiable CT elements, constructs, dimensions, or frameworks connected to programming activities.</t>
  </si>
  <si>
    <t>Effects of an Art-Oriented STEAM Course on Programming Learning Attitudes and Outcomes</t>
  </si>
  <si>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</si>
  <si>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The abstract focuses on a STEAM-based art-oriented programming course and evaluates learning attitudes and performance but does not position computational thinking (CT) as a central topic or operationalize CT through identifiable elements or frameworks. The study is situated in a programming context but lacks explicit CT focus or operationalization.</t>
  </si>
  <si>
    <t>Prospective Kindergarten Teachers' Readiness to Integrate Computational Thinking into Early Childhood Education</t>
  </si>
  <si>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</si>
  <si>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The abstract discusses prospective kindergarten teachers' readiness and attitudes toward integrating CT in early childhood education, positioning CT as relevant but not central to a programming or computing intervention. There is no explicit operationalization of CT through identifiable CT elements or frameworks connected to programming. The study context is early childhood education without a clear programming or computing environment.</t>
  </si>
  <si>
    <t>Enhancing A Holistic Approach Towards Computational Thinking Assessment in Education</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</si>
  <si>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</si>
  <si>
    <t>The abstract discusses computational thinking as an important educational skill and focuses on assessment strategies, but it explicitly explores CT assessment in non-programming contexts and does not operationalize CT through identifiable CT elements linked to programming. The study is not situated in a programming or computing education environment.</t>
  </si>
  <si>
    <t>Secure Academic Assessment Using IoT Based Dual Mode Biometric Attendance System for University</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</si>
  <si>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</si>
  <si>
    <t>The abstract focuses on a biometric attendance system using IoT for academic assessment and attendance tracking. Computational thinking (CT) is mentioned only as 'continuous assessment (CT) marks' without any indication that CT is a central topic or operationalized. There is no programming or computing education context described.</t>
  </si>
  <si>
    <t>Construction and Practice of Programming Ability Evaluation Framework from the Perspective of Learning Analysis Technology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</si>
  <si>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</si>
  <si>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The abstract positions programming ability assessment as central and situates the study in a programming education context, but it does not explicitly operationalize computational thinking through identifiable CT elements, constructs, or frameworks connected to programming.</t>
  </si>
  <si>
    <t>A Study of Pupils' Self-Directed Learning Programming Behavior with the Support of GAI</t>
  </si>
  <si>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</si>
  <si>
    <t>The abstract discusses students' programming learning behavior and computational thinking development, but CT is not positioned as a central focus. There is no explicit operationalization of CT elements or frameworks connected to programming. The study is situated in a programming context with grade 6 students' programming behavior data.</t>
  </si>
  <si>
    <t>Enhancing Learners' Object-Oriented Programming Skills through the Integration of Block Model and UML Class Diagram</t>
  </si>
  <si>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</si>
  <si>
    <t>The abstract focuses on improving Java OOP skills using Block Model and UML class diagrams, with some mention of algorithmic thinking, but does not explicitly position computational thinking (CT) as central nor operationalize CT elements or frameworks. The study is situated in a programming context, but CT is only indirectly referenced and not clearly operationalized.</t>
  </si>
  <si>
    <t>Digital ink for cognitive assessment of computational thinking</t>
  </si>
  <si>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</si>
  <si>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The abstract describes a software tool for cognitive testing using digital ink technology and mentions a computational thinking test within an intelligence framework, but CT is not positioned as a central focus, nor is it operationalized through CT elements connected to programming. The study is not situated in a programming or computing education context.</t>
  </si>
  <si>
    <t>DISSECT: Exploring the relationship between computational thinking and English literature in K-12 curricula</t>
  </si>
  <si>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</si>
  <si>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The abstract positions CT as a central topic and describes integrating CT practices into an English Literature course, but the CT operationalization is only partially described and not explicitly connected to programming or computing activities. The study is situated in a humanities context without a clear programming or computing education environment.</t>
  </si>
  <si>
    <t>Approaches for teaching computational thinking strategies in an educational game: A position paper</t>
  </si>
  <si>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</si>
  <si>
    <t>The abstract positions computational thinking as a central topic and situates the study in a programming education context using a block-based programming game. However, it does not explicitly operationalize CT through identifiable CT elements, constructs, or frameworks connected to programming.</t>
  </si>
  <si>
    <t>An operationalized model for defining computational thinking</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</si>
  <si>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</si>
  <si>
    <t>The abstract positions CT as a central topic and proposes an operationalized model with explicit CT elements and constructs. However, it does not situate the study within a programming, coding, or computing education context.</t>
  </si>
  <si>
    <t>Exploring computational thinking assessment in introductory programming courses</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</si>
  <si>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</si>
  <si>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The abstract positions CT as a central topic and situates the study in introductory programming courses, but it does not explicitly operationalize CT through identifiable CT elements, constructs, dimensions, or frameworks connected to programming. The Bebras challenge is used as an assessment instrument but is not shown to operationalize CT itself.</t>
  </si>
  <si>
    <t>Algorithm and hardware design of discrete-time spiking neural networks based on back propagation with binary activations</t>
  </si>
  <si>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</si>
  <si>
    <t>The abstract focuses on spiking neural networks, training algorithms, and neuromorphic hardware design without mentioning computational thinking (CT) as a central topic, operationalizing CT elements, or situating the study in a programming or computing education context.</t>
  </si>
  <si>
    <t>Validating Halstead Metrics for Scratch Program Using Process Data</t>
  </si>
  <si>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</si>
  <si>
    <t>The abstract focuses on validating Halstead Metrics, a software complexity measure, for Scratch programs using process data. Computational Thinking (CT) is not positioned as a central topic, nor is there an explicit operationalization of CT elements or frameworks. However, the study is situated in a programming context (Scratch).</t>
  </si>
  <si>
    <t>Computing for the Critters: Exploring Computational Thinking of Children in an Informal Learning Setting</t>
  </si>
  <si>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</si>
  <si>
    <t>The abstract positions computational thinking (CT) as a central topic and situates the study in a programming-related informal learning environment, but it does not explicitly operationalize CT through identifiable CT elements, constructs, or frameworks connected to programming.</t>
  </si>
  <si>
    <t>Pair-Programming Curriculum Development of Motion-Based Game for Enhancing Computational Thinking Skills</t>
  </si>
  <si>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</si>
  <si>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The abstract positions computational thinking as a central topic and situates the study in a programming context involving game development and pair programming. However, it does not explicitly operationalize computational thinking through identifiable CT elements, constructs, or frameworks connected to programming activities.</t>
  </si>
  <si>
    <t>Assessment of Computational Thinking in regular basic education: case I.E.T.P. “José Obrero”</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</si>
  <si>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</si>
  <si>
    <t>The abstract positions computational thinking as a central topic and situates the study in a programming context using Arduino activities with students. However, it does not explicitly operationalize CT through identifiable CT elements, constructs, or frameworks connected to programming.</t>
  </si>
  <si>
    <t>Developing Computational Thinking at School with Machine Learning: An exploration</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</si>
  <si>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</si>
  <si>
    <t>The abstract discusses teaching machine learning and AI-related content in schools using Scratch and Machine Learning for Kids, which relates to programming education. However, computational thinking (CT) is only indirectly referenced and not positioned as a central focus. There is no explicit operationalization of CT through identifiable CT elements, constructs, or frameworks connected to programming.</t>
  </si>
  <si>
    <t>Developing a Procedural Problem-solving-based Framework of Computational Thinking Components</t>
  </si>
  <si>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</si>
  <si>
    <t>The abstract positions CT as a central topic and proposes a framework linking CT to problem-solving, but it does not explicitly operationalize CT through identifiable CT elements or frameworks connected to programming. Also, the study is not clearly situated in a programming or computing education context.</t>
  </si>
  <si>
    <t>Reframing Digital Curation Practices through a Computational Thinking Framework</t>
  </si>
  <si>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</si>
  <si>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The abstract positions computational thinking as central and applies a CT framework to digital curation tasks, but it does not explicitly operationalize CT through identifiable CT elements connected to programming. The study context is digital curation, not a programming or computing education environment.</t>
  </si>
  <si>
    <t>Benefits of Computational Thinking in Entrepreneurship</t>
  </si>
  <si>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</si>
  <si>
    <t>The abstract positions computational thinking (CT) as a central topic and explicitly mentions CT elements such as abstraction, decomposition, algorithm, and pattern recognition. However, the study context is entrepreneurship and Industry 4.0, with no explicit programming, coding, or computing education environment indicated.</t>
  </si>
  <si>
    <t>Measuring the Programming Self-Efficacy of Electrical and Electronics Engineering Students</t>
  </si>
  <si>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</si>
  <si>
    <t>The abstract focuses on measuring programming self-efficacy among engineering students without positioning computational thinking (CT) as a central topic. It does not operationalize CT through identifiable elements or frameworks, nor does it situate the study explicitly in a computational thinking or programming education context beyond general programming self-efficacy.</t>
  </si>
  <si>
    <t>Computational Thinking Test for Beginners: Design and Content Validation</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</si>
  <si>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</si>
  <si>
    <t>The abstract positions CT as a central topic and focuses on assessment for early ages, but it does not explicitly operationalize CT through identifiable CT elements or frameworks connected to programming. The study is not clearly situated in a programming or computing education context, focusing instead on general CT assessment in primary education.</t>
  </si>
  <si>
    <t>Calculation of the Hubble Universe Expansion Constant by Analyzing Observational Data: An Exploratory Teaching Proposal based on STEM Epistemology</t>
  </si>
  <si>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</si>
  <si>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The abstract focuses on a STEM epistemology teaching proposal involving computational science experiments and inquiry-based learning to measure the Hubble constant, but it does not position computational thinking as a central topic, nor does it operationalize CT elements or situate the study in a programming or computing education context.</t>
  </si>
  <si>
    <t>Data science tools in the analysis of developing inquiry skills and computational thinking within the “IT Academy” Project</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</si>
  <si>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</si>
  <si>
    <t>The abstract discusses using data science tools to analyze educational data related to inquiry skills and computational thinking, but CT is not positioned as a central focus of the study. There is no explicit operationalization of CT through identifiable CT elements or frameworks connected to programming, nor is there a clear programming or coding context.</t>
  </si>
  <si>
    <t>The influence of students’ computer science learning experience on their perception of computational thinking</t>
  </si>
  <si>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</si>
  <si>
    <t>The abstract discusses students' perception of computational thinking influenced by computer science learning experience but does not position CT as a central focus, nor does it operationalize CT through identifiable elements or frameworks connected to programming. The study is not explicitly situated in a programming or computing education context.</t>
  </si>
  <si>
    <t>TechCheck-K: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</si>
  <si>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</si>
  <si>
    <t>The abstract positions computational thinking (CT) as a central topic and explicitly assesses CT through a validated assessment tool with identifiable CT domains. However, the study is conducted with unplugged challenges for kindergarten children and does not involve a programming, coding, or computing education context.</t>
  </si>
  <si>
    <t>Computational Thinking Work System Method: A problem-solving method for small and medium enterprises</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</si>
  <si>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</si>
  <si>
    <t>The abstract positions computational thinking (CT) as a central topic and focuses on problem-solving for SMEs using CT and the Work System Method, but it does not explicitly operationalize CT through identifiable CT elements or frameworks connected to programming. Additionally, the study is not situated in a programming or computing education context.</t>
  </si>
  <si>
    <t>Infusing Computational Thinking into the Accounting Curriculum - Framework and Perspectives</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</si>
  <si>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</si>
  <si>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The abstract positions computational thinking as central and proposes a framework for infusing CT into accounting curriculum, but it does not operationalize CT through identifiable CT elements or frameworks connected to programming, nor does it situate the study in a programming or computing education context.</t>
  </si>
  <si>
    <t>Play, Algorithmic Thinking and Early Childhood Education: Challenges in the Portuguese Context</t>
  </si>
  <si>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</si>
  <si>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The abstract discusses algorithmic thinking in early childhood education as part of a project, positioning it as relevant but not central to computational thinking. There is no explicit operationalization of CT elements or frameworks connected to programming, and the context is early childhood education without a clear programming or computing environment.</t>
  </si>
  <si>
    <t>Unplugged Computational Thinking Activities Framework Development for Novice Programmer</t>
  </si>
  <si>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</si>
  <si>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The abstract positions computational thinking (CT) as central and focuses on unplugged CT activities for novice programmers, but it does not explicitly operationalize CT through identifiable CT elements or frameworks connected to programming. The study is about unplugged activities without a clear programming or coding context.</t>
  </si>
  <si>
    <t>Computational Thinking Test for Lower Primary Students: Design Principles, Content Validation, and Pilot Testing</t>
  </si>
  <si>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</si>
  <si>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The abstract positions CT as a central topic and explicitly operationalizes CT through four constructs and a validated test, but the study targets lower primary students without a clear programming or coding context.</t>
  </si>
  <si>
    <t>A Guide Towards a Definition of Computational Thinking in K-12</t>
  </si>
  <si>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</si>
  <si>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The abstract positions CT as a central topic and proposes a definition and framework for CT in K-12, but it does not operationalize CT through identifiable CT elements connected to programming, nor does it situate the study in a programming or computing education context.</t>
  </si>
  <si>
    <t>Towards a Conceptual Model for a Smart Open learning environment based on Computational Thinking</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</si>
  <si>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</si>
  <si>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The abstract positions computational thinking (CT) as central to the pedagogical approach and learning environment design, but it does not explicitly operationalize CT through identifiable CT elements, constructs, or frameworks connected to programming. Additionally, the study is not clearly situated in a programming or coding context but rather focuses on smart open learning environments and pedagogy.</t>
  </si>
  <si>
    <t>Research on the Construction of Evaluation Indicators of Students' Computational Thinking Based on Spectral Clustering</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</si>
  <si>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</si>
  <si>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The abstract positions CT evaluation as central and constructs evaluation indicators based on CT concepts, but it does not explicitly connect these CT elements to programming or coding contexts. The study focuses on evaluation indicators rather than programming activities, and no programming context is indicated.</t>
  </si>
  <si>
    <t>Research on blended teaching reform based on computational thinking</t>
  </si>
  <si>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</si>
  <si>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The abstract positions computational thinking (CT) as central and situates the study in a programming course context, but it does not explicitly operationalize CT through identifiable CT elements, constructs, or frameworks connected to programming.</t>
  </si>
  <si>
    <t>Instilling Computational Thinking in Undergraduate Students Across Multiple Disciplines through an Adaptive Gamified e-Learning Platform</t>
  </si>
  <si>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</si>
  <si>
    <t>The abstract positions computational thinking (CT) as central and describes an adaptive gamified e-learning platform to instill CT across disciplines. However, it does not explicitly operationalize CT through identifiable CT elements, constructs, or frameworks connected to programming. Also, the study is not clearly situated in a programming or computing education context but rather across multiple disciplines without explicit programming focus.</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</si>
  <si>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</si>
  <si>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</si>
  <si>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</si>
  <si>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</si>
  <si>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</si>
  <si>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The abstract positions computational thinking as a central topic and analyzes research trends, but it does not operationalize CT through identifiable elements or frameworks connected to programming, nor does it situate the study in a programming or computing education context.</t>
  </si>
  <si>
    <t>Discovering Programming Talent and Improving Learning Motivation with CodeCombat in K-12 Education</t>
  </si>
  <si>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</si>
  <si>
    <t>The abstract positions computational thinking (CT) as central and situates the study in a programming education context using CodeCombat and programming tests. However, it does not explicitly operationalize CT through identifiable CT elements, constructs, dimensions, or frameworks connected to programming activities.</t>
  </si>
  <si>
    <t>STEM-Based Bayesian Computational Learning Model-BCLM for Effective Learning of Bayesian Statistics</t>
  </si>
  <si>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</si>
  <si>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The abstract discusses computational thinking as part of a learning method for Bayes’ theorem but does not position CT as a central focus. It does not explicitly operationalize CT through identifiable CT elements or frameworks connected to programming. The study is situated in STEM and cognitive learning contexts without a clear programming or coding environment.</t>
  </si>
  <si>
    <t>How Various Educational Features Influence Programming Performance in Primary School Education</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</si>
  <si>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</si>
  <si>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The abstract discusses programming performance and includes computational thinking as one of several features influencing programming, but CT is not positioned as a central focus. There is no explicit operationalization of CT through identifiable CT elements or frameworks connected to programming. The study is situated in a programming education context at the primary school level.</t>
  </si>
  <si>
    <t>Does computational thinking really have an impact on academic performance? A systematic review</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</si>
  <si>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</si>
  <si>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The abstract positions computational thinking as a central topic and reviews its effects on academic performance, but it does not explicitly operationalize CT through identifiable CT elements or frameworks connected to programming. Also, the study is not situated in a programming or computing education context but rather focuses on general academic performance.</t>
  </si>
  <si>
    <t>Trying to Develop and Assess Computational Thinking in Computer Science Unplugged Activities with Gamification</t>
  </si>
  <si>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</si>
  <si>
    <t>The abstract discusses developing computational thinking through Computer Science Unplugged activities but does not position CT as a central focus of a study involving programming or computational environments. It lacks explicit operationalization of CT elements connected to programming and does not situate the study in a programming or coding context.</t>
  </si>
  <si>
    <t>WIP: A Directed Graph Approach to Connecting and Assessing Critical Thinking and Problem-Solving in Engineering Education</t>
  </si>
  <si>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</si>
  <si>
    <t>The abstract focuses on critical thinking and problem-solving in engineering education using a directed graph approach, without mentioning computational thinking (CT) or connecting CT to programming or computing contexts.</t>
  </si>
  <si>
    <t>Learning Sequencing with Bee-Bot: A Study on Improving Computational Thinking and Motivation for Young Learners in Programming Education</t>
  </si>
  <si>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</si>
  <si>
    <t>The abstract positions computational thinking (CT) as central and focuses on sequencing and motivation using the Bee-Bot simulator, but it does not explicitly operationalize CT through identifiable CT elements or frameworks connected to programming constructs. The study involves an educational robot simulator but does not clearly situate the study in a programming or coding context.</t>
  </si>
  <si>
    <t>Automated Detection and Quantitative Assessment of Extranodal Extension in Lymph Node Breast Tumors Using Dual-Tier Deep Learning and Density-Based Contour Algorithms</t>
  </si>
  <si>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</si>
  <si>
    <t>The abstract focuses on a deep learning method for detecting extranodal extension in breast cancer lymph node images, with no mention of computational thinking as a central topic, no operationalization of CT elements or frameworks, and no programming or computing education context.</t>
  </si>
  <si>
    <t>Work in Progress: Computational Thinking Skills Assessment in Higher Education</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</si>
  <si>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</si>
  <si>
    <t>The abstract positions CT as a central topic and situates the study in a higher education computing context, but it does not explicitly operationalize CT through identifiable CT elements, constructs, or frameworks connected to programming.</t>
  </si>
  <si>
    <t>Development and Validation Study of Computational Thinking Test for Elementary and Middle School Students in Artificial Intelligence Contexts</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</si>
  <si>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</si>
  <si>
    <t>The abstract positions computational thinking as a central topic and focuses on developing and validating a CT test in AI contexts, but it does not explicitly operationalize CT through identifiable CT elements or frameworks connected to programming. Also, the study context is not clearly situated in programming or coding education but rather in AI and machine learning contexts without explicit programming instruction.</t>
  </si>
  <si>
    <t>A DBVRL Approach: Developing Computational Thinking in Immersive Environments</t>
  </si>
  <si>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</si>
  <si>
    <t>The abstract positions CT as central and situates the study in a programming context (drone programming), but it does not explicitly operationalize CT through identifiable CT elements, constructs, or frameworks connected to programming.</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</si>
  <si>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</si>
  <si>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</si>
  <si>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The abstract positions computational thinking as central to programming education but does not explicitly operationalize CT through identifiable CT elements, constructs, or frameworks connected to programming. The study is clearly situated in a programming education context involving tangible user interfaces.</t>
  </si>
  <si>
    <t>Computational Thinking in Primary and Pre-School Children: A Systematic Review of the Literature</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</si>
  <si>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</si>
  <si>
    <t>The abstract positions CT as a central topic and reviews studies on CT in young children, but it does not explicitly operationalize CT through identifiable CT elements or frameworks connected to programming. The programming context is partially present through block-based coding and robotic systems, but not clearly explicit or central.</t>
  </si>
  <si>
    <t>A Practice-Oriented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</si>
  <si>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</si>
  <si>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on neural networks rather than a clear programming or computing education environment.</t>
  </si>
  <si>
    <t>Quantifying Computational Thinking Skills: an Exploratory Study on Bebras Tasks</t>
  </si>
  <si>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</si>
  <si>
    <t>The abstract focuses on assessing computational thinking (CT) skills using Bebras Challenge questions, but these questions do not require programming expertise and CT is not operationalized through programming-related constructs or frameworks. The study is not situated in a programming or coding context.</t>
  </si>
  <si>
    <t>Validating a measure of computational thinking skills in Chinese kindergartners</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</si>
  <si>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</si>
  <si>
    <t>The abstract positions computational thinking (CT) as a central topic and focuses on validating a CT assessment tool for kindergartners, but it does not explicitly operationalize CT through identifiable CT elements or frameworks connected to programming. Additionally, the study context is early childhood education without a clear programming or coding environment.</t>
  </si>
  <si>
    <t>Integrating Computational Thinking in Indian K-12 Education Under NEP 2020</t>
  </si>
  <si>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</si>
  <si>
    <t>The abstract positions computational thinking (CT) as a central topic and discusses its integration in Indian K-12 education, but it does not explicitly operationalize CT through identifiable CT elements, constructs, or frameworks connected to programming. Additionally, the study is not clearly situated in a programming or coding context, focusing instead on curriculum and policy challenges.</t>
  </si>
  <si>
    <t>Project-Based Learning Combined with Inquiry-Based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</si>
  <si>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</si>
  <si>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programming or coding environment.</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</si>
  <si>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</si>
  <si>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</si>
  <si>
    <t>The abstract positions computational thinking (CT) as a central topic and presents a CT framework, but it does not explicitly operationalize CT through identifiable CT elements connected to programming activities. Additionally, the study is focused on a broad educational assessment framework rather than a programming or coding context.</t>
  </si>
  <si>
    <t>Growth mindset mediates the relationship between computational thinking and programming self-efficacy</t>
  </si>
  <si>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</si>
  <si>
    <t>The abstract positions CT as a central topic and situates the study in a programming context through programming self-efficacy, but it does not explicitly operationalize CT through identifiable CT elements, constructs, dimensions, or frameworks connected to programming.</t>
  </si>
  <si>
    <t>Computational thinking for the digital age: a systematic review of tools, pedagogical strategies, and assessment practices</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</si>
  <si>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</si>
  <si>
    <t>The abstract positions computational thinking (CT) as a central topic and situates the study in programming and computer science education contexts. However, it does not explicitly operationalize CT through identifiable CT elements, constructs, dimensions, or frameworks connected to programming activities.</t>
  </si>
  <si>
    <t>8th APSCE International Conference on Computational Thinking and STEM Education, CTE-STEM 2024</t>
  </si>
  <si>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</si>
  <si>
    <t>The abstract is a proceedings front matter listing multiple papers with a general focus on computational thinking and STEM education, but it does not present a study with CT as a central focus, nor does it operationalize CT or situate it in a programming context.</t>
  </si>
  <si>
    <t>Teachers’ understanding of assessing computational thinking</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</si>
  <si>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</si>
  <si>
    <t>The abstract positions CT assessment as a central topic but does not operationalize CT through identifiable CT elements or frameworks connected to programming. The study focuses on CT integration in subjects like mathematics and science without a clear programming context.</t>
  </si>
  <si>
    <t>Computational Thinking Skill Level of Senior High School Students Majoring in Natural Science</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</si>
  <si>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</si>
  <si>
    <t>The abstract discusses assessing computational thinking skills in high school science students using a validated scale, but CT is not positioned as a central focus of an intervention or instructional design. There is no explicit operationalization of CT through identifiable CT elements connected to programming, nor is there a programming or coding context indicated.</t>
  </si>
  <si>
    <t>Using design-based implementation research approach to create computational thinking assessment tools for youth programs in public libraries</t>
  </si>
  <si>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</si>
  <si>
    <t>The abstract positions CT as a central topic focused on assessment tools for youth CT programs in public libraries, but it does not explicitly operationalize CT through identifiable CT elements or frameworks connected to programming. Additionally, the study context is public libraries, not a programming or computing education environment.</t>
  </si>
  <si>
    <t>Bringing Computational Thinking to Life Through Play</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</si>
  <si>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</si>
  <si>
    <t>The abstract positions computational thinking (CT) as a central topic focused on early childhood education and play-based activities, but it does not explicitly operationalize CT through identifiable CT elements or frameworks connected to programming. The study does not situate CT within a programming or computing education context.</t>
  </si>
  <si>
    <t>Articulating a Sociocultural Framework for Identifying and Assessing Computational Thinking</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</si>
  <si>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</si>
  <si>
    <t>The abstract positions CT as a central topic and focuses on developing a sociocultural theoretical framework for identifying and assessing CT. However, it does not operationalize CT through identifiable CT elements or frameworks connected to programming, nor does it situate the study in a programming or computing education context.</t>
  </si>
  <si>
    <t>Children caring for robots: Expanding computational thinking frameworks to include a technological ethic of care</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</si>
  <si>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</si>
  <si>
    <t>The abstract positions computational thinking (CT) as central and situates the study in an early childhood coding curriculum with robot coding toys, indicating a programming context. However, it does not explicitly operationalize CT through identifiable CT elements, constructs, dimensions, or frameworks connected to programming activities.</t>
  </si>
  <si>
    <t>Scaffolded programming projects to promote computational thinking</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</si>
  <si>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</si>
  <si>
    <t>The abstract positions computational thinking as a central topic and situates the study in a programming education context, but it does not explicitly operationalize CT through identifiable CT elements, constructs, or frameworks connected to programming.</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</si>
  <si>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</si>
  <si>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</si>
  <si>
    <t>The abstract positions CT as a central topic in higher education and programming contexts, but it does not explicitly operationalize CT through identifiable CT elements, constructs, or frameworks connected to programming. The focus is on reviewing assessment constructs and methods rather than on CT operationalization.</t>
  </si>
  <si>
    <t>Computational thinking as part of compulsory education: How is it represented in Swedish and Norwegian curricula?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</si>
  <si>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</si>
  <si>
    <t>The abstract positions computational thinking as a central topic and discusses CT practices and programming in curricula, but the operationalization of CT is only partial and not fully explicit. The study focuses on curriculum analysis rather than a programming or computing education environment.</t>
  </si>
  <si>
    <t>Validating a Code-Free Computational Thinking Assessment for Elementary School Students: Preliminary Results</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</si>
  <si>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</si>
  <si>
    <t>The abstract positions CT as a central topic and focuses on CT assessment, but it does not operationalize CT through identifiable CT elements or frameworks connected to programming. The study does not explicitly situate itself in a programming or coding context, as it aims to validate a code-free CT assessment.</t>
  </si>
  <si>
    <t>Robot programming versus block play in early childhood education: Effects on computational thinking, sequencing ability, and self-regulation</t>
  </si>
  <si>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</si>
  <si>
    <t>The abstract positions computational thinking (CT) as a central topic and studies robot programming effects on CT in early childhood education. However, it does not explicitly operationalize CT through identifiable CT elements, constructs, or frameworks connected to programming. Also, the study context is early childhood education with robot programming but does not clearly situate the study in a programming or computing education environment as defined (e.g., programming languages, coding activities).</t>
  </si>
  <si>
    <t>The Elements of Computational Thinking in Learning Geometry by Using Augmented Reality Application</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</si>
  <si>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</si>
  <si>
    <t>The abstract positions computational thinking (CT) as central and explicitly identifies CT elements such as Abstraction, Generalisation, Decomposition, Algorithmic, and Debugging in solving Geometry problems. However, the study context is focused on Geometry learning with an Augmented Reality application and does not explicitly situate the study in a programming, coding, or computing education environment.</t>
  </si>
  <si>
    <t>Which way of design programming activities is more effective to promote K-12 students' computational thinking skills? A meta-analysis</t>
  </si>
  <si>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</si>
  <si>
    <t>The abstract positions CT as a central topic and situates the study in programming activities for K-12 students, but it does not explicitly operationalize CT through identifiable CT elements, constructs, dimensions, or frameworks connected to programming.</t>
  </si>
  <si>
    <t>TechCheck: Creation of an unplugged computational thinking assessment for young children</t>
  </si>
  <si>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</si>
  <si>
    <t>Other</t>
  </si>
  <si>
    <t>The abstract positions CT as a central topic and explicitly operationalizes CT through identifiable CT domains (algorithms, modularity, control structures, representation, hardware/software, debugging) based on Bers (2018). However, the study assesses CT skills in young children without a programming or coding context, as it is an unplugged assessment and does not mention programming activities.</t>
  </si>
  <si>
    <t>Insights into young children's coding with data analytics</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</si>
  <si>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</si>
  <si>
    <t>The abstract positions computational thinking (CT) as a central topic and situates the study in a programming context (ScratchJr coding app). However, it does not explicitly operationalize CT through identifiable CT elements, constructs, or frameworks connected to programming activities.</t>
  </si>
  <si>
    <t>Teaching Computational Thinking and Coding to Young Children</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</si>
  <si>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</si>
  <si>
    <t>The abstract positions computational thinking as a central topic and discusses teaching CT and coding to young children, but it does not explicitly operationalize CT through identifiable CT elements, constructs, or frameworks connected to programming. Although coding is mentioned, the programming context is not clearly defined or detailed in the abstract.</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</si>
  <si>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</si>
  <si>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</si>
  <si>
    <t>The abstract positions computational thinking as a central topic and situates the study in a programming and algorithm learning context. However, it does not explicitly operationalize CT through identifiable CT elements, constructs, or frameworks connected to programming. The CT assessment mentioned is not detailed as an operationalization framework.</t>
  </si>
  <si>
    <t>Assessing computational thinking in libraries</t>
  </si>
  <si>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</si>
  <si>
    <t>The abstract positions computational thinking (CT) as a central topic focused on assessment in informal library settings, but it does not operationalize CT through identifiable CT elements or frameworks connected to programming. Additionally, the study context is informal library programs rather than a programming or computing education environment.</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</si>
  <si>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</si>
  <si>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</si>
  <si>
    <t>The abstract positions CT as a central topic and describes development of a CT assessment tool for early childhood, but it does not operationalize CT through identifiable CT elements or frameworks connected to programming. Although the study involves a robotics coding curriculum, the assessment is unplugged and does not explicitly situate CT in a programming context.</t>
  </si>
  <si>
    <t>Assessing computational thinking: A systematic review of empirical studies</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</si>
  <si>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</si>
  <si>
    <t>The abstract positions CT as a central topic and situates the study in programming and computing education contexts, but it does not explicitly operationalize CT through identifiable CT elements, constructs, dimensions, or frameworks connected to programming practices.</t>
  </si>
  <si>
    <t>A Scoping Review of Empirical Research on Recent Computational Thinking Assessments</t>
  </si>
  <si>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</si>
  <si>
    <t>The abstract positions CT as a central topic and discusses assessment of CT competencies based on existing frameworks, but it does not explicitly connect CT operationalization to programming or coding contexts. The study focuses on K-12 settings broadly without clear evidence of a programming or computing education environment.</t>
  </si>
  <si>
    <t>Teachers’ goals predict computational thinking gainsin robotics</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</si>
  <si>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</si>
  <si>
    <t>The abstract positions CT as a central topic and situates the study in a robotics programming curriculum context, but it does not explicitly operationalize CT through identifiable CT elements, constructs, or frameworks connected to programming practices.</t>
  </si>
  <si>
    <t>3rd International Conference on Computational Thinking Education, CTE 2019</t>
  </si>
  <si>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</si>
  <si>
    <t>The abstract is a proceedings front matter listing multiple papers focused on computational thinking education but does not present a study positioning CT as central, nor operationalize CT or situate it in a programming context itself.</t>
  </si>
  <si>
    <t>2nd International Conference on Computational Thinking Education, CTE 2018</t>
  </si>
  <si>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</si>
  <si>
    <t>The record is proceedings front matter summarizing multiple papers on computational thinking education but does not present a study with CT as a central focus, explicit CT operationalization, or a programming context.</t>
  </si>
  <si>
    <t>An exploration of three-dimensional integrated assessment for computational thinking</t>
  </si>
  <si>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</si>
  <si>
    <t>The abstract positions computational thinking (CT) as central and explicitly operationalizes CT through a framework assessing CT concepts, practices, and perspectives. However, the study is conducted in a primary school context without explicit connection to programming, coding, or computing education environments.</t>
  </si>
  <si>
    <t>Modeling system dynamics in computational thinking integration using causal loop diagrams</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</si>
  <si>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</si>
  <si>
    <t>The abstract positions computational thinking (CT) integration as a central topic and discusses coding-centric curricula and teacher competence development, but it does not explicitly operationalize CT through identifiable CT elements, constructs, or frameworks connected to programming. The study context suggests programming-related education but does not clearly situate the study in a programming or coding environment.</t>
  </si>
  <si>
    <t>A review of computational thinking interventions in upper elementary education</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</si>
  <si>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</si>
  <si>
    <t>The abstract positions CT as a central topic and discusses CT educational interventions involving programming tools and visual programming environments, but it does not explicitly operationalize CT through identifiable CT elements, constructs, or frameworks. The programming context is only partially explicit, as it mentions programming tools and visual programming environments but also unplugged activities, making the programming context not fully clear.</t>
  </si>
  <si>
    <t>Impact of Integrating Computational Thinking in STEM Education on Students' Cognitive and Non-Cognitive Skills: A Meta-Analysis</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</si>
  <si>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</si>
  <si>
    <t>The abstract discusses integrating CT in STEM education and its impact on cognitive and non-cognitive skills, but CT is not positioned as the central focus of the study. The study does not explicitly operationalize CT through identifiable CT elements or frameworks connected to programming. The programming context is only partially implied through mention of block-based programming and maker activities, but not clearly explicit.</t>
  </si>
  <si>
    <t>Building digital thinkers: A bibliometric analysis of computational thinking in children’s education for a sustainable future</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</si>
  <si>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</si>
  <si>
    <t>The abstract discusses computational thinking as a significant theme in children's education and mentions coding exercises and robotics, but CT is not positioned as the central focus of an intervention or research study. There is no explicit operationalization of CT through identifiable CT elements or frameworks connected to programming. The programming context is suggested but not clearly explicit or central.</t>
  </si>
  <si>
    <t>Effect of AI-Based Learning on Students' Computational Thinking Development: Evidence From a Meta-Analysis</t>
  </si>
  <si>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</si>
  <si>
    <t>The abstract positions computational thinking (CT) development as the central focus and situates the study in programming courses, but it does not explicitly operationalize CT through identifiable CT elements, constructs, or frameworks connected to programming activities.</t>
  </si>
  <si>
    <t>Preparing Students and Teachers for a Digital Future: A Review of the Integration of Computational Thinking in STEM Education</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</si>
  <si>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</si>
  <si>
    <t>The abstract discusses the integration of CT into STEM education broadly, highlighting methods and challenges, but CT is not positioned as a central focus of a specific study. There is no explicit operationalization of CT through identifiable CT elements or frameworks connected to programming. The study context is STEM education generally, without a clear programming or computing education environment.</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</si>
  <si>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</si>
  <si>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</si>
  <si>
    <t>The abstract positions computational thinking (CT) as a central topic and situates the study in programming education, but it does not explicitly operationalize CT through identifiable CT elements, constructs, dimensions, or frameworks connected to programming activities.</t>
  </si>
  <si>
    <t>Exploring the Acceptance of Augmented Reality Game-Based Application for Computational Thinking Development</t>
  </si>
  <si>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</si>
  <si>
    <t>The abstract discusses an AR game-based application aimed at computational thinking development, indicating CT is relevant but not clearly central or operationalized. There is no explicit operationalization of CT through identifiable CT elements or frameworks connected to programming. The study does not clearly situate itself in a programming or coding context, focusing instead on AR technology acceptance and general coding concept understanding.</t>
  </si>
  <si>
    <t>Implementation of personalized frameworks in computational thinking development: implications for teaching in software engineering</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</si>
  <si>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</si>
  <si>
    <t>The abstract positions computational thinking (CT) as central to the study and situates it within software engineering education involving programming contexts. However, it does not explicitly operationalize CT through identifiable CT elements, constructs, dimensions, or frameworks connected to programming activities, focusing instead on personalized learning frameworks and adaptive methodologies.</t>
  </si>
  <si>
    <t>Bridging a gap: developing computational thinking knowledge and skills for kindergarten pre-service teachers</t>
  </si>
  <si>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</si>
  <si>
    <t>The abstract positions CT as central and explicitly mentions development of CT knowledge and skills including algorithmic design and evaluation, indicating CT operationalization. However, the study focuses on pre-service kindergarten teachers without a clear programming or coding context, so it is not situated in a programming environment.</t>
  </si>
  <si>
    <t>Assessing Disciplinary Teachers'Pedagogical and Content Knowledge in Computational Thinking</t>
  </si>
  <si>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</si>
  <si>
    <t>The abstract positions CT as a central topic and focuses on teacher pedagogical content knowledge for CT integration, but it does not explicitly operationalize CT through identifiable CT elements or frameworks connected to programming. The study is situated in disciplinary classrooms without a clear programming or computing education context.</t>
  </si>
  <si>
    <t>Design-Based Learning Approaches for Computational Thinking</t>
  </si>
  <si>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</si>
  <si>
    <t>The abstract positions computational thinking (CT) as a central topic and discusses its integration with design-based learning (DBL) and design thinking (DT). However, it does not explicitly operationalize CT through identifiable CT elements, constructs, or frameworks connected to programming. The programming context is only partially implied through mention of programming activities but not clearly detailed.</t>
  </si>
  <si>
    <t>Developing Talented Children’s Computational Thinking Through Multimodal Literacies in Pop-Up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</si>
  <si>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</si>
  <si>
    <t>The abstract positions CT as a central topic and explores CT development through multimodal literacies in an art-based activity, but it does not explicitly operationalize CT through identifiable CT elements or frameworks connected to programming. The study is situated in an early childhood art education context without a clear programming or computing environment.</t>
  </si>
  <si>
    <t>Computational thinking integrated in school subjects – A cross-case analysis of students’ experiences</t>
  </si>
  <si>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</si>
  <si>
    <t>The abstract discusses integrating CT into various school subjects and examines students' experiences and attitudes, but CT is not positioned as a central focus related to programming or computing activities. There is no explicit operationalization of CT through identifiable CT elements or frameworks connected to programming. The study context is interdisciplinary and does not clearly involve programming or coding environments.</t>
  </si>
  <si>
    <t>Computational thinking through the lens of biological evolution learning: enhancing understanding through the levels of biological organization and computational complexity</t>
  </si>
  <si>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</si>
  <si>
    <t>The abstract discusses computational thinking in relation to biological evolution learning, but CT is not positioned as a central focus; it is more a secondary aspect. There is no explicit operationalization of CT through identifiable CT elements or frameworks connected to programming. The study context is biological evolution learning, not a programming or computing education environment.</t>
  </si>
  <si>
    <t>Understanding individual differences in computational thinking development of primary school students: A three-wave longitudinal study</t>
  </si>
  <si>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</si>
  <si>
    <t>The abstract positions computational thinking (CT) as a central topic and situates the study in a programming context by discussing coding experience and attitudes. However, it does not explicitly operationalize CT through identifiable CT elements, constructs, dimensions, or frameworks connected to programming activities.</t>
  </si>
  <si>
    <t>Coding With Robots or Tablets? Effects of Technology-Enhanced Embodied Learning on Preschoolers’ Computational Thinking and Social-Emotional Competence</t>
  </si>
  <si>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</si>
  <si>
    <t>The abstract positions CT as a central topic and compares two coding tools for CT development in preschoolers, but it does not explicitly operationalize CT through identifiable CT elements, constructs, or frameworks connected to programming. The study context is early childhood education using coding robots and apps, but it does not clearly situate the study in a programming or computing education environment as defined by the screening rules.</t>
  </si>
  <si>
    <t>How to learn and teach a foreign language through computational thinking: Suggestions based on a systematic review</t>
  </si>
  <si>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</si>
  <si>
    <t>The abstract positions computational thinking (CT) as a central topic and explicitly discusses CT skills such as decomposition, abstraction, and generalization, and mentions programming-related tools like Scratch and assessment instruments like Dr. Scratch. However, the study context is foreign language learning, not situated in a programming, coding, or computing education environment.</t>
  </si>
  <si>
    <t>Augmented and Virtual Reality in Computational Thinking: A Systematic Review of Their Individual Impacts, Advantages, Challenges, and Future Directions</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</si>
  <si>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</si>
  <si>
    <t>The abstract positions computational thinking (CT) as a central topic and discusses AR/VR technologies to support CT development, but it does not explicitly operationalize CT through identifiable CT elements, constructs, or frameworks connected to programming. The study is situated mainly in computer science and mathematics education, but the programming context is not clearly explicit or detailed.</t>
  </si>
  <si>
    <t>Researching Computational Thinking in Early Childhood STE(A)M Education Context: A Descriptive Review on the State of Research and Future Directions</t>
  </si>
  <si>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</si>
  <si>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</si>
  <si>
    <t>A literature review on the empirical studies of the integration of mathematics and computational thinking</t>
  </si>
  <si>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</si>
  <si>
    <t>The abstract positions CT as a central topic and explicitly identifies CT skills such as problem decomposition, pattern recognition, abstraction, algorithm design, and debugging connected to programming activities (plug-in programming). However, the programming context is only partially explicit, as the study focuses on integration with mathematics education rather than a clear programming or computing education environment.</t>
  </si>
  <si>
    <t>How do computational thinking self-efficacy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</si>
  <si>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</si>
  <si>
    <t>The abstract positions computational thinking (CT) as a central topic and studies CT self-efficacy and performance, but it does not operationalize CT through identifiable CT elements, constructs, or frameworks connected to programming. Also, the study does not explicitly situate itself in a programming or coding context, focusing instead on psychological constructs like computational identity and academic resilience.</t>
  </si>
  <si>
    <t>Embodied design: A framework for teaching practices focused on the early development of computational thinking</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</si>
  <si>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</si>
  <si>
    <t>The abstract positions computational thinking as a central topic and proposes a teaching framework for its development, but it does not explicitly operationalize CT through identifiable CT elements, constructs, or frameworks connected to programming. The programming context is only partially implied through references to computer programming instruction and technological environments, but not clearly explicit.</t>
  </si>
  <si>
    <t>Physics Teachers’ Motivations to Learn Computational Thinking as a Re-novicing Experience</t>
  </si>
  <si>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</si>
  <si>
    <t>The abstract positions CT as a central topic and situates the study in a programming context (Python in physics education), but it does not explicitly operationalize CT through identifiable CT elements, constructs, or frameworks connected to programming.</t>
  </si>
  <si>
    <t>Is It Possible to Improve the Development of Executive Functions in Children by Teaching Computational Thinking?</t>
  </si>
  <si>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</si>
  <si>
    <t>The abstract positions computational thinking as central and situates the study in a programming context using micro:bit and MakeCode, but it does not explicitly operationalize CT through identifiable CT elements, constructs, or frameworks connected to programming.</t>
  </si>
  <si>
    <t>Unplugged computational thinking at K-6 education: evidence from a multiple-case study in Spain</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</si>
  <si>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</si>
  <si>
    <t>The abstract positions computational thinking as a central topic and focuses on unplugged tasks to develop CT skills in primary education, but it does not operationalize CT through identifiable CT elements or frameworks connected to programming. Also, the study explicitly excludes programming and electronic devices, so there is no programming context.</t>
  </si>
  <si>
    <t>Coding as Another Language: An International Comparative Study of Learning Computer Science and Computational Thinking in Kindergarten</t>
  </si>
  <si>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</si>
  <si>
    <t>The abstract positions computational thinking as a central topic and focuses on a kindergarten curriculum integrating computer science and CT. However, it does not explicitly operationalize CT through identifiable CT elements or frameworks connected to programming. The programming context is only partially explicit, as it involves ScratchJr and unplugged activities in early childhood education.</t>
  </si>
  <si>
    <t>Computational Thinking Development: Validating an Instrument for Self-regulated Learning Using Animation</t>
  </si>
  <si>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</si>
  <si>
    <t>The abstract positions computational thinking (CT) as a central topic and situates the study in a programming context using block-based programming. However, it does not explicitly operationalize CT through identifiable CT elements, constructs, dimensions, or frameworks connected to programming activities. The focus is on validating an instrument for self-regulated learning (SRL) using animations rather than on CT operationalization.</t>
  </si>
  <si>
    <t>Computational identity and programming empowerment of students in computational thinking development</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</si>
  <si>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</si>
  <si>
    <t>The abstract discusses computational thinking development and programming empowerment, positioning CT as relevant but not fully central. It does not explicitly operationalize CT through identifiable CT elements or frameworks connected to programming. The study is situated in a programming education context with primary school students learning programming.</t>
  </si>
  <si>
    <t>Unplugged Activities in Cross-Curricular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</si>
  <si>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</si>
  <si>
    <t>The abstract positions CT as a central topic and describes an unplugged intervention to develop CT in a Social Sciences context without programming. There is no explicit operationalization of CT through identifiable CT elements or frameworks connected to programming, nor is there a programming context present.</t>
  </si>
  <si>
    <t>6th APSCE International Conference on Computational Thinking and STEM Education, CTE-STEM 2022</t>
  </si>
  <si>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</si>
  <si>
    <t>Digital Competence &amp; Computational Thinking for Preschool Pre-service Teachers: From Lab to Practice</t>
  </si>
  <si>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</si>
  <si>
    <t>The abstract positions CT as a central topic and discusses CT practices such as collaboration, trial and error, logical thinking, pattern recognition, and algorithmic thinking. However, the CT operationalization is only partial as it does not explicitly connect CT elements or frameworks to programming or coding activities. Additionally, the study context is preschool education without a clear programming or computing environment.</t>
  </si>
  <si>
    <t>Learning Computational Thinking Development in Young Children With Bee-Bot Educational Robotics</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</si>
  <si>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</si>
  <si>
    <t>The abstract positions computational thinking as a central topic and reports on a robotics-based intervention to develop CT skills in young children. However, it does not explicitly operationalize CT through identifiable CT elements, constructs, or frameworks connected to programming. Also, the study context is early childhood education using robotics, without a clear programming or coding environment.</t>
  </si>
  <si>
    <t>The relevance of training primary school teachers computational thinking</t>
  </si>
  <si>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</si>
  <si>
    <t>The abstract discusses computational thinking as an important skill and teacher training related to CT, but CT is not positioned as a central focus of an intervention or research study. There is no explicit operationalization of CT through identifiable CT elements or frameworks connected to programming. The study is not situated in a programming or coding context but rather in general primary education and teacher understanding.</t>
  </si>
  <si>
    <t>Computational thinking in K-12 education. An insight through meta-analysis</t>
  </si>
  <si>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</si>
  <si>
    <t>The abstract positions CT as a central topic and situates the study in K-12 programming interventions, but it does not explicitly operationalize CT through identifiable CT elements, constructs, or frameworks connected to programming.</t>
  </si>
  <si>
    <t>An Experience of Conducting Online Teacher Development for Computational Thinking Teaching in a Primary School Context</t>
  </si>
  <si>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</si>
  <si>
    <t>The abstract positions computational thinking (CT) as a central topic and situates the study in a programming education context, but it does not explicitly operationalize CT through identifiable CT elements, constructs, or frameworks connected to programming activities.</t>
  </si>
  <si>
    <t>Computational Thinking Today</t>
  </si>
  <si>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</si>
  <si>
    <t>The abstract discusses computational thinking (CT) broadly as a concept and its integration into education, but CT is not positioned as a central focus of a specific study or intervention. There is no explicit operationalization of CT through identifiable elements or frameworks connected to programming. The programming or computing context is not clearly indicated, as the focus is on general CT integration and pedagogies across subjects.</t>
  </si>
  <si>
    <t>Mobile learning to support computational thinking in initial teacher education: A case study</t>
  </si>
  <si>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</si>
  <si>
    <t>The abstract positions computational thinking as a central topic and situates the study in a programming context with pre-service teachers, but it does not explicitly operationalize CT through identifiable CT elements, constructs, or frameworks connected to programming.</t>
  </si>
  <si>
    <t>Computational Thinking Interventions in Higher Education: A Scoping Literature Review of Interventions Used to Teach Computational Thinking</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</si>
  <si>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</si>
  <si>
    <t>The abstract positions CT as a central topic and situates the study in higher education programming contexts, but it does not explicitly operationalize CT through identifiable CT elements, constructs, or frameworks connected to programming.</t>
  </si>
  <si>
    <t>Patterns of computational thinking development while solving unplugged coding activities coupled with the 3s approach for self-directed learning</t>
  </si>
  <si>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</si>
  <si>
    <t>The abstract positions CT as a central topic and describes unplugged coding activities to promote CT skills, but it does not operationalize CT through identifiable CT elements or frameworks connected to programming constructs. The study uses unplugged activities without explicit programming context, so it is not situated in a programming environment.</t>
  </si>
  <si>
    <t>How to Develop Computational Thinking: A Systematic Review of Empirical Studies</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</si>
  <si>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</si>
  <si>
    <t>The abstract positions computational thinking (CT) development as the central topic and reviews empirical studies on CT skills development. However, it does not explicitly operationalize CT through identifiable CT elements, constructs, or frameworks connected to programming, nor does it situate the study in a programming or coding context.</t>
  </si>
  <si>
    <t>Designing a socio-cultural approach for teaching and learning computational thinking</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</si>
  <si>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</si>
  <si>
    <t>The abstract positions CT as a central topic and describes pedagogical strategies for CT development, but it does not explicitly operationalize CT through identifiable CT elements or frameworks connected to programming. Although programming is mentioned as a main tool, the study focuses on socio-cultural learning strategies rather than programming contexts.</t>
  </si>
  <si>
    <t>Computational Thinking Education</t>
  </si>
  <si>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</si>
  <si>
    <t>The abstract positions computational thinking as a central topic and discusses its educational implementation, but it does not explicitly operationalize CT through identifiable CT elements or frameworks connected to programming, nor does it clearly situate the study in a programming or computing education context.</t>
  </si>
  <si>
    <t>Coding or hacking? Exploring inaccurate views on computing and computer scientists among K-6 learners in Chile</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</si>
  <si>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</si>
  <si>
    <t>1st International Conference on Computational Thinking Education, CTE 2017</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</si>
  <si>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</si>
  <si>
    <t>The abstract is a proceedings front matter listing multiple papers focused on computational thinking education but does not present a study with CT as a central focus, nor does it operationalize CT or situate it in a programming context.</t>
  </si>
  <si>
    <t>Computational Thinking Assessment in Primary and Secondary Education: A Meta-Synthesis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</si>
  <si>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</si>
  <si>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The abstract positions computational thinking (CT) assessment as the central topic, focusing on tools, methods, and pedagogical approaches in primary and secondary education. It explicitly addresses CT components and programming skills, indicating partial operationalization of CT elements connected to programming. The study is situated in educational contexts involving programming skills, confirming a programming-related environment.</t>
  </si>
  <si>
    <t>Development and Preliminary Testing of the Algopaint Unplugged Computational Thinking Assessment for Preschool Education</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</si>
  <si>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</si>
  <si>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The abstract positions computational thinking (CT) as central and explicitly operationalizes CT through identifiable elements such as algorithms, debugging, simple instructions, loops, and conditionals. However, the study is focused on preschool children using a paper-pencil unplugged test and does not involve a programming, coding, or computing education environment.</t>
  </si>
  <si>
    <t>A K-6 Computational Thinking Curricular Framework: Pedagogical Implications for Teaching Practice</t>
  </si>
  <si>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</si>
  <si>
    <t>The abstract positions CT as a central topic and explicitly operationalizes CT through identifiable elements such as algorithmic thinking, abstraction, decomposition, generalization, pattern recognition, evaluation, and logical thinking. However, the study is not situated in a programming or computing education context, as it applies the framework universally across subjects without explicit connection to programming or coding activities.</t>
  </si>
  <si>
    <t>Redefining Computational Thinking: A Holistic Framework and Its Implications for K-12 Education</t>
  </si>
  <si>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</si>
  <si>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The abstract positions Computational Thinking as a central topic and proposes a comprehensive framework, but it does not explicitly operationalize CT through identifiable CT elements connected to programming, nor does it situate the study in a programming or coding context.</t>
  </si>
  <si>
    <t>Adaptation of the Computational Thinking Skills Assessment Tool (TechCheck-K) in Early Childhood</t>
  </si>
  <si>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</si>
  <si>
    <t>The abstract focuses on adapting and validating a computational thinking assessment tool for young children using unplugged activities, without explicit operationalization of CT elements connected to programming or a programming context.</t>
  </si>
  <si>
    <t>Analysis of Computational Thinking in Children's Literature for K-6 Students: Literature as a Non-Programming Unplugged Resource</t>
  </si>
  <si>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</si>
  <si>
    <t>The abstract positions computational thinking (CT) as a central topic and explicitly operationalizes CT elements such as abstraction, generalization, decomposition, algorithmic thinking, and debugging. However, the study focuses on non-programming, unplugged approaches using literature and does not situate CT within a programming or coding context.</t>
  </si>
  <si>
    <t>Algorithmic Explanations: An Unplugged Instructional Approach to Integrate Science and Computational Thinking</t>
  </si>
  <si>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</si>
  <si>
    <t>The abstract positions CT as central and introduces an instructional approach integrating CT and science, grounded in CT frameworks. However, the operationalization of CT is only partial and implicit, and the study is situated in science education using unplugged activities without a clear programming or computing context.</t>
  </si>
  <si>
    <t>Efficacy of Digital Videos and Games for Improving Children's Computational Thinking Skills: An Evaluation of "Work It out Wombats!" from PBS KIDS</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</si>
  <si>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</si>
  <si>
    <t>The abstract focuses on evaluating the impact of digital videos and games on young children's computational thinking skills but does not position computational thinking as a central topic of the study. It lacks explicit operationalization of CT through identifiable CT elements or frameworks connected to programming. The study is conducted in informal home settings without a clear programming or coding context.</t>
  </si>
  <si>
    <t>The Effects of Computational Thinking Integration in STEM on Students' Learning Performance in K-12 Education: A Meta-Analysis</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</si>
  <si>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</si>
  <si>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The abstract positions computational thinking as central to the study and focuses on its integration in STEM education, but it does not explicitly operationalize CT through identifiable CT elements, constructs, or frameworks connected to programming. Additionally, the study is situated broadly in STEM education without a clear programming or coding context.</t>
  </si>
  <si>
    <t>Teacher Candidates' Key Understandings about Computational Thinking in Mathematics and Science Education</t>
  </si>
  <si>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</si>
  <si>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The abstract positions CT as a central topic in a teacher education course focused on CT integration in mathematics and science education, but it does not explicitly operationalize CT through identifiable CT elements or frameworks connected to programming. The study is not situated in a programming or computing education context but rather in general mathematics and science education.</t>
  </si>
  <si>
    <t>The Code-Centric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</si>
  <si>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</si>
  <si>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The abstract positions CT as a central topic and reviews CT education research, but it does not explicitly operationalize CT through identifiable CT elements or frameworks connected to programming. Also, the study does not clearly situate itself in a programming or coding context.</t>
  </si>
  <si>
    <t>Effect of Project-Based Arduino Robot Application on Trainee Teachers Computational Thinking in Robotics Programming Course</t>
  </si>
  <si>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</si>
  <si>
    <t>The abstract positions computational thinking as a central topic and situates the study in a robotics programming course, indicating a programming context. However, it does not explicitly operationalize computational thinking through identifiable CT elements, constructs, or frameworks connected to programming activities.</t>
  </si>
  <si>
    <t>Developing Preschool Children's Computational Thinking and Executive Functions: Unplugged vs. Robot Programming Activities</t>
  </si>
  <si>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</si>
  <si>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The abstract positions computational thinking (CT) as a central topic and compares programming activities, but it does not explicitly operationalize CT through identifiable CT elements, constructs, or frameworks connected to programming. The study involves programming activities but in a preschool context with robot and unplugged programming, which suggests a partial programming context rather than explicit programming instruction.</t>
  </si>
  <si>
    <t>Computational Thinking Integration into Middle Grades Science Classrooms: Strategies for Meeting the Challenges</t>
  </si>
  <si>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</si>
  <si>
    <t>The abstract discusses integrating computational thinking within middle grades science classrooms, indicating CT is relevant but not fully central. It does not explicitly operationalize CT through identifiable CT elements or frameworks connected to programming. The study is situated in science classrooms without a clear programming or computing context.</t>
  </si>
  <si>
    <t>Examining the Impact of a Computational Thinking Intervention on Pre-Service Elementary Science Teachers' Computational Thinking Teaching Efficacy Beliefs, Interest and Confidence</t>
  </si>
  <si>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</si>
  <si>
    <t>The abstract positions CT as a central topic and focuses on a CT intervention for pre-service elementary science teachers, but it does not explicitly operationalize CT through identifiable CT elements, constructs, or frameworks connected to programming. The study is situated in elementary science teaching rather than a programming or computing education context.</t>
  </si>
  <si>
    <t>Enhancing Students' Critical Thinking through Mathematics in Higher Education: A Systemic Review</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</si>
  <si>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</si>
  <si>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The abstract focuses on critical thinking (CT) in mathematics education but does not address computational thinking (CT) or its operationalization, nor does it situate the study in a programming or computing context.</t>
  </si>
  <si>
    <t>The Effect of an Unplugged Coding Course on Primary School Students' Improvement in Their Computational Thinking Skills</t>
  </si>
  <si>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</si>
  <si>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The abstract positions CT as central and explicitly operationalizes CT through identifiable elements such as algorithmic design, abstraction, evaluation, decomposition, and generalization. However, the study is based on an unplugged coding course without a clear programming or computing environment, so it lacks a genuine programming context.</t>
  </si>
  <si>
    <t>A Professional Development Model to Integrate Computational Thinking into Middle School Science through Codesigned Storylines</t>
  </si>
  <si>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</si>
  <si>
    <t>The abstract positions CT as central and describes integration of CT and computer science principles into middle school science using programmable sensors. However, the CT operationalization is only partially explicit, and the programming context is implied through sensor technology but not clearly defined as programming or coding activities.</t>
  </si>
  <si>
    <t>Generating a Template for an Educational Software Development Methodology for Novice Computing Undergraduates: An Integrative Review</t>
  </si>
  <si>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</si>
  <si>
    <t>The abstract centrally focuses on computational thinking (CT) as part of an educational software development methodology for novice undergraduates. It explicitly operationalizes CT through identifiable elements such as abstraction, decomposition, pattern recognition, evaluation, and algorithm writing, connected to programming and software development activities. The study is clearly situated in a programming and computing education context, addressing undergraduate software development education.</t>
  </si>
  <si>
    <t>A Review of Teaching and Learning Approach in Implementing Project-Based Learning (PBL) with Computational Thinking (CT)</t>
  </si>
  <si>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</si>
  <si>
    <t>The abstract positions CT as a central topic in the integration with Project-Based Learning, but it does not explicitly operationalize CT through identifiable CT elements, constructs, or frameworks connected to programming. Additionally, the study does not clearly situate itself in a programming or computing education context.</t>
  </si>
  <si>
    <t>Examining Changes in Teachers' Beliefs toward Integrating Computational Thinking to Teach Literacy and Math Concepts in Grades K-2</t>
  </si>
  <si>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</si>
  <si>
    <t>The abstract discusses teachers' beliefs and professional development about integrating CT with literacy and math in early grades, but CT is not positioned as a central focus of the study. There is no explicit operationalization of CT through identifiable CT elements or frameworks connected to programming, nor is there a clear programming or coding context.</t>
  </si>
  <si>
    <t>Trends and Impacts of Artificial Intelligence Application in the Development of Computational Thinking Skills</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</si>
  <si>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</si>
  <si>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The abstract discusses trends and impacts of AI applications in developing CT skills broadly through bibliometric analysis, without positioning CT as a central focus of an intervention or study. It does not operationalize CT through identifiable elements or frameworks connected to programming, nor does it situate the study in a programming or computing education context.</t>
  </si>
  <si>
    <t>Kindergarten Teachers' Acceptance of Educational Robotics Online Tools for Computational Thinking</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</si>
  <si>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</si>
  <si>
    <t>The abstract discusses computational thinking (CT) as relevant and connected to educational robotics tools for kindergarten teachers, but CT is not central to the study; the focus is on teachers' acceptance of tools. There is no explicit operationalization of CT through identifiable CT elements or frameworks linked to programming. The context is kindergarten education with robotics tools, but no clear programming or computing education environment is described.</t>
  </si>
  <si>
    <t>Building the Capacity of In-Service Teachers to Integrate and Teach Computational Thinking</t>
  </si>
  <si>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</si>
  <si>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The abstract positions CT as a central topic focused on teacher efficacy and leadership for CT integration, but it does not explicitly operationalize CT through identifiable CT elements, constructs, or frameworks connected to programming. The study context involves programming but is more about school-wide integration and leadership than direct programming instruction.</t>
  </si>
  <si>
    <t>Exploring the Effects of the CER Model-Based GenAI Learning System to Cultivate Elementary School Students' Computational Thinking Core Skills in Science Courses</t>
  </si>
  <si>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</si>
  <si>
    <t>The abstract positions CT as a central topic and aims to cultivate CT core skills using a GenAI learning system in science courses, but it does not explicitly operationalize CT through identifiable CT elements or frameworks connected to programming. The study is situated in science education rather than a programming or computing context.</t>
  </si>
  <si>
    <t>A Critical Review of Literature on "Unplugged" Pedagogies in K-12 Computer Science and Computational Thinking Education</t>
  </si>
  <si>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</si>
  <si>
    <t>The abstract discusses unplugged pedagogies in CS and CT education but does not position computational thinking as a central focus of the study, nor does it operationalize CT through identifiable elements or frameworks connected to programming. The study is not situated in a programming or coding context but rather focuses on unplugged approaches and literature review.</t>
  </si>
  <si>
    <t>CT for equity: situating computational thinking, computer science, and social justice in a math and science teacher education program</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</si>
  <si>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</si>
  <si>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The abstract discusses computational thinking as part of a teacher preparation program with a focus on social justice and equity, but CT is not positioned as a central focus related to programming or computing activities. There is no explicit operationalization of CT through identifiable CT elements or frameworks connected to programming. The study is not situated in a programming or computing education context but rather in teacher education for math and science with a critical lens on societal inequities.</t>
  </si>
  <si>
    <t>What FabLearn talks about when talking about reflection — A systematic literature review</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</si>
  <si>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</si>
  <si>
    <t>The abstract focuses on reflection practices in FabLearn research without positioning computational thinking (CT) as a central topic, operationalizing CT elements, or situating the study in a programming or computing education context.</t>
  </si>
  <si>
    <t>Programming attitudes predict computational thinking: Analysis of differences in gender and programming experience</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</si>
  <si>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</si>
  <si>
    <t>The abstract positions programming attitudes and CT skills as central topics and situates the study in a programming education context. However, it does not explicitly operationalize CT through identifiable CT elements, constructs, dimensions, or frameworks connected to programming activities.</t>
  </si>
  <si>
    <t>Exploring the Determinants of Artificial Intelligence (AI) Literacy: Digital Divide, Computational Thinking, Cognitive Absorption</t>
  </si>
  <si>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</si>
  <si>
    <t>The abstract discusses computational thinking as a determinant of AI literacy but does not position CT as a central focus of the study. It does not operationalize CT through identifiable CT elements or frameworks connected to programming, nor is the study situated in a programming or computing education context.</t>
  </si>
  <si>
    <t>Studying interrelations of computational thinking and creativity: A scoping review (2011–2020)</t>
  </si>
  <si>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</si>
  <si>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The abstract discusses research on computational thinking (CT) and creativity jointly but treats CT broadly and not as a central focus operationalized through programming-related constructs. There is no explicit CT operationalization connected to programming, nor is there a clear programming context.</t>
  </si>
  <si>
    <t>Digital Equity and Computational Thinking Privilege: The Case of First-Year Engineering and Computing Students’ Attitudes towards Artificial Intelligence.</t>
  </si>
  <si>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</si>
  <si>
    <t>The abstract discusses computational thinking as a measured variable but focuses on attitudes and background factors related to AI and course performance rather than CT as a central focus. It does not operationalize CT through identifiable CT elements or frameworks connected to programming. The study is situated in an introductory computing course, indicating a programming context.</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</si>
  <si>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</si>
  <si>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</si>
  <si>
    <t>The abstract positions computational thinking (CT) as central and describes development of a CT content knowledge measurement instrument for teachers, referencing a CT framework. However, it does not explicitly operationalize CT through identifiable CT elements connected to programming, nor does it situate the study in a programming or coding context.</t>
  </si>
  <si>
    <t>How games for computing education are evaluated? A systematic literature review</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</si>
  <si>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</si>
  <si>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The abstract discusses evaluation methods of educational games for computing education but does not position computational thinking as a central focus, nor does it operationalize CT elements or frameworks. Additionally, it does not explicitly situate the study in a programming or coding context.</t>
  </si>
  <si>
    <t>Analysis of the relation between computational thinking skills and various variables with the structural equation model</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</si>
  <si>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</si>
  <si>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The abstract positions computational thinking (CT) skills as the central topic and aims to model their relations with various variables, but it does not operationalize CT through identifiable CT elements, constructs, or frameworks connected to programming. Additionally, the study context is not explicitly situated in programming or computing education but rather relates CT skills to variables like thinking styles and math success.</t>
  </si>
  <si>
    <t>Preparing inservice science teachers to bring unplugged computational thinking to their students</t>
  </si>
  <si>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</si>
  <si>
    <t>The abstract positions CT as a central topic and discusses linking CT practices to unplugged algorithms and lesson planning, but it does not explicitly operationalize CT through identifiable CT elements or frameworks connected to programming. The study focuses on unplugged CT integration in science education without a clear programming or coding context.</t>
  </si>
  <si>
    <t>Preschool children, robots, and computational thinking: A systematic review</t>
  </si>
  <si>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</si>
  <si>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The abstract positions computational thinking as a central topic focused on preschool robot-mediated activities, but it does not explicitly operationalize CT through identifiable CT elements or frameworks connected to programming. The study context is preschool and robot activities without a clear programming or coding environment.</t>
  </si>
  <si>
    <t>Teachers’ perceptions of the barriers and drivers for the integration of Informatics in primary education</t>
  </si>
  <si>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</si>
  <si>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The abstract discusses teachers' perceptions of barriers and drivers for integrating Informatics and CT in primary education but does not position CT as a central focus, nor does it operationalize CT through identifiable elements or frameworks connected to programming. Additionally, the study context is about Informatics curriculum integration rather than explicit programming or coding activities.</t>
  </si>
  <si>
    <t>Dynamic interplays between self-regulated learning and computational thinking in primary school students through animations and worksheets</t>
  </si>
  <si>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</si>
  <si>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The abstract discusses computational thinking (CT) as relevant and connected to cognitive development and self-regulated learning (SRL), but CT is not positioned as the central focus of the study. There is no explicit operationalization of CT through identifiable CT elements or frameworks linked to programming. The study context does not clearly involve programming or coding activities, focusing instead on animations and worksheets in a general primary education setting.</t>
  </si>
  <si>
    <t>Understanding the use of physical computing in K-12 education: A systematic literature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</si>
  <si>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</si>
  <si>
    <t>The abstract discusses physical computing interventions in K-12 education involving programming and computational thinking, but CT is not positioned as a central focus and there is no explicit operationalization of CT elements or frameworks connected to programming. The study is situated in a programming-related context through physical computing.</t>
  </si>
  <si>
    <t>Exploring the computational thinking effects in pre-university education</t>
  </si>
  <si>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</si>
  <si>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The abstract positions computational thinking (CT) as a central topic and discusses its development through programming approaches and related technologies. However, it does not explicitly operationalize CT through identifiable CT elements, constructs, or frameworks connected to programming. The programming context is suggested but not clearly explicit.</t>
  </si>
  <si>
    <t>Coding activities for children: Coupling eye-tracking with qualitative data to investigate gender differences</t>
  </si>
  <si>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</si>
  <si>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The abstract positions computational thinking and coding as central topics and situates the study in a coding workshop context, but it does not explicitly operationalize CT through identifiable CT elements, constructs, or frameworks connected to programming practices.</t>
  </si>
  <si>
    <t>Developing young children's computational thinking with educational robotics: An interaction effect between gender and scaffolding strategy</t>
  </si>
  <si>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</si>
  <si>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The abstract positions computational thinking as a central topic and discusses decomposition as a CT strategy, but the operationalization of CT elements is only partial and not fully explicit. The study context involves educational robotics (Bee-Bot) activities but does not clearly situate the study within a programming or coding context, as the activities focus on manipulative and collaborative tasks rather than explicit programming or coding instruction.</t>
  </si>
  <si>
    <t>Which cognitive abilities underlie computational thinking? Criterion validity of the Computational Thinking Test</t>
  </si>
  <si>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</si>
  <si>
    <t>The abstract positions CT as a central topic and focuses on measuring CT through a test and its correlations with cognitive abilities, but it does not operationalize CT through identifiable CT elements or frameworks connected to programming. Also, the study is not situated in a programming or computing education context.</t>
  </si>
  <si>
    <t>Enhancing computational thinking in early childhood education with educational robotics: A meta-analysis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</si>
  <si>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</si>
  <si>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The abstract positions computational thinking as a central topic and focuses on robotics activities in early childhood education, but it does not explicitly operationalize CT through identifiable CT elements or frameworks connected to programming. Also, the study context is early childhood education with robotics activities but does not clearly situate the study in a programming or computing education environment.</t>
  </si>
  <si>
    <t>Coding as a playground: Promoting positive learning experiences in childhood classrooms</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</si>
  <si>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</si>
  <si>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The abstract positions computational thinking (CT) as a central topic and situates the study in a programming context using robotics and coding activities with young children. However, it does not explicitly operationalize CT through identifiable CT elements, constructs, dimensions, or frameworks connected to programming practices.</t>
  </si>
  <si>
    <t>The development of students’ computational thinking practices in elementary- and middle-school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</si>
  <si>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</si>
  <si>
    <t>The abstract positions computational thinking (CT) as a central topic, focusing on the development of students' CT practices through the Zoombinis learning game. It explicitly operationalizes CT by using automated detectors of gameplay CT practices and relates these to external assessments, indicating a clear CT framework connected to programming-related gameplay activities. The study is situated in a computing education environment involving a CT learning game, thus fulfilling the programming context criterion.</t>
  </si>
  <si>
    <t>A cognitive definition of computational thinking in primary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</si>
  <si>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</si>
  <si>
    <t>The abstract positions CT as a central topic and focuses on CT assessment in primary education, but it does not explicitly operationalize CT through identifiable CT elements, constructs, or frameworks connected to programming. Also, the study is not situated in a programming or coding context but rather in cognitive assessment and associations with other cognitive abilities.</t>
  </si>
  <si>
    <t>The CT-cube: A framework for the design and the assessment of computational thinking activities</t>
  </si>
  <si>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</si>
  <si>
    <t>The abstract positions computational thinking as a central topic and presents a framework for CT activities, but it does not explicitly operationalize CT through identifiable CT elements or frameworks connected to programming. The study uses an unplugged task without a clear programming or coding context.</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</si>
  <si>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</si>
  <si>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</si>
  <si>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The abstract positions computational thinking (CT) as central and explicitly operationalizes CT through identifiable components such as problem decomposition, algorithm design, and problem abstraction. However, the study does not situate CT assessment within a programming, coding, or computing education context, focusing instead on general CT evaluation and cognitive-behavioral characteristics without explicit programming activities.</t>
  </si>
  <si>
    <t>A systematic review of integrating computational thinking in early childhood education</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</si>
  <si>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</si>
  <si>
    <t>The abstract positions computational thinking as a central topic in early childhood education and reviews teaching and learning studies, but it does not explicitly operationalize CT through identifiable CT elements or frameworks connected to programming. Also, the context is early childhood education without a clear programming or coding environment.</t>
  </si>
  <si>
    <t>Computational thinking</t>
  </si>
  <si>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</si>
  <si>
    <t>The abstract positions computational thinking (CT) as a central topic, but it does not operationalize CT through identifiable CT elements, constructs, or frameworks connected to programming. Additionally, the study is not situated in a programming or computing education context but rather discusses CT broadly in education policy and research.</t>
  </si>
  <si>
    <t>Skills in computational thinking of engineering students of the first school year</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</si>
  <si>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</si>
  <si>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The abstract positions computational thinking (CT) as a central topic and focuses on measuring CT skills in engineering students, but it does not explicitly operationalize CT through identifiable CT elements or frameworks connected to programming. Additionally, the study is not clearly situated in a programming or computing education context.</t>
  </si>
  <si>
    <t>Effective teaching in computational thinking: A bias-free alternative to the exclusive use of students’ evaluations of teaching (SETs)</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</si>
  <si>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</si>
  <si>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The study involves computational thinking as a content area and uses a computational thinking diagnostic instrument, but CT is not the central focus; the main focus is on teaching effectiveness assessment methods. The abstract does not explicitly operationalize CT through identifiable CT elements or frameworks connected to programming. The study is situated in an introductory engineering course but does not clearly indicate a programming or computing education context.</t>
  </si>
  <si>
    <t>Investigating primary school principals’ programming perception and support from the perspective of reasoned action: A mixed methods approach</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</si>
  <si>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</si>
  <si>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The abstract discusses principals' perceptions and support for programming education but does not position computational thinking (CT) as a central topic, nor does it operationalize CT through identifiable elements or frameworks. The study is about educational leadership and perceptions rather than programming instruction or CT operationalization in a programming context.</t>
  </si>
  <si>
    <t>Investigation and analysis of the current situation of programming education in primary and secondary schools</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</si>
  <si>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</si>
  <si>
    <t>The abstract focuses on the current situation and quality of programming education in primary and secondary schools but does not position computational thinking (CT) as a central topic or operationalize CT through identifiable elements or frameworks. The study is situated in a programming education context, but CT is not explicitly addressed beyond general programming education.</t>
  </si>
  <si>
    <t>A systematic review of Drone integrated STEM education at secondary schools (2005–2023): Trends, pedagogies, and learning outcomes</t>
  </si>
  <si>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</si>
  <si>
    <t>The abstract focuses on drone-integrated STEM education at secondary schools but does not mention computational thinking (CT) as a central topic, nor does it operationalize CT or situate the study in a programming or computing education context.</t>
  </si>
  <si>
    <t>Science teachers can teach computational thinking through distributed expertise</t>
  </si>
  <si>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</si>
  <si>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The abstract discusses integration of computational thinking in science classrooms and teachers' strategies, but CT is not positioned as a central focus of the study. There is no explicit operationalization of CT through identifiable CT elements or frameworks connected to programming. The study context is science education with computer game design, but programming or computing education context is not clearly explicit.</t>
  </si>
  <si>
    <t>Exploring computational thinking, executive functions, visuospatial skills and experiences with toys in early childhood: Protocol for a controlled trial</t>
  </si>
  <si>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</si>
  <si>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</si>
  <si>
    <t>Effect of COGNI-MACHINE computational thinking training on executive functions in children aged 9 to 11: Protocol of a cluster randomized controlled trial</t>
  </si>
  <si>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</si>
  <si>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The abstract positions computational thinking (CT) training as central to the study, but it does not explicitly operationalize CT through identifiable CT elements, constructs, or frameworks connected to programming. The study context involves CT training and computer science classes but does not clearly situate the study in a programming or coding environment.</t>
  </si>
  <si>
    <t>Measuring mutual engagement in the context of middle-school pair programming: Development and validation of a self-reported questionnaire</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</si>
  <si>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</si>
  <si>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The abstract positions computational thinking as central and is situated in a programming context (pair programming), but it does not explicitly operationalize CT through identifiable CT elements, constructs, dimensions, or frameworks linked to programming practices. The focus is on measuring mutual engagement rather than CT itself.</t>
  </si>
  <si>
    <t>How a child entangles empathy and computational thinking in reasoning about fairness</t>
  </si>
  <si>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</si>
  <si>
    <t>The abstract positions CT as a central topic and identifies CT elements such as problem formulation, abstraction, and complex-systems thinking. However, the study is situated in a moral reasoning context without an explicit programming or computing education environment, and the CT operationalization is only partial and not clearly connected to programming.</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</si>
  <si>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</si>
  <si>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</si>
  <si>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</si>
  <si>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</si>
  <si>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</si>
  <si>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</si>
  <si>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</si>
  <si>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</si>
  <si>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The abstract positions CT evaluation within a programming course context, but the operationalization of CT cannot be clearly determined because the abstract is incomplete or truncated.</t>
  </si>
  <si>
    <t>Abstract appears corrupted or truncated.</t>
  </si>
  <si>
    <t>Assessing Middle School Students' Computational Thinking Through Programming Trajectory Analysis</t>
  </si>
  <si>
    <t>With national K-12 education initiatives such as</t>
  </si>
  <si>
    <t>The abstract is incomplete or truncated, preventing reliable assessment of CT focus, operationalization, and programming context.</t>
  </si>
  <si>
    <t>Very short abstract; manual check recommended.</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</si>
  <si>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</si>
  <si>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</si>
  <si>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The abstract positions CT as central and situates the study in a programming methodology course context, but the CT operationalization framework cannot be reliably determined because the abstract is incomplete or truncated.</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</si>
  <si>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</si>
  <si>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</si>
  <si>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</si>
  <si>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</si>
  <si>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</si>
  <si>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</si>
  <si>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</si>
  <si>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</si>
  <si>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</si>
  <si>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</si>
  <si>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assessment of mobile computational thinking</t>
  </si>
  <si>
    <t>This paper introduces a rubric for analyzing</t>
  </si>
  <si>
    <t>The abstract is incomplete and truncated, preventing reliable assessment of CT focus, operationalization, and programming context.</t>
  </si>
  <si>
    <t>Conceptions and Misconceptions about Computational Thinking among Italian Primary School Teachers</t>
  </si>
  <si>
    <t>Many advanced countries are recognizing more and more the importance of teaching computing, in some cases even as early as in primary school.</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</si>
  <si>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</si>
  <si>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Computational thinking for teacher education</t>
  </si>
  <si>
    <t>This framework for developing pre-service teachers' knowledge does not necessarily depend on computers or other educational technology.</t>
  </si>
  <si>
    <t>The abstract does not position computational thinking as a central topic, nor does it operationalize CT or situate the study in a programming or computing context. It only mentions a framework for teacher education without explicit CT focus or programming context.</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</si>
  <si>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</si>
  <si>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</si>
  <si>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The abstract positions CT as a central topic focusing on foundational CT skills, but it does not explicitly operationalize CT through identifiable CT elements or frameworks connected to programming. There is no clear programming or computing context indicated.</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</si>
  <si>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</si>
  <si>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</si>
  <si>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</si>
  <si>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</si>
  <si>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A new perspective on computational thinking</t>
  </si>
  <si>
    <t>Addressing its cognitive essence, universal value, and curricular practices.</t>
  </si>
  <si>
    <t>The abstract does not provide explicit information that computational thinking (CT) is a central focus, nor does it operationalize CT or situate the study in a programming context. The text is too brief and only mentions CT in a general sense without detail.</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</si>
  <si>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</si>
  <si>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</si>
  <si>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The abstract is truncated and incomplete, but the available text does not explicitly position computational thinking as a central topic, nor does it operationalize CT or situate the study in a programming context.</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</si>
  <si>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</si>
  <si>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</si>
  <si>
    <t>The abstract is truncated and does not provide explicit evidence that computational thinking (CT) is a central focus, nor does it operationalize CT or situate the study in a programming context.</t>
  </si>
  <si>
    <t>Thinking about Computational Thinking: Lessons from Education Research</t>
  </si>
  <si>
    <t>Computational thinking (CT) is a means to help learners engage in authentic disciplinary and problem-solving practices of computer science (CS). For CS classrooms, CT is considered</t>
  </si>
  <si>
    <t>The abstract is incomplete and does not provide explicit evidence that computational thinking is a central focus, nor does it operationalize CT or situate the study in a programming context.</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</si>
  <si>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</si>
  <si>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</si>
  <si>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The abstract is incomplete and truncated, preventing reliable screening of CT focus, operationalization, and programming context.</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</si>
  <si>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</si>
  <si>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</si>
  <si>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The abstract is incomplete and does not provide explicit evidence that computational thinking (CT) is a central focus, nor does it operationalize CT or situate the study in a programming context.</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</si>
  <si>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</si>
  <si>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</si>
  <si>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Record_ID</t>
  </si>
  <si>
    <t>Title</t>
  </si>
  <si>
    <t>Authors</t>
  </si>
  <si>
    <t>Year</t>
  </si>
  <si>
    <t>DOI</t>
  </si>
  <si>
    <t>URL</t>
  </si>
  <si>
    <t>PDF_URL</t>
  </si>
  <si>
    <t>Source_Title</t>
  </si>
  <si>
    <t>Source_Database</t>
  </si>
  <si>
    <t>Sheet_Name</t>
  </si>
  <si>
    <t>Query_Type</t>
  </si>
  <si>
    <t>Duplicate_Status</t>
  </si>
  <si>
    <t>Duplicate_Group_ID</t>
  </si>
  <si>
    <t>Duplicate_Reason</t>
  </si>
  <si>
    <t>Screenability_Flag</t>
  </si>
  <si>
    <t>Screenability_Reason</t>
  </si>
  <si>
    <t>Manual_Review_Label</t>
  </si>
  <si>
    <t>Title_Screening_Decision</t>
  </si>
  <si>
    <t>Title_Screening_Reason</t>
  </si>
  <si>
    <t>Title_Reviewer_Notes</t>
  </si>
  <si>
    <t>Title_Clean</t>
  </si>
  <si>
    <t>Abstract_Clean</t>
  </si>
  <si>
    <t>DOI_Clean</t>
  </si>
  <si>
    <t>Publication_Type_Flag</t>
  </si>
  <si>
    <t>Publication_Type_Reason</t>
  </si>
  <si>
    <t>Abstract_Quality_Flag</t>
  </si>
  <si>
    <t>Abstract_Quality_Reason</t>
  </si>
  <si>
    <t>Original_Row_Number</t>
  </si>
  <si>
    <t>Authors_Clean</t>
  </si>
  <si>
    <t>Completeness_Score</t>
  </si>
  <si>
    <t>Original_Row_Index</t>
  </si>
  <si>
    <t>Pre_Abstract_Status</t>
  </si>
  <si>
    <t>Pre_Abstract_Exclusion_Reason</t>
  </si>
  <si>
    <t>R00121</t>
  </si>
  <si>
    <t>Selecting examples for CS courses: the case of a computational thinking MOOC</t>
  </si>
  <si>
    <t>Ragonis, Noa and Bukai, Ayelet and Hazzan, Orit</t>
  </si>
  <si>
    <t>10.1145/3545179</t>
  </si>
  <si>
    <t>https://doi.org/10.1145/3545179</t>
  </si>
  <si>
    <t>ACM Inroads</t>
  </si>
  <si>
    <t>ACM</t>
  </si>
  <si>
    <t>ACM_evaluation</t>
  </si>
  <si>
    <t>evaluation</t>
  </si>
  <si>
    <t>Unique</t>
  </si>
  <si>
    <t>Screenable</t>
  </si>
  <si>
    <t>Title contains one strong inclusion keyword</t>
  </si>
  <si>
    <t>selecting examples for cs courses the case of a computational thinking mooc</t>
  </si>
  <si>
    <t>Regular paper candidate</t>
  </si>
  <si>
    <t>Missing abstract</t>
  </si>
  <si>
    <t>No usable abstract text available</t>
  </si>
  <si>
    <t>ragonis noa and bukai ayelet and hazzan orit</t>
  </si>
  <si>
    <t>Excluded before abstract screening</t>
  </si>
  <si>
    <t>No usable abstract</t>
  </si>
  <si>
    <t>R00181</t>
  </si>
  <si>
    <t>A Competency Model for Undergraduate Programs in Information Systems</t>
  </si>
  <si>
    <t>The Joint ACM/AIS IS2020 Task Force and Leidig, Paul and Salmela, Hannu</t>
  </si>
  <si>
    <t>Title contains potentially relevant keyword</t>
  </si>
  <si>
    <t>a competency model for undergraduate programs in information systems</t>
  </si>
  <si>
    <t>the joint acm ais is2020 task force and leidig paul and salmela hannu</t>
  </si>
  <si>
    <t>R00203</t>
  </si>
  <si>
    <t>CHI EA '24: Extended Abstracts of the CHI Conference on Human Factors in Computing Systems</t>
  </si>
  <si>
    <t>chi ea 24 extended abstracts of the chi conference on human factors in computing systems</t>
  </si>
  <si>
    <t>Extended abstract candidate</t>
  </si>
  <si>
    <t>Matched pattern: \bextended abstracts\b</t>
  </si>
  <si>
    <t>R00262</t>
  </si>
  <si>
    <t>Introduction: Computational thinking in preK-5: empirical evidence for integration and future directions</t>
  </si>
  <si>
    <t>Ottenbreit-Leftwich, Anne and Yadav, Aman</t>
  </si>
  <si>
    <t>https://doi.org/10.1145/3507951.3519281</t>
  </si>
  <si>
    <t>ACM_intervention</t>
  </si>
  <si>
    <t>intervention</t>
  </si>
  <si>
    <t>introduction computational thinking in prek 5 empirical evidence for integration and future directions</t>
  </si>
  <si>
    <t>ottenbreit leftwich anne and yadav aman</t>
  </si>
  <si>
    <t>R00809</t>
  </si>
  <si>
    <t>Development of a Tool for Computational Thinking Assessment in Problem-Solving Programming Education: Paper Type Inspection and Self-Report Questionnaire</t>
  </si>
  <si>
    <t>Kim, S. S.; Kim, Y. J.; Cho, A. R.; Lee, M. W.</t>
  </si>
  <si>
    <t>https://www.scopus.com/inward/record.uri?eid=2-s2.0-85116459099&amp;partnerID=40&amp;md5=a920c699686c36855a1a2a645ae1162f</t>
  </si>
  <si>
    <t>Journal of Korean Association of Computer Education</t>
  </si>
  <si>
    <t>Scopus</t>
  </si>
  <si>
    <t>Scopus_Secondary_evaluation</t>
  </si>
  <si>
    <t>Title contains multiple strong inclusion keywords</t>
  </si>
  <si>
    <t>development of a tool for computational thinking assessment in problem solving programming education paper type inspection and self report questionnaire</t>
  </si>
  <si>
    <t>kim s s kim y j cho a r lee m w</t>
  </si>
  <si>
    <t>R00812</t>
  </si>
  <si>
    <t>The code-free computational thinking framework: Teaching science and CT without writing code</t>
  </si>
  <si>
    <t>Kite, V.; Park, S.; Wiebe, E.</t>
  </si>
  <si>
    <t>https://www.scopus.com/inward/record.uri?eid=2-s2.0-85104324569&amp;partnerID=40&amp;md5=af0802441e3338338c4da1c38071d36f</t>
  </si>
  <si>
    <t>Interactive Poster Presentation to the National Association for Research in Science Teaching</t>
  </si>
  <si>
    <t>the code free computational thinking framework teaching science and ct without writing code</t>
  </si>
  <si>
    <t>Poster candidate</t>
  </si>
  <si>
    <t>Matched pattern: \bposter\b</t>
  </si>
  <si>
    <t>kite v park s wiebe e</t>
  </si>
  <si>
    <t>R00969</t>
  </si>
  <si>
    <t>Pedagogical Practices in Teaching Scratch &amp; Micro:Bit Programming for Computational Thinking Development: Developing Diet Related Games</t>
  </si>
  <si>
    <t>Cheng, Y.T.</t>
  </si>
  <si>
    <t>https://www.scopus.com/inward/record.uri?eid=2-s2.0-85143679139&amp;partnerID=40&amp;md5=3a2f2b92966a9e8818d77e76b347dd17</t>
  </si>
  <si>
    <t>Proceedings of the International Teacher Forum on International Conference on Computational Thinking Education</t>
  </si>
  <si>
    <t>Scopus_Secondary_intervention</t>
  </si>
  <si>
    <t>pedagogical practices in teaching scratch micro bit programming for computational thinking development developing diet related games</t>
  </si>
  <si>
    <t>cheng y t</t>
  </si>
  <si>
    <t>R00971</t>
  </si>
  <si>
    <t>Research on the intrinsic mechanism and teaching practice of programming education to promote children's computational thinking development</t>
  </si>
  <si>
    <t>Zhaojun, Duo; Yonggong, Liu Yansong Ren</t>
  </si>
  <si>
    <t>https://www.scopus.com/inward/record.uri?eid=2-s2.0-85204778152&amp;partnerID=40&amp;md5=37606b6f274e7b3244af57e9bb2b87e8</t>
  </si>
  <si>
    <t>Research on Electrochemical Education</t>
  </si>
  <si>
    <t>research on the intrinsic mechanism and teaching practice of programming education to promote childrens computational thinking development</t>
  </si>
  <si>
    <t>zhaojun duo yonggong liu yansong ren</t>
  </si>
  <si>
    <t>R00975</t>
  </si>
  <si>
    <t>Review of learning for computational thinking development through programming: What is next for K-12?</t>
  </si>
  <si>
    <t>Lye, S.Y.; Koh, J.H.L.</t>
  </si>
  <si>
    <t>https://www.scopus.com/inward/record.uri?eid=2-s2.0-105012133619&amp;partnerID=40&amp;md5=94406e605e5fd3bebfa81a581768522f</t>
  </si>
  <si>
    <t>Comput Hum Behav</t>
  </si>
  <si>
    <t>review of learning for computational thinking development through programming what is next for k 12</t>
  </si>
  <si>
    <t>lye s y koh j h l</t>
  </si>
  <si>
    <t>R00977</t>
  </si>
  <si>
    <t>An Empirical Study on the Promotion of Computational Thinking Development of Junior High School Students by Programming Teaching Based on Graphical Tools</t>
  </si>
  <si>
    <t>Qian, Fu; Bochao, Xie; Yafeng, Zheng</t>
  </si>
  <si>
    <t>https://www.scopus.com/inward/record.uri?eid=2-s2.0-85204801467&amp;partnerID=40&amp;md5=4228dccc72c31dd1139986ac349e8554</t>
  </si>
  <si>
    <t>Electronic Education Research</t>
  </si>
  <si>
    <t>an empirical study on the promotion of computational thinking development of junior high school students by programming teaching based on graphical tools</t>
  </si>
  <si>
    <t>qian fu bochao xie yafeng zheng</t>
  </si>
  <si>
    <t>R01153</t>
  </si>
  <si>
    <t>Editorial — Special Issue on Computational Thinking and Coding in Childhood</t>
  </si>
  <si>
    <t>Kate Howland and Judith Good and Judy Robertson and Andrew Manches</t>
  </si>
  <si>
    <t>https://doi.org/10.1016/j.ijcci.2018.11.001</t>
  </si>
  <si>
    <t>https://www.sciencedirect.com/science/article/pii/S2212868918301193</t>
  </si>
  <si>
    <t>International Journal of Child-Computer Interaction</t>
  </si>
  <si>
    <t>ScienceDirect</t>
  </si>
  <si>
    <t>DirectScience_intervention</t>
  </si>
  <si>
    <t>editorial special issue on computational thinking and coding in childhood</t>
  </si>
  <si>
    <t>10.1016/j.ijcci.2018.11.001</t>
  </si>
  <si>
    <t>kate howland and judith good and judy robertson and andrew manches</t>
  </si>
  <si>
    <t>R00001</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</si>
  <si>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</si>
  <si>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Sheridan, Frances and Stynes, Paul and Pathak, Pramod and Quille, Keith</t>
  </si>
  <si>
    <t>10.1145/3689535.3689545</t>
  </si>
  <si>
    <t>https://doi.org/10.1145/3689535.3689545</t>
  </si>
  <si>
    <t>Title contains computational thinking and education-related context</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</si>
  <si>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</si>
  <si>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</si>
  <si>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Usable abstract</t>
  </si>
  <si>
    <t>sheridan frances and stynes paul and pathak pramod and quille keith</t>
  </si>
  <si>
    <t>Eligible for abstract screening</t>
  </si>
  <si>
    <t>R00002</t>
  </si>
  <si>
    <t>Rojas-L\'{o</t>
  </si>
  <si>
    <t>10.1145/3362789.3362803</t>
  </si>
  <si>
    <t>https://doi.org/10.1145/3362789.3362803</t>
  </si>
  <si>
    <t>Retained</t>
  </si>
  <si>
    <t>D0001</t>
  </si>
  <si>
    <t>DOI exact match; Title normalized match</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</si>
  <si>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</si>
  <si>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</si>
  <si>
    <t>rojas l o</t>
  </si>
  <si>
    <t>R00003</t>
  </si>
  <si>
    <t>10.1145/3362789.3362802</t>
  </si>
  <si>
    <t>https://doi.org/10.1145/3362789.3362802</t>
  </si>
  <si>
    <t>D0002</t>
  </si>
  <si>
    <t>initial learning scenarios based on the computational thinking evaluation for the course programming fundamentals at inacap</t>
  </si>
  <si>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</si>
  <si>
    <t>R00004</t>
  </si>
  <si>
    <t>Masiulionyte-Dagiene, Vaida</t>
  </si>
  <si>
    <t>10.1145/3587103.3594218</t>
  </si>
  <si>
    <t>https://doi.org/10.1145/3587103.3594218</t>
  </si>
  <si>
    <t>D0003</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</si>
  <si>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</si>
  <si>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</si>
  <si>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masiulionyte dagiene vaida</t>
  </si>
  <si>
    <t>R00005</t>
  </si>
  <si>
    <t>Tsarava, Katerina and Leifheit, Luzia and Ninaus, Manuel and Rom\'{a</t>
  </si>
  <si>
    <t>10.1145/3361721.3361729</t>
  </si>
  <si>
    <t>https://doi.org/10.1145/3361721.3361729</t>
  </si>
  <si>
    <t>D0004</t>
  </si>
  <si>
    <t>Abstract exact match; DOI exact match; Title normalized match</t>
  </si>
  <si>
    <t>cognitive correlates of computational thinking evaluation of a blended unplugged plugged 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</si>
  <si>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</si>
  <si>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 a</t>
  </si>
  <si>
    <t>R00006</t>
  </si>
  <si>
    <t>Benavides-Escola, Christian Andr\'{e</t>
  </si>
  <si>
    <t>10.1145/3677619.3678110</t>
  </si>
  <si>
    <t>https://doi.org/10.1145/3677619.3678110</t>
  </si>
  <si>
    <t>D0005</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</si>
  <si>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</si>
  <si>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</si>
  <si>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benavides escola christian andr e</t>
  </si>
  <si>
    <t>R00007</t>
  </si>
  <si>
    <t>\r{A</t>
  </si>
  <si>
    <t>10.1145/3767723</t>
  </si>
  <si>
    <t>https://doi.org/10.1145/3767723</t>
  </si>
  <si>
    <t>ACM Trans. Comput. Educ.</t>
  </si>
  <si>
    <t>how do swedish primary teachers introduce programming in their classrooms and what strategies are used</t>
  </si>
  <si>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</si>
  <si>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 a</t>
  </si>
  <si>
    <t>R00008</t>
  </si>
  <si>
    <t>Joshi, Deepti and Joswick, Candace and Albert, Jennifer and Jocius, Robin and Blanton, Melanie and Petrulis, Robert and Dawson, Trent</t>
  </si>
  <si>
    <t>10.1145/3641555.3705131</t>
  </si>
  <si>
    <t>https://doi.org/10.1145/3641555.3705131</t>
  </si>
  <si>
    <t>D0006</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</si>
  <si>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</si>
  <si>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</si>
  <si>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joshi deepti and joswick candace and albert jennifer and jocius robin and blanton melanie and petrulis robert and dawson trent</t>
  </si>
  <si>
    <t>R00009</t>
  </si>
  <si>
    <t>Hoarau, S\'{e</t>
  </si>
  <si>
    <t>10.1145/3724363.3729025</t>
  </si>
  <si>
    <t>https://doi.org/10.1145/3724363.3729025</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</si>
  <si>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</si>
  <si>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</si>
  <si>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 e</t>
  </si>
  <si>
    <t>R00011</t>
  </si>
  <si>
    <t xml:space="preserve">With national K-12 education initiatives such as </t>
  </si>
  <si>
    <t>Akram, Bita and Min, Wookhee and Wiebe, Eric and Mott, Bradford and Boyer, Kristy Elizabeth and Lester, James</t>
  </si>
  <si>
    <t>10.1145/3287324.3293798</t>
  </si>
  <si>
    <t>https://doi.org/10.1145/3287324.3293798</t>
  </si>
  <si>
    <t>assessing middle school students computational thinking through programming trajectory analysis</t>
  </si>
  <si>
    <t>with national k 12 education initiatives such as</t>
  </si>
  <si>
    <t>Short abstract</t>
  </si>
  <si>
    <t>Only 7 words</t>
  </si>
  <si>
    <t>akram bita and min wookhee and wiebe eric and mott bradford and boyer kristy elizabeth and lester james</t>
  </si>
  <si>
    <t>R00012</t>
  </si>
  <si>
    <t>Koh, Kyu Han and Nickerson, Hilarie and Basawapatna, Ashok and Repenning, Alexander</t>
  </si>
  <si>
    <t>10.1145/2591708.2591724</t>
  </si>
  <si>
    <t>https://doi.org/10.1145/2591708.2591724</t>
  </si>
  <si>
    <t>D0007</t>
  </si>
  <si>
    <t>early validation of computational thinking pattern analysis</t>
  </si>
  <si>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</si>
  <si>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</si>
  <si>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R00013</t>
  </si>
  <si>
    <t>Kutay, Emine and Oner, Diler</t>
  </si>
  <si>
    <t>10.1145/3471573</t>
  </si>
  <si>
    <t>https://doi.org/10.1145/3471573</t>
  </si>
  <si>
    <t>D0008</t>
  </si>
  <si>
    <t>coding with minecraft the development of middle school students computational thinking</t>
  </si>
  <si>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</si>
  <si>
    <t>kutay emine and oner diler</t>
  </si>
  <si>
    <t>R00015</t>
  </si>
  <si>
    <t>Ghosh, Ahana and Malva, Liina and Gotovos, Alkis and Hooshyar, Danial and Singla, Adish</t>
  </si>
  <si>
    <t>10.1145/3641554.3701782</t>
  </si>
  <si>
    <t>https://doi.org/10.1145/3641554.3701782</t>
  </si>
  <si>
    <t>exploring the impact of quizzes interleaved with write code tasks in elementary level visual programming</t>
  </si>
  <si>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</si>
  <si>
    <t>ghosh ahana and malva liina and gotovos alkis and hooshyar danial and singla adish</t>
  </si>
  <si>
    <t>R00016</t>
  </si>
  <si>
    <t>Liu, Ruohan and Luo, Feiya and Israel, Maya</t>
  </si>
  <si>
    <t>10.1145/3430665.3456380</t>
  </si>
  <si>
    <t>https://doi.org/10.1145/3430665.3456380</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</si>
  <si>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</si>
  <si>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</si>
  <si>
    <t>liu ruohan and luo feiya and israel maya</t>
  </si>
  <si>
    <t>R00017</t>
  </si>
  <si>
    <t>Parker, Miranda C. and Garcia, Leiny and Kao, Yvonne S. and Franklin, Diana and Krause, Susan and Warschauer, Mark</t>
  </si>
  <si>
    <t>10.1145/3501385.3543979</t>
  </si>
  <si>
    <t>https://doi.org/10.1145/3501385.3543979</t>
  </si>
  <si>
    <t>D0009</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</si>
  <si>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</si>
  <si>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</si>
  <si>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parker miranda c and garcia leiny and kao yvonne s and franklin diana and krause susan and warschauer mark</t>
  </si>
  <si>
    <t>R00020</t>
  </si>
  <si>
    <t>Zhang, LeChen and Nouri, Jalal and Rolandsson, Lennart</t>
  </si>
  <si>
    <t>10.1145/3373165.3373173</t>
  </si>
  <si>
    <t>https://doi.org/10.1145/3373165.3373173</t>
  </si>
  <si>
    <t>D0012</t>
  </si>
  <si>
    <t>progression of computational thinking skills in swedish compulsory schools with block 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</si>
  <si>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</si>
  <si>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</si>
  <si>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R00022</t>
  </si>
  <si>
    <t>Basso, Demis and Fronza, Ilenia and Colombi, Alessandro and Pahl, Claus</t>
  </si>
  <si>
    <t>10.1145/3279720.3279735</t>
  </si>
  <si>
    <t>https://doi.org/10.1145/3279720.3279735</t>
  </si>
  <si>
    <t>D0014</t>
  </si>
  <si>
    <t>improving assessment of computational thinking through a comprehensive framework</t>
  </si>
  <si>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</si>
  <si>
    <t>basso demis and fronza ilenia and colombi alessandro and pahl claus</t>
  </si>
  <si>
    <t>R00023</t>
  </si>
  <si>
    <t>Garcia, Leiny Y. and Parker, Miranda C. and Ojeda-Ramirez, Santiago and Warschauer, Mark</t>
  </si>
  <si>
    <t>10.1145/3545945.3569856</t>
  </si>
  <si>
    <t>https://doi.org/10.1145/3545945.3569856</t>
  </si>
  <si>
    <t>D0015</t>
  </si>
  <si>
    <t>confidence is the key unlocking predictive factors of latinx elementary students on a computational thinking measure</t>
  </si>
  <si>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</si>
  <si>
    <t>garcia leiny y and parker miranda c and ojeda ramirez santiago and warschauer mark</t>
  </si>
  <si>
    <t>R00024</t>
  </si>
  <si>
    <t>Ghosh, Ahana and Malva, Liina and Singla, Adish</t>
  </si>
  <si>
    <t>10.1145/3626252.3630778</t>
  </si>
  <si>
    <t>https://doi.org/10.1145/3626252.3630778</t>
  </si>
  <si>
    <t>analyzing evaluating creating assessing computational thinking and problem solving in visual programming domains</t>
  </si>
  <si>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</si>
  <si>
    <t>ghosh ahana and malva liina and singla adish</t>
  </si>
  <si>
    <t>R00025</t>
  </si>
  <si>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</si>
  <si>
    <t>Luo, Feiya and Israel, Maya and Liu, Ruohan and Yan, Wei and Gane, Brian and Hampton, John</t>
  </si>
  <si>
    <t>10.1145/3328778.3366845</t>
  </si>
  <si>
    <t>https://doi.org/10.1145/3328778.3366845</t>
  </si>
  <si>
    <t>understanding students computational thinking through cognitive interviews a learning trajectory based analysis</t>
  </si>
  <si>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</si>
  <si>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</si>
  <si>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R00026</t>
  </si>
  <si>
    <t>L\'{o</t>
  </si>
  <si>
    <t>10.1145/3012430.3012499</t>
  </si>
  <si>
    <t>https://doi.org/10.1145/3012430.3012499</t>
  </si>
  <si>
    <t>D0016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</si>
  <si>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</si>
  <si>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</si>
  <si>
    <t>l o</t>
  </si>
  <si>
    <t>R00027</t>
  </si>
  <si>
    <t>Relkin, Emily</t>
  </si>
  <si>
    <t>10.1145/3478432.3499214</t>
  </si>
  <si>
    <t>https://doi.org/10.1145/3478432.3499214</t>
  </si>
  <si>
    <t>cross 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</si>
  <si>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</si>
  <si>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relkin emily</t>
  </si>
  <si>
    <t>R00028</t>
  </si>
  <si>
    <t>Lai, Rina P.Y.</t>
  </si>
  <si>
    <t>10.1145/3341525.3394002</t>
  </si>
  <si>
    <t>https://doi.org/10.1145/3341525.3394002</t>
  </si>
  <si>
    <t>D0017</t>
  </si>
  <si>
    <t>the design development and evaluation of a novel computer based competency assessment of computational thinking</t>
  </si>
  <si>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</si>
  <si>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lai rina p y</t>
  </si>
  <si>
    <t>R00029</t>
  </si>
  <si>
    <t>Lai, Rina P. Y.</t>
  </si>
  <si>
    <t>10.1145/3486598</t>
  </si>
  <si>
    <t>https://doi.org/10.1145/3486598</t>
  </si>
  <si>
    <t>D0018</t>
  </si>
  <si>
    <t>beyond programming a computer based assessment of computational thinking competency</t>
  </si>
  <si>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</si>
  <si>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R00030</t>
  </si>
  <si>
    <t>Mannila, Linda and Heintz, Fredrik and Kj\</t>
  </si>
  <si>
    <t>10.1145/3421590.3421598</t>
  </si>
  <si>
    <t>https://doi.org/10.1145/3421590.3421598</t>
  </si>
  <si>
    <t>programming in primary education towards a research based assessment framework</t>
  </si>
  <si>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</si>
  <si>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mannila linda and heintz fredrik and kj</t>
  </si>
  <si>
    <t>R00031</t>
  </si>
  <si>
    <t>Choi, Wan Chong and Choi, Iek Chong</t>
  </si>
  <si>
    <t>10.1145/3669947.3669951</t>
  </si>
  <si>
    <t>https://doi.org/10.1145/3669947.3669951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</si>
  <si>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</si>
  <si>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</si>
  <si>
    <t>choi wan chong and choi iek chong</t>
  </si>
  <si>
    <t>R00032</t>
  </si>
  <si>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</si>
  <si>
    <t>Wiebe, Eric and London, Jennifer and Aksit, Osman and Mott, Bradford W. and Boyer, Kristy Elizabeth and Lester, James C.</t>
  </si>
  <si>
    <t>10.1145/3287324.3287390</t>
  </si>
  <si>
    <t>https://doi.org/10.1145/3287324.3287390</t>
  </si>
  <si>
    <t>D0019</t>
  </si>
  <si>
    <t>development of a lean computational thinking abilities assessment for middle grades students</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</si>
  <si>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</si>
  <si>
    <t>wiebe eric and london jennifer and aksit osman and mott bradford w and boyer kristy elizabeth and lester james c</t>
  </si>
  <si>
    <t>R00033</t>
  </si>
  <si>
    <t>Troiano, Giovanni Maria and Snodgrass, Sam and Arg\i{</t>
  </si>
  <si>
    <t>10.1145/3311927.3323152</t>
  </si>
  <si>
    <t>https://doi.org/10.1145/3311927.3323152</t>
  </si>
  <si>
    <t>D0020</t>
  </si>
  <si>
    <t>is my game ok dr scratch exploring programming and computational thinking development via metrics in student designed serious games for stem</t>
  </si>
  <si>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</si>
  <si>
    <t>troiano giovanni maria and snodgrass sam and arg i</t>
  </si>
  <si>
    <t>R00034</t>
  </si>
  <si>
    <t>Parker, Miranda C. and Ren, He and Li, Min and Wang, Chun</t>
  </si>
  <si>
    <t>10.1145/3626252.3630882</t>
  </si>
  <si>
    <t>https://doi.org/10.1145/3626252.3630882</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</si>
  <si>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</si>
  <si>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</si>
  <si>
    <t>parker miranda c and ren he and li min and wang chun</t>
  </si>
  <si>
    <t>R00035</t>
  </si>
  <si>
    <t>Choi, Wan Chong and Chang, Chi In</t>
  </si>
  <si>
    <t>10.1145/3678726.3678729</t>
  </si>
  <si>
    <t>https://doi.org/10.1145/3678726.3678729</t>
  </si>
  <si>
    <t>the students perspective on computational thinking through flipped classroom in k 12 programming course</t>
  </si>
  <si>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</si>
  <si>
    <t>choi wan chong and chang chi in</t>
  </si>
  <si>
    <t>R00039</t>
  </si>
  <si>
    <t>Kong, Siu-Cheung and Lao, Andrew Chan-Chio</t>
  </si>
  <si>
    <t>10.1145/3287324.3287470</t>
  </si>
  <si>
    <t>https://doi.org/10.1145/3287324.3287470</t>
  </si>
  <si>
    <t>D0021</t>
  </si>
  <si>
    <t>assessing in service teachers development of computational thinking practices in teacher development courses</t>
  </si>
  <si>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</si>
  <si>
    <t>kong siu cheung and lao andrew chan chio</t>
  </si>
  <si>
    <t>R00040</t>
  </si>
  <si>
    <t>Bers, Marina Umaschi and Govind, Madhu and Relkin, Emily</t>
  </si>
  <si>
    <t>https://doi.org/10.1145/3507951.3519285</t>
  </si>
  <si>
    <t>D0022</t>
  </si>
  <si>
    <t>Abstract exact match; Title normalized match</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</si>
  <si>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</si>
  <si>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</si>
  <si>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</si>
  <si>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R00041</t>
  </si>
  <si>
    <t>Chen, MingQi and Xu, JiHong and Wang, YiChuan</t>
  </si>
  <si>
    <t>10.1145/3675812.3675864</t>
  </si>
  <si>
    <t>https://doi.org/10.1145/3675812.3675864</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</si>
  <si>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</si>
  <si>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</si>
  <si>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chen mingqi and xu jihong and wang yichuan</t>
  </si>
  <si>
    <t>R00042</t>
  </si>
  <si>
    <t>Sawada, Chiyoko and Terazono, Masafumi and Hagino, Tatsuya and Hattori, Takashi</t>
  </si>
  <si>
    <t>10.1145/3641555.3705122</t>
  </si>
  <si>
    <t>https://doi.org/10.1145/3641555.3705122</t>
  </si>
  <si>
    <t>an analysis of k 12 programming education utilizing the minecraft metaverse amidst the covid 19 pandemic</t>
  </si>
  <si>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</si>
  <si>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</si>
  <si>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R00043</t>
  </si>
  <si>
    <t>Cheng, Ruijia and Dangol, Aayushi and Ello, Frances Marie Tabio and Wang, Lingyu and Dasgupta, Sayamindu</t>
  </si>
  <si>
    <t>10.1145/3585088.3589364</t>
  </si>
  <si>
    <t>https://doi.org/10.1145/3585088.3589364</t>
  </si>
  <si>
    <t>concepts practices and perspectives for developing computational data literacy insights from workshops with a new data programming system</t>
  </si>
  <si>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</si>
  <si>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</si>
  <si>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R00044</t>
  </si>
  <si>
    <t>Jacob, Sharin and Montoya, Jonathan and Prado, Yenda and Coenraad, Merijke and Burke, William and Warschauer, Mark</t>
  </si>
  <si>
    <t>10.1145/3704637.3734766</t>
  </si>
  <si>
    <t>https://doi.org/10.1145/3704637.3734766</t>
  </si>
  <si>
    <t>designing for all universal design for learning meets computational thinking for multilingual students</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</si>
  <si>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</si>
  <si>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jacob sharin and montoya jonathan and prado yenda and coenraad merijke and burke william and warschauer mark</t>
  </si>
  <si>
    <t>R00045</t>
  </si>
  <si>
    <t>Agbo, Friday Joseph and Oyelere, Solomon Sunday and Suhonen, Jarkko and Adewumi, Sunday</t>
  </si>
  <si>
    <t>10.1145/3364510.3364521</t>
  </si>
  <si>
    <t>https://doi.org/10.1145/3364510.3364521</t>
  </si>
  <si>
    <t>D0023</t>
  </si>
  <si>
    <t>a systematic review of computational thinking approach for programming education in higher education institutions</t>
  </si>
  <si>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</si>
  <si>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</si>
  <si>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R00047</t>
  </si>
  <si>
    <t>Bahr, Tobias</t>
  </si>
  <si>
    <t>10.1145/3724363.3729057</t>
  </si>
  <si>
    <t>https://doi.org/10.1145/3724363.3729057</t>
  </si>
  <si>
    <t>D0024</t>
  </si>
  <si>
    <t>evaluating computational thinking practices in early childhood education insights from an intervention bridging research and practice</t>
  </si>
  <si>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</si>
  <si>
    <t>bahr tobias</t>
  </si>
  <si>
    <t>R00048</t>
  </si>
  <si>
    <t>Meza, Federico and V\'{a</t>
  </si>
  <si>
    <t>10.1145/3626253.3635523</t>
  </si>
  <si>
    <t>https://doi.org/10.1145/3626253.3635523</t>
  </si>
  <si>
    <t>D0025</t>
  </si>
  <si>
    <t>validation of a bebras based test to assess computational thinking abilities in first year college students</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</si>
  <si>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</si>
  <si>
    <t>meza federico and v a</t>
  </si>
  <si>
    <t>R00049</t>
  </si>
  <si>
    <t>Witherspoon, Eben B. and Higashi, Ross M. and Schunn, Christian D. and Baehr, Emily C. and Shoop, Robin</t>
  </si>
  <si>
    <t>10.1145/3104982</t>
  </si>
  <si>
    <t>https://doi.org/10.1145/3104982</t>
  </si>
  <si>
    <t>D0026</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</si>
  <si>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</si>
  <si>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</si>
  <si>
    <t>witherspoon eben b and higashi ross m and schunn christian d and baehr emily c and shoop robin</t>
  </si>
  <si>
    <t>R00050</t>
  </si>
  <si>
    <t>Willert, Nico and Eriksson, Janik</t>
  </si>
  <si>
    <t>10.1145/3593663.3593677</t>
  </si>
  <si>
    <t>https://doi.org/10.1145/3593663.3593677</t>
  </si>
  <si>
    <t>towards a feature based didactic framework for generating individualized programming tasks for an e 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</si>
  <si>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</si>
  <si>
    <t>willert nico and eriksson janik</t>
  </si>
  <si>
    <t>R00051</t>
  </si>
  <si>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</si>
  <si>
    <t>Luo, Qi and Zhang, Shuhan</t>
  </si>
  <si>
    <t>10.1145/3702163.3702417</t>
  </si>
  <si>
    <t>https://doi.org/10.1145/3702163.3702417</t>
  </si>
  <si>
    <t>developing a digital game to assess lower primary students computational thinking practices based on evidence 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</si>
  <si>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</si>
  <si>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</si>
  <si>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R00052</t>
  </si>
  <si>
    <t>Dietz, Griffin and Tamer, Nadin and Ly, Carina and Le, Jimmy K and Landay, James A.</t>
  </si>
  <si>
    <t>10.1145/3544548.3580981</t>
  </si>
  <si>
    <t>https://doi.org/10.1145/3544548.3580981</t>
  </si>
  <si>
    <t>visual storycoder a multimodal programming environment for childrens creation of stories</t>
  </si>
  <si>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</si>
  <si>
    <t>dietz griffin and tamer nadin and ly carina and le jimmy k and landay james a</t>
  </si>
  <si>
    <t>R00053</t>
  </si>
  <si>
    <t>Merkouris, Alexandros and Chorianopoulos, Konstantinos</t>
  </si>
  <si>
    <t>10.1145/3336126</t>
  </si>
  <si>
    <t>https://doi.org/10.1145/3336126</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</si>
  <si>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</si>
  <si>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</si>
  <si>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</si>
  <si>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R00054</t>
  </si>
  <si>
    <t>undefinedlbay, Elif and Boga, Miray and Baykal, G\</t>
  </si>
  <si>
    <t>10.1145/3713043.3731507</t>
  </si>
  <si>
    <t>https://doi.org/10.1145/3713043.3731507</t>
  </si>
  <si>
    <t>exploring the role of cross stitch craft in development of childrens computational thinking an unplugged approach</t>
  </si>
  <si>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</si>
  <si>
    <t>undefinedlbay elif and boga miray and baykal g</t>
  </si>
  <si>
    <t>R00055</t>
  </si>
  <si>
    <t>Merkouris, Alexandros and Garneli, Varvara and Chorianopoulos, Konstantinos</t>
  </si>
  <si>
    <t>10.1145/3489410.3489422</t>
  </si>
  <si>
    <t>https://doi.org/10.1145/3489410.3489422</t>
  </si>
  <si>
    <t>programming human robot interactions for teaching robotics within a collaborative learning open space robots playing capture the flag game programming human robot interactions within a collaborative learning open space</t>
  </si>
  <si>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</si>
  <si>
    <t>merkouris alexandros and garneli varvara and chorianopoulos konstantinos</t>
  </si>
  <si>
    <t>R00056</t>
  </si>
  <si>
    <t>Gouws, Lindsey Ann and Bradshaw, Karen and Wentworth, Peter</t>
  </si>
  <si>
    <t>10.1145/2462476.2466518</t>
  </si>
  <si>
    <t>https://doi.org/10.1145/2462476.2466518</t>
  </si>
  <si>
    <t>D0027</t>
  </si>
  <si>
    <t>computational thinking in educational activities an evaluation of the educational game light 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</si>
  <si>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</si>
  <si>
    <t>gouws lindsey ann and bradshaw karen and wentworth peter</t>
  </si>
  <si>
    <t>R00057</t>
  </si>
  <si>
    <t>Troiano, Giovanni M and Cassidy, Michael and Morales, Daniel Escobar and Pons, Guillermo and Abdollahi, Amir and Robles, Gregorio and Puttick, Gillian and Harteveld, Casper</t>
  </si>
  <si>
    <t>10.1145/3706598.3713368</t>
  </si>
  <si>
    <t>https://doi.org/10.1145/3706598.3713368</t>
  </si>
  <si>
    <t>D0028</t>
  </si>
  <si>
    <t>ct4all towards putting teachers in the loop to advance automated computational thinking metric assessments in game based learning</t>
  </si>
  <si>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</si>
  <si>
    <t>troiano giovanni m and cassidy michael and morales daniel escobar and pons guillermo and abdollahi amir and robles gregorio and puttick gillian and harteveld casper</t>
  </si>
  <si>
    <t>R00058</t>
  </si>
  <si>
    <t>Basu, Satabdi and Rutstein, Daisy and Xu, Yuning and Shear, Linda</t>
  </si>
  <si>
    <t>10.1145/3328778.3366849</t>
  </si>
  <si>
    <t>https://doi.org/10.1145/3328778.3366849</t>
  </si>
  <si>
    <t>D0029</t>
  </si>
  <si>
    <t>a principled approach to designing a computational thinking practices assessment for early grades</t>
  </si>
  <si>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</si>
  <si>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</si>
  <si>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R00059</t>
  </si>
  <si>
    <t>Garc\'{\i</t>
  </si>
  <si>
    <t>10.1145/3362789.3362957</t>
  </si>
  <si>
    <t>https://doi.org/10.1145/3362789.3362957</t>
  </si>
  <si>
    <t>computational thinking and robotics in education</t>
  </si>
  <si>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</si>
  <si>
    <t>garc i</t>
  </si>
  <si>
    <t>R00060</t>
  </si>
  <si>
    <t>Alves, Nathalia da Cruz and von Wangenheim, Christiane Gresse and Hauck, Jean Carlo Rossa and Borgatto, Adriano Ferreti</t>
  </si>
  <si>
    <t>10.1145/3328778.3366840</t>
  </si>
  <si>
    <t>https://doi.org/10.1145/3328778.3366840</t>
  </si>
  <si>
    <t>a large 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</si>
  <si>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</si>
  <si>
    <t>alves nathalia da cruz and von wangenheim christiane gresse and hauck jean carlo rossa and borgatto adriano ferreti</t>
  </si>
  <si>
    <t>R00061</t>
  </si>
  <si>
    <t>S\o{</t>
  </si>
  <si>
    <t>10.1145/3547522.3547680</t>
  </si>
  <si>
    <t>https://doi.org/10.1145/3547522.3547680</t>
  </si>
  <si>
    <t>knitxcode exploring a craftsmanship driven approach to computational thinking</t>
  </si>
  <si>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</si>
  <si>
    <t>s o</t>
  </si>
  <si>
    <t>R00062</t>
  </si>
  <si>
    <t>Pel\'{a</t>
  </si>
  <si>
    <t>10.1145/3578269</t>
  </si>
  <si>
    <t>https://doi.org/10.1145/3578269</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</si>
  <si>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</si>
  <si>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</si>
  <si>
    <t>pel a</t>
  </si>
  <si>
    <t>R00064</t>
  </si>
  <si>
    <t>Weese, Joshua Levi</t>
  </si>
  <si>
    <t>10.1145/2960310.2960347</t>
  </si>
  <si>
    <t>https://doi.org/10.1145/2960310.2960347</t>
  </si>
  <si>
    <t>mixed methods for the assessment and incorporation of computational thinking in k 12 and higher education</t>
  </si>
  <si>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</si>
  <si>
    <t>weese joshua levi</t>
  </si>
  <si>
    <t>R00065</t>
  </si>
  <si>
    <t>Kanaki, Kalliopi and Kalogiannakis, Michail</t>
  </si>
  <si>
    <t>10.1145/3568739.3568752</t>
  </si>
  <si>
    <t>https://doi.org/10.1145/3568739.3568752</t>
  </si>
  <si>
    <t>D0030</t>
  </si>
  <si>
    <t>algorithmic thinking in early childhood</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</si>
  <si>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</si>
  <si>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kanaki kalliopi and kalogiannakis michail</t>
  </si>
  <si>
    <t>R00068</t>
  </si>
  <si>
    <t>Merkouris, Alexandres and Chorianopoulos, Konstantinos</t>
  </si>
  <si>
    <t>10.1145/3291533.3291537</t>
  </si>
  <si>
    <t>https://doi.org/10.1145/3291533.3291537</t>
  </si>
  <si>
    <t>programming touch and full 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</si>
  <si>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</si>
  <si>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</si>
  <si>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R00069</t>
  </si>
  <si>
    <t>Fronza, Ilenia and El Ioini, Nabil and Corral, Luis</t>
  </si>
  <si>
    <t>10.1145/2897073.2897096</t>
  </si>
  <si>
    <t>https://doi.org/10.1145/2897073.2897096</t>
  </si>
  <si>
    <t>blending mobile programming and liberal education in a social economic high school</t>
  </si>
  <si>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</si>
  <si>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</si>
  <si>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R00070</t>
  </si>
  <si>
    <t>Yin, Stella Xin and Liu, Zhengyuan and Goh, Dion Hoe-Lian and Quek, Choon Lang and Chen, Nancy F.</t>
  </si>
  <si>
    <t>10.1145/3706468.3706474</t>
  </si>
  <si>
    <t>https://doi.org/10.1145/3706468.3706474</t>
  </si>
  <si>
    <t>D0031</t>
  </si>
  <si>
    <t>scaling up collaborative dialogue analysis an ai 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</si>
  <si>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</si>
  <si>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 lian and quek choon lang and chen nancy f</t>
  </si>
  <si>
    <t>R00071</t>
  </si>
  <si>
    <t>Vourletsis, Ioannis and Politis, Panagiotis</t>
  </si>
  <si>
    <t>10.1145/3383923.3383935</t>
  </si>
  <si>
    <t>https://doi.org/10.1145/3383923.3383935</t>
  </si>
  <si>
    <t>effects of a computational thinking experimental course on students perceptions of their problem solving skills</t>
  </si>
  <si>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</si>
  <si>
    <t>vourletsis ioannis and politis panagiotis</t>
  </si>
  <si>
    <t>R00072</t>
  </si>
  <si>
    <t>Seiter, Linda and Foreman, Brendan</t>
  </si>
  <si>
    <t>10.1145/2493394.2493403</t>
  </si>
  <si>
    <t>https://doi.org/10.1145/2493394.2493403</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</si>
  <si>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</si>
  <si>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</si>
  <si>
    <t>seiter linda and foreman brendan</t>
  </si>
  <si>
    <t>R00073</t>
  </si>
  <si>
    <t>Peteranetz, Markeya S. and Morrow, Patrick M. and Soh, Leen-Kiat</t>
  </si>
  <si>
    <t>10.1145/3328778.3366813</t>
  </si>
  <si>
    <t>https://doi.org/10.1145/3328778.3366813</t>
  </si>
  <si>
    <t>development and validation of the computational thinking concepts and skills test</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</si>
  <si>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</si>
  <si>
    <t>peteranetz markeya s and morrow patrick m and soh leen kiat</t>
  </si>
  <si>
    <t>R00074</t>
  </si>
  <si>
    <t>Gou, Pingzhang and Ren, Xuanyu</t>
  </si>
  <si>
    <t>10.1145/3756580.3756611</t>
  </si>
  <si>
    <t>https://doi.org/10.1145/3756580.3756611</t>
  </si>
  <si>
    <t>developing students computational thinking through project 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</si>
  <si>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</si>
  <si>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</si>
  <si>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R00075</t>
  </si>
  <si>
    <t>Hu, Chiu-Fan and Wu, Cheng-Chih</t>
  </si>
  <si>
    <t>10.1145/3587103.3594151</t>
  </si>
  <si>
    <t>https://doi.org/10.1145/3587103.3594151</t>
  </si>
  <si>
    <t>a computational thinking test for senior high school students</t>
  </si>
  <si>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</si>
  <si>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 fan and wu cheng chih</t>
  </si>
  <si>
    <t>R00076</t>
  </si>
  <si>
    <t>Seiter, Linda</t>
  </si>
  <si>
    <t>10.1145/2676723.2677244</t>
  </si>
  <si>
    <t>https://doi.org/10.1145/2676723.2677244</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</si>
  <si>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</si>
  <si>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</si>
  <si>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</si>
  <si>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R00077</t>
  </si>
  <si>
    <t>Tagare, Deepti</t>
  </si>
  <si>
    <t>10.1145/3633205</t>
  </si>
  <si>
    <t>https://doi.org/10.1145/3633205</t>
  </si>
  <si>
    <t>D0032</t>
  </si>
  <si>
    <t>factors that predict k 12 teachers ability to apply computational thinking skills</t>
  </si>
  <si>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</si>
  <si>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tagare deepti</t>
  </si>
  <si>
    <t>R00078</t>
  </si>
  <si>
    <t>Ranjan, Krithik and Gyory, Peter and Rivera, Michael L and Do, Ellen Yi-Luen</t>
  </si>
  <si>
    <t>10.1145/3585088.3593886</t>
  </si>
  <si>
    <t>https://doi.org/10.1145/3585088.3593886</t>
  </si>
  <si>
    <t>cartoonimator a low cost paper based animation kit for computational thinking</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</si>
  <si>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</si>
  <si>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ranjan krithik and gyory peter and rivera michael l and do ellen yi luen</t>
  </si>
  <si>
    <t>R00079</t>
  </si>
  <si>
    <t>Li, Ruizhu</t>
  </si>
  <si>
    <t>10.1145/3744367.3744424</t>
  </si>
  <si>
    <t>https://doi.org/10.1145/3744367.3744424</t>
  </si>
  <si>
    <t>cultivation of computational thinking in the context of ai general education</t>
  </si>
  <si>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</si>
  <si>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li ruizhu</t>
  </si>
  <si>
    <t>R00080</t>
  </si>
  <si>
    <t>Yu, Junnan and Hayden, Ronni and Roque, Ricarose</t>
  </si>
  <si>
    <t>10.1145/3585088.3589365</t>
  </si>
  <si>
    <t>https://doi.org/10.1145/3585088.3589365</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</si>
  <si>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</si>
  <si>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</si>
  <si>
    <t>yu junnan and hayden ronni and roque ricarose</t>
  </si>
  <si>
    <t>R00081</t>
  </si>
  <si>
    <t>Hartmann, Nicholas and Umer, Laycca and Bennett, Dorothy and Watson, Theodore</t>
  </si>
  <si>
    <t>10.1145/3773081</t>
  </si>
  <si>
    <t>https://doi.org/10.1145/3773081</t>
  </si>
  <si>
    <t>ACM Games</t>
  </si>
  <si>
    <t>designing with purpose the role of formative research in a science museums computational thinking game development</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</si>
  <si>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</si>
  <si>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hartmann nicholas and umer laycca and bennett dorothy and watson theodore</t>
  </si>
  <si>
    <t>R00083</t>
  </si>
  <si>
    <t>Parker, Miranda C. and Kao, Yvonne S. and Saito-Stehberger, Dana and Franklin, Diana and Krause, Susan and Richardson, Debra and Warschauer, Mark</t>
  </si>
  <si>
    <t>10.1145/3408877.3432376</t>
  </si>
  <si>
    <t>https://doi.org/10.1145/3408877.3432376</t>
  </si>
  <si>
    <t>D0033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</si>
  <si>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</si>
  <si>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</si>
  <si>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 stehberger dana and franklin diana and krause susan and richardson debra and warschauer mark</t>
  </si>
  <si>
    <t>R00086</t>
  </si>
  <si>
    <t>Killen, Heather and Coenraad, Merijke and Byrne, Virginia and Cabrera, Lautaro and Mills, Kelly and Ketelhut, Diane Jass and Plane, Jandelyn D.</t>
  </si>
  <si>
    <t>10.1145/3618115</t>
  </si>
  <si>
    <t>https://doi.org/10.1145/3618115</t>
  </si>
  <si>
    <t>D0034</t>
  </si>
  <si>
    <t>teacher education to integrate computational thinking into elementary science a design based research study</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</si>
  <si>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</si>
  <si>
    <t>killen heather and coenraad merijke and byrne virginia and cabrera lautaro and mills kelly and ketelhut diane jass and plane jandelyn d</t>
  </si>
  <si>
    <t>R00087</t>
  </si>
  <si>
    <t>Troiano, Giovanni Maria and Chen, Qinyu and Alba, \'{A</t>
  </si>
  <si>
    <t>10.1145/3313831.3376755</t>
  </si>
  <si>
    <t>https://doi.org/10.1145/3313831.3376755</t>
  </si>
  <si>
    <t>D0035</t>
  </si>
  <si>
    <t>exploring how game genre in student designed games influences computational thinking development</t>
  </si>
  <si>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</si>
  <si>
    <t>troiano giovanni maria and chen qinyu and alba a</t>
  </si>
  <si>
    <t>R00090</t>
  </si>
  <si>
    <t>Das, Maitraye and Tran, Megan and Ong, Amanda Chih-han and Kientz, Julie A. and Feldner, Heather</t>
  </si>
  <si>
    <t>10.1145/3706598.3713851</t>
  </si>
  <si>
    <t>https://doi.org/10.1145/3706598.3713851</t>
  </si>
  <si>
    <t>D0036</t>
  </si>
  <si>
    <t>cultivating computational thinking and social play among neurodiverse preschoolers in inclusive classrooms</t>
  </si>
  <si>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</si>
  <si>
    <t>das maitraye and tran megan and ong amanda chih han and kientz julie a and feldner heather</t>
  </si>
  <si>
    <t>R00091</t>
  </si>
  <si>
    <t>Salac, Jean and Thomas, Cathy and Butler, Chloe and Franklin, Diana</t>
  </si>
  <si>
    <t>10.1145/3446871.3469746</t>
  </si>
  <si>
    <t>https://doi.org/10.1145/3446871.3469746</t>
  </si>
  <si>
    <t>investigating the role of cognitive abilities in computational thinking for young learners</t>
  </si>
  <si>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</si>
  <si>
    <t>salac jean and thomas cathy and butler chloe and franklin diana</t>
  </si>
  <si>
    <t>R00092</t>
  </si>
  <si>
    <t>Sinha, Ravi and Swanson, Hillary and Clarke-Midura, Jody and Shumway, Jessica F. and Lee, Victor R. and Chandrasekharan, Sanjay</t>
  </si>
  <si>
    <t>10.1145/3594781.3594794</t>
  </si>
  <si>
    <t>https://doi.org/10.1145/3594781.3594794</t>
  </si>
  <si>
    <t>from embodied doing to computational thinking in kindergarten a punctuated motor control model</t>
  </si>
  <si>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</si>
  <si>
    <t>sinha ravi and swanson hillary and clarke midura jody and shumway jessica f and lee victor r and chandrasekharan sanjay</t>
  </si>
  <si>
    <t>R00093</t>
  </si>
  <si>
    <t>Weintrop, David and Killen, Heather and Munzar, Talal and Franke, Baker</t>
  </si>
  <si>
    <t>10.1145/3287324.3287348</t>
  </si>
  <si>
    <t>https://doi.org/10.1145/3287324.3287348</t>
  </si>
  <si>
    <t>block based comprehension exploring and explaining student outcomes from a read only block based exam</t>
  </si>
  <si>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</si>
  <si>
    <t>weintrop david and killen heather and munzar talal and franke baker</t>
  </si>
  <si>
    <t>R00095</t>
  </si>
  <si>
    <t>Grgurina, Nata\v{s</t>
  </si>
  <si>
    <t>10.1145/2818314.2818325</t>
  </si>
  <si>
    <t>https://doi.org/10.1145/2818314.2818325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</si>
  <si>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</si>
  <si>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</si>
  <si>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 v s</t>
  </si>
  <si>
    <t>R00096</t>
  </si>
  <si>
    <t>Yeni, Sabiha and Grgurina, Natasa and Hermans, Felienne and Tolboom, Jos and Barendsen, Erik</t>
  </si>
  <si>
    <t>10.1145/3481312.3481320</t>
  </si>
  <si>
    <t>https://doi.org/10.1145/3481312.3481320</t>
  </si>
  <si>
    <t>D0037</t>
  </si>
  <si>
    <t>exploring teachers pck for computational thinking in context</t>
  </si>
  <si>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</si>
  <si>
    <t>yeni sabiha and grgurina natasa and hermans felienne and tolboom jos and barendsen erik</t>
  </si>
  <si>
    <t>R00098</t>
  </si>
  <si>
    <t>Basawapatna, Ashok Ram and Repenning, Alexander and Koh, Kyu Han</t>
  </si>
  <si>
    <t>10.1145/2676723.2677269</t>
  </si>
  <si>
    <t>https://doi.org/10.1145/2676723.2677269</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</si>
  <si>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</si>
  <si>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</si>
  <si>
    <t>basawapatna ashok ram and repenning alexander and koh kyu han</t>
  </si>
  <si>
    <t>R00099</t>
  </si>
  <si>
    <t>Israel, Maya and Liu, Ruohan and Yan, Wei and Sherwood, Heather and Martin, Wendy and Fancsali, Cheri and Rivera-Cash, Edgar and Adair, Alexandra</t>
  </si>
  <si>
    <t>https://doi.org/10.1145/3507951.3519289</t>
  </si>
  <si>
    <t>D0038</t>
  </si>
  <si>
    <t>understanding barriers to school 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</si>
  <si>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</si>
  <si>
    <t>israel maya and liu ruohan and yan wei and sherwood heather and martin wendy and fancsali cheri and rivera cash edgar and adair alexandra</t>
  </si>
  <si>
    <t>R00101</t>
  </si>
  <si>
    <t>Catet\'{e</t>
  </si>
  <si>
    <t>10.1145/3265757.3265778</t>
  </si>
  <si>
    <t>https://doi.org/10.1145/3265757.3265778</t>
  </si>
  <si>
    <t>D0039</t>
  </si>
  <si>
    <t>infusing computational thinking into middle grade science classrooms lessons learned</t>
  </si>
  <si>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</si>
  <si>
    <t>catet e</t>
  </si>
  <si>
    <t>R00102</t>
  </si>
  <si>
    <t>Shih, Wen-Chung</t>
  </si>
  <si>
    <t>10.1145/3345120.3345134</t>
  </si>
  <si>
    <t>https://doi.org/10.1145/3345120.3345134</t>
  </si>
  <si>
    <t>D0040</t>
  </si>
  <si>
    <t>integrating computational thinking into the process of learning artificial intelligence</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</si>
  <si>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</si>
  <si>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shih wen chung</t>
  </si>
  <si>
    <t>R00104</t>
  </si>
  <si>
    <t>Castro, Francisco Enrique Vicente</t>
  </si>
  <si>
    <t>10.1145/3502717.3532137</t>
  </si>
  <si>
    <t>https://doi.org/10.1145/3502717.3532137</t>
  </si>
  <si>
    <t>exploring the use of finite state machines and game creation to teach computational thinking in middle schools</t>
  </si>
  <si>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</si>
  <si>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</si>
  <si>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R00106</t>
  </si>
  <si>
    <t>Grover, Shuchi and Dominguez, Ximena and Leones, Tiffany and Kamdar, Danae and Vahey, Phil and Gracely, Sara</t>
  </si>
  <si>
    <t>https://doi.org/10.1145/3507951.3519290</t>
  </si>
  <si>
    <t>strengthening early stem learning by integrating ct into science and math activities at home</t>
  </si>
  <si>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</si>
  <si>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grover shuchi and dominguez ximena and leones tiffany and kamdar danae and vahey phil and gracely sara</t>
  </si>
  <si>
    <t>R00108</t>
  </si>
  <si>
    <t>Arndt, Nicolas and Br\</t>
  </si>
  <si>
    <t>10.1145/3605468.3609779</t>
  </si>
  <si>
    <t>https://doi.org/10.1145/3605468.3609779</t>
  </si>
  <si>
    <t>assessing pre service elementary science education teachers professional knowledge in the field of computational thinking</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</si>
  <si>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</si>
  <si>
    <t>arndt nicolas and br</t>
  </si>
  <si>
    <t>R00109</t>
  </si>
  <si>
    <t>Liu, Xiaoying and Cong, Longjie and Xu, Jihong</t>
  </si>
  <si>
    <t>10.1145/3582580.3582632</t>
  </si>
  <si>
    <t>https://doi.org/10.1145/3582580.3582632</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</si>
  <si>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</si>
  <si>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</si>
  <si>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</si>
  <si>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R00110</t>
  </si>
  <si>
    <t>Bryndov\'{a</t>
  </si>
  <si>
    <t>10.1145/3416797.3416819</t>
  </si>
  <si>
    <t>https://doi.org/10.1145/3416797.3416819</t>
  </si>
  <si>
    <t>D0042</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</si>
  <si>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</si>
  <si>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</si>
  <si>
    <t>bryndov a</t>
  </si>
  <si>
    <t>R00111</t>
  </si>
  <si>
    <t>Dangol, Aayushi and Wolfe, Robert and Dewitt, Akeiylah and Chickadel, Ben and Kientz, Julie A. and Dasgupta, Sayamindu</t>
  </si>
  <si>
    <t>10.1145/3762807</t>
  </si>
  <si>
    <t>https://doi.org/10.1145/3762807</t>
  </si>
  <si>
    <t>ACM Trans. Comput.-Hum. Interact.</t>
  </si>
  <si>
    <t>reading ai and reading the world using an interactive ai system to promote childrens understanding of ai bias</t>
  </si>
  <si>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</si>
  <si>
    <t>dangol aayushi and wolfe robert and dewitt akeiylah and chickadel ben and kientz julie a and dasgupta sayamindu</t>
  </si>
  <si>
    <t>R00112</t>
  </si>
  <si>
    <t>Raftopoulos, Marigo</t>
  </si>
  <si>
    <t>10.1145/3681716.3681722</t>
  </si>
  <si>
    <t>https://doi.org/10.1145/3681716.3681722</t>
  </si>
  <si>
    <t>designing tiny robots engaging stakeholders in collaborative ai system design</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</si>
  <si>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</si>
  <si>
    <t>raftopoulos marigo</t>
  </si>
  <si>
    <t>R00113</t>
  </si>
  <si>
    <t>Sondakh, Debby E. and Osman, Kamisah and Zainudin, Suhaila</t>
  </si>
  <si>
    <t>10.1145/3369255.3369303</t>
  </si>
  <si>
    <t>https://doi.org/10.1145/3369255.3369303</t>
  </si>
  <si>
    <t>holistic assessment of computational thinking for undergraduate reliability and convergent validity</t>
  </si>
  <si>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</si>
  <si>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sondakh debby e and osman kamisah and zainudin suhaila</t>
  </si>
  <si>
    <t>R00115</t>
  </si>
  <si>
    <t>Barricelli, Barbara Rita and Fogli, Daniela and Gargioni, Luigi and Locoro, Angela and Valtolina, Stefano</t>
  </si>
  <si>
    <t>10.1145/3656650.3656671</t>
  </si>
  <si>
    <t>https://doi.org/10.1145/3656650.3656671</t>
  </si>
  <si>
    <t>towards the unification of computational thinking and eudability two cases from healthcare</t>
  </si>
  <si>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</si>
  <si>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barricelli barbara rita and fogli daniela and gargioni luigi and locoro angela and valtolina stefano</t>
  </si>
  <si>
    <t>R00118</t>
  </si>
  <si>
    <t>Coenraad, Merijke and Cabrera, Lautaro and Killen, Heather and Plane, Jan and Ketelhut, Diane Jass</t>
  </si>
  <si>
    <t>https://doi.org/10.1145/3507951.3519283</t>
  </si>
  <si>
    <t>D0044</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</si>
  <si>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</si>
  <si>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</si>
  <si>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coenraad merijke and cabrera lautaro and killen heather and plane jan and ketelhut diane jass</t>
  </si>
  <si>
    <t>R00119</t>
  </si>
  <si>
    <t>Yadav, Aman and Israel, Maya and Bouck, Emily and Cobo, Alexis and Samuels, John</t>
  </si>
  <si>
    <t>10.1145/3478431.3499333</t>
  </si>
  <si>
    <t>https://doi.org/10.1145/3478431.3499333</t>
  </si>
  <si>
    <t>D0045</t>
  </si>
  <si>
    <t>achieving csforall preparing special education pre service teachers to bring computing to students with disabilities</t>
  </si>
  <si>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</si>
  <si>
    <t>yadav aman and israel maya and bouck emily and cobo alexis and samuels john</t>
  </si>
  <si>
    <t>R00122</t>
  </si>
  <si>
    <t>Katchapakirin, Kantinee and Anutariya, Chutiporn</t>
  </si>
  <si>
    <t>10.1145/3291280.3291787</t>
  </si>
  <si>
    <t>https://doi.org/10.1145/3291280.3291787</t>
  </si>
  <si>
    <t>D0046</t>
  </si>
  <si>
    <t>an architectural design of scratchthai a conversational agent for computational thinking development using scratch</t>
  </si>
  <si>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</si>
  <si>
    <t>katchapakirin kantinee and anutariya chutiporn</t>
  </si>
  <si>
    <t>R00123</t>
  </si>
  <si>
    <t>Mohtavipour, Seyed Mehdi and Shahhoseini, Hadi Shahriar</t>
  </si>
  <si>
    <t>10.1145/3723045</t>
  </si>
  <si>
    <t>https://doi.org/10.1145/3723045</t>
  </si>
  <si>
    <t>ACM Trans. Reconfigurable Technol. Syst.</t>
  </si>
  <si>
    <t>prisa a potential region based intelligent search algorithm for dataflow graph mapping in spatial cgras</t>
  </si>
  <si>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</si>
  <si>
    <t>mohtavipour seyed mehdi and shahhoseini hadi shahriar</t>
  </si>
  <si>
    <t>R00128</t>
  </si>
  <si>
    <t>Kalliopi, Kanaki and Michail, Kalogiannakis</t>
  </si>
  <si>
    <t>10.1145/3371647.3371651</t>
  </si>
  <si>
    <t>https://doi.org/10.1145/3371647.3371651</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</si>
  <si>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</si>
  <si>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</si>
  <si>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</si>
  <si>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R00130</t>
  </si>
  <si>
    <t>Roque, Ricarose and Tamashiro, Mariana Aki and Mcconnell, Kathryn and Granados, Julisa</t>
  </si>
  <si>
    <t>10.1145/3459990.3460728</t>
  </si>
  <si>
    <t>https://doi.org/10.1145/3459990.3460728</t>
  </si>
  <si>
    <t>opportunities and limitations of construction kits in culturally responsive computing contexts lessons from scratchjr and family creative learning</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</si>
  <si>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</si>
  <si>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roque ricarose and tamashiro mariana aki and mcconnell kathryn and granados julisa</t>
  </si>
  <si>
    <t>R00135</t>
  </si>
  <si>
    <t>Fronza, Ilenia and Ioini, Nabil El and Corral, Luis</t>
  </si>
  <si>
    <t>10.1145/3055258</t>
  </si>
  <si>
    <t>https://doi.org/10.1145/3055258</t>
  </si>
  <si>
    <t>D0048</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</si>
  <si>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</si>
  <si>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</si>
  <si>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</si>
  <si>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R00137</t>
  </si>
  <si>
    <t>Hoover, Amy K. and Barnes, Jackie and Fatehi, Borna and Moreno-Le\'{o</t>
  </si>
  <si>
    <t>10.1145/2968120.2987750</t>
  </si>
  <si>
    <t>https://doi.org/10.1145/2968120.2987750</t>
  </si>
  <si>
    <t>D0049</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</si>
  <si>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</si>
  <si>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</si>
  <si>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 le o</t>
  </si>
  <si>
    <t>R00138</t>
  </si>
  <si>
    <t>Caballero-Gonzalez, Yen-Air and Mu\~{n</t>
  </si>
  <si>
    <t>10.1145/3362789.3362874</t>
  </si>
  <si>
    <t>https://doi.org/10.1145/3362789.3362874</t>
  </si>
  <si>
    <t>learning computational thinking and social skills development in young children through problem solving with educational robotics</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</si>
  <si>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</si>
  <si>
    <t>caballero gonzalez yen air and mu n</t>
  </si>
  <si>
    <t>R00139</t>
  </si>
  <si>
    <t>Luo, Feiya and Israel, Maya and Gane, Brian</t>
  </si>
  <si>
    <t>10.1145/3494579</t>
  </si>
  <si>
    <t>https://doi.org/10.1145/3494579</t>
  </si>
  <si>
    <t>D0050</t>
  </si>
  <si>
    <t>elementary computational thinking instruction and assessment a learning trajectory perspective</t>
  </si>
  <si>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</si>
  <si>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</si>
  <si>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R00142</t>
  </si>
  <si>
    <t>Kao, Dominic and Harrell, D. Fox</t>
  </si>
  <si>
    <t>10.1145/3102071.3116221</t>
  </si>
  <si>
    <t>https://doi.org/10.1145/3102071.3116221</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</si>
  <si>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</si>
  <si>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</si>
  <si>
    <t>kao dominic and harrell d fox</t>
  </si>
  <si>
    <t>R00144</t>
  </si>
  <si>
    <t xml:space="preserve">This paper introduces a rubric for analyzing </t>
  </si>
  <si>
    <t>Sherman, Mark and Martin, Fred</t>
  </si>
  <si>
    <t>J. Comput. Sci. Coll.</t>
  </si>
  <si>
    <t>the assessment of mobile computational thinking</t>
  </si>
  <si>
    <t>this paper introduces a rubric for analyzing</t>
  </si>
  <si>
    <t>sherman mark and martin fred</t>
  </si>
  <si>
    <t>R00146</t>
  </si>
  <si>
    <t xml:space="preserve">Many advanced countries are recognizing more and more the importance of teaching computing, in some cases even as early as in primary school. </t>
  </si>
  <si>
    <t>Corradini, Isabella and Lodi, Michael and Nardelli, Enrico</t>
  </si>
  <si>
    <t>10.1145/3105726.3106194</t>
  </si>
  <si>
    <t>https://doi.org/10.1145/3105726.3106194</t>
  </si>
  <si>
    <t>D0052</t>
  </si>
  <si>
    <t>conceptions and misconceptions about computational thinking among italian primary school teachers</t>
  </si>
  <si>
    <t>many advanced countries are recognizing more and more the importance of teaching computing in some cases even as early as in primary school</t>
  </si>
  <si>
    <t>Only 23 words</t>
  </si>
  <si>
    <t>corradini isabella and lodi michael and nardelli enrico</t>
  </si>
  <si>
    <t>R00147</t>
  </si>
  <si>
    <t>Yadav, Aman and Stephenson, Chris and Hong, Hai</t>
  </si>
  <si>
    <t>10.1145/2994591</t>
  </si>
  <si>
    <t>https://doi.org/10.1145/2994591</t>
  </si>
  <si>
    <t>Commun. ACM</t>
  </si>
  <si>
    <t>computational thinking for teacher education</t>
  </si>
  <si>
    <t>this framework for developing pre service teachers knowledge does not necessarily depend on computers or other educational technology</t>
  </si>
  <si>
    <t>Only 17 words</t>
  </si>
  <si>
    <t>yadav aman and stephenson chris and hong hai</t>
  </si>
  <si>
    <t>R00149</t>
  </si>
  <si>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</si>
  <si>
    <t>Cole, Elizabeth C.</t>
  </si>
  <si>
    <t>10.1145/2787622.2787737</t>
  </si>
  <si>
    <t>https://doi.org/10.1145/2787622.2787737</t>
  </si>
  <si>
    <t>on pre requisite skills for universal computational thinking education</t>
  </si>
  <si>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</si>
  <si>
    <t>Possibly truncated abstract</t>
  </si>
  <si>
    <t>Abstract ends with incomplete phrase</t>
  </si>
  <si>
    <t>cole elizabeth c</t>
  </si>
  <si>
    <t>R00151</t>
  </si>
  <si>
    <t>Carlborg, Niklas and Tyr\'{e</t>
  </si>
  <si>
    <t>10.1145/3213818.3213824</t>
  </si>
  <si>
    <t>https://doi.org/10.1145/3213818.3213824</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</si>
  <si>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</si>
  <si>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</si>
  <si>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 e</t>
  </si>
  <si>
    <t>R00152</t>
  </si>
  <si>
    <t>Richard, Gabriela T. and Giri, Sagun</t>
  </si>
  <si>
    <t>10.1145/3243138</t>
  </si>
  <si>
    <t>https://doi.org/10.1145/3243138</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</si>
  <si>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</si>
  <si>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</si>
  <si>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</si>
  <si>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R00153</t>
  </si>
  <si>
    <t>Soleimani, Arash and Green, Keith Evan and Herro, Danielle and Walker, Ian D.</t>
  </si>
  <si>
    <t>10.1145/2930674.2930703</t>
  </si>
  <si>
    <t>https://doi.org/10.1145/2930674.2930703</t>
  </si>
  <si>
    <t>a tangible story construction process employing spatial computational thinking</t>
  </si>
  <si>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</si>
  <si>
    <t>soleimani arash and green keith evan and herro danielle and walker ian d</t>
  </si>
  <si>
    <t>R00154</t>
  </si>
  <si>
    <t>10.1145/2978192.2978220</t>
  </si>
  <si>
    <t>https://doi.org/10.1145/2978192.2978220</t>
  </si>
  <si>
    <t>teaching software design engineering across the k 12 curriculum using visual thinking and computational thinking</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</si>
  <si>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</si>
  <si>
    <t>R00155</t>
  </si>
  <si>
    <t>Chung, Cheng-Yu and Hsiao, I-Han</t>
  </si>
  <si>
    <t>10.1145/3308557.3308676</t>
  </si>
  <si>
    <t>https://doi.org/10.1145/3308557.3308676</t>
  </si>
  <si>
    <t>an exploratory study of augmented embodiment for computational thinking</t>
  </si>
  <si>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</si>
  <si>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 yu and hsiao i han</t>
  </si>
  <si>
    <t>R00158</t>
  </si>
  <si>
    <t>Xu, Yiyi and Liu, Pengfei and Tang, Peihe</t>
  </si>
  <si>
    <t>10.1145/3268808.3268860</t>
  </si>
  <si>
    <t>https://doi.org/10.1145/3268808.3268860</t>
  </si>
  <si>
    <t>exploration of outcome based computational thinking education programs for teachers</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</si>
  <si>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</si>
  <si>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xu yiyi and liu pengfei and tang peihe</t>
  </si>
  <si>
    <t>R00159</t>
  </si>
  <si>
    <t>Chen, Yehong</t>
  </si>
  <si>
    <t>10.1145/3207677.3277985</t>
  </si>
  <si>
    <t>https://doi.org/10.1145/3207677.3277985</t>
  </si>
  <si>
    <t>ct lstm detection amp estimation duplexed system for robust object tracking</t>
  </si>
  <si>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</si>
  <si>
    <t>chen yehong</t>
  </si>
  <si>
    <t>R00161</t>
  </si>
  <si>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</si>
  <si>
    <t>10.1145/2808006.2808033</t>
  </si>
  <si>
    <t>https://doi.org/10.1145/2808006.2808033</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</si>
  <si>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</si>
  <si>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</si>
  <si>
    <t>R00162</t>
  </si>
  <si>
    <t>Dietz, Griffin and Le, Jimmy K and Tamer, Nadin and Han, Jenny and Gweon, Hyowon and Murnane, Elizabeth L and Landay, James A.</t>
  </si>
  <si>
    <t>10.1145/3411764.3445039</t>
  </si>
  <si>
    <t>https://doi.org/10.1145/3411764.3445039</t>
  </si>
  <si>
    <t>storycoder teaching computational thinking concepts through storytelling in a voice guided app for children</t>
  </si>
  <si>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</si>
  <si>
    <t>dietz griffin and le jimmy k and tamer nadin and han jenny and gweon hyowon and murnane elizabeth l and landay james a</t>
  </si>
  <si>
    <t>R00163</t>
  </si>
  <si>
    <t>Rom\'{a</t>
  </si>
  <si>
    <t>10.1145/3012430.3012496</t>
  </si>
  <si>
    <t>https://doi.org/10.1145/3012430.3012496</t>
  </si>
  <si>
    <t>does computational thinking correlate with personality the non cognitive side of computational thinking</t>
  </si>
  <si>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</si>
  <si>
    <t>rom a</t>
  </si>
  <si>
    <t>R00164</t>
  </si>
  <si>
    <t>Dong, Yihuan and Catete, Veronica and Jocius, Robin and Lytle, Nicholas and Barnes, Tiffany and Albert, Jennifer and Joshi, Deepti and Robinson, Richard and Andrews, Ashley</t>
  </si>
  <si>
    <t>10.1145/3287324.3287431</t>
  </si>
  <si>
    <t>https://doi.org/10.1145/3287324.3287431</t>
  </si>
  <si>
    <t>D0053</t>
  </si>
  <si>
    <t>prada a practical model for integrating computational thinking in k 12 education</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</si>
  <si>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</si>
  <si>
    <t>dong yihuan and catete veronica and jocius robin and lytle nicholas and barnes tiffany and albert jennifer and joshi deepti and robinson richard and andrews ashley</t>
  </si>
  <si>
    <t>R00169</t>
  </si>
  <si>
    <t>Lunding, Mille Skovhus and Gr\o{</t>
  </si>
  <si>
    <t>10.1145/3491102.3517636</t>
  </si>
  <si>
    <t>https://doi.org/10.1145/3491102.3517636</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</si>
  <si>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</si>
  <si>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</si>
  <si>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 o</t>
  </si>
  <si>
    <t>R00171</t>
  </si>
  <si>
    <t>Grgurina, Natasa and Barendsen, Erik and Suhre, Cor and Zwaneveld, Bert and van Veen, Klaas</t>
  </si>
  <si>
    <t>10.1145/3265757.3265764</t>
  </si>
  <si>
    <t>https://doi.org/10.1145/3265757.3265764</t>
  </si>
  <si>
    <t>assessment of modeling and simulation in secondary computing science education</t>
  </si>
  <si>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</si>
  <si>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grgurina natasa and barendsen erik and suhre cor and zwaneveld bert and van veen klaas</t>
  </si>
  <si>
    <t>R00172</t>
  </si>
  <si>
    <t>Lin, Veronica and Shaer, Orit</t>
  </si>
  <si>
    <t>10.1145/2851581.2851589</t>
  </si>
  <si>
    <t>https://doi.org/10.1145/2851581.2851589</t>
  </si>
  <si>
    <t>beyond the lab using technology toys to engage south african youth in computational thinking</t>
  </si>
  <si>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</si>
  <si>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lin veronica and shaer orit</t>
  </si>
  <si>
    <t>R00173</t>
  </si>
  <si>
    <t>Ya\c{s</t>
  </si>
  <si>
    <t>10.1145/3214354</t>
  </si>
  <si>
    <t>https://doi.org/10.1145/3214354</t>
  </si>
  <si>
    <t>a new perspective on computational thinking</t>
  </si>
  <si>
    <t>addressing its cognitive essence universal value and curricular practices</t>
  </si>
  <si>
    <t>Only 9 words</t>
  </si>
  <si>
    <t>ya c s</t>
  </si>
  <si>
    <t>R00174</t>
  </si>
  <si>
    <t>Davis, Richard and Kafai, Yasmin and Vasudevan, Veena and Lee, Eunkyoung</t>
  </si>
  <si>
    <t>10.1145/2485760.2485846</t>
  </si>
  <si>
    <t>https://doi.org/10.1145/2485760.2485846</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</si>
  <si>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</si>
  <si>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</si>
  <si>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davis richard and kafai yasmin and vasudevan veena and lee eunkyoung</t>
  </si>
  <si>
    <t>R00176</t>
  </si>
  <si>
    <t>Rich, Kathryn M. and Binkowski, T. Andrew and Strickland, Carla and Franklin, Diana</t>
  </si>
  <si>
    <t>10.1145/3230977.3230979</t>
  </si>
  <si>
    <t>https://doi.org/10.1145/3230977.3230979</t>
  </si>
  <si>
    <t>decomposition a k 8 computational thinking learning trajectory</t>
  </si>
  <si>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</si>
  <si>
    <t>rich kathryn m and binkowski t andrew and strickland carla and franklin diana</t>
  </si>
  <si>
    <t>R00178</t>
  </si>
  <si>
    <t>Gouws, Lindsey and Bradshaw, Karen and Wentworth, Peter</t>
  </si>
  <si>
    <t>10.1145/2513456.2513484</t>
  </si>
  <si>
    <t>https://doi.org/10.1145/2513456.2513484</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</si>
  <si>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</si>
  <si>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</si>
  <si>
    <t>gouws lindsey and bradshaw karen and wentworth peter</t>
  </si>
  <si>
    <t>R00180</t>
  </si>
  <si>
    <t>Ficici, Sevan G. and Pfeffer, Avi and Gal, Ya'akov and Grosz, Barbara and Shieber, Stuart</t>
  </si>
  <si>
    <t>colored trails a multiagent system testbed for decision making research</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</si>
  <si>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</si>
  <si>
    <t>ficici sevan g and pfeffer avi and gal ya akov and grosz barbara and shieber stuart</t>
  </si>
  <si>
    <t>R00183</t>
  </si>
  <si>
    <t>Fitzgerald, John and Gamble, Carl and Larsen, Peter Gorm and Pierce, Kenneth and Woodcock, Jim</t>
  </si>
  <si>
    <t>cyber physical systems design formal foundations methods and integrated tool chains</t>
  </si>
  <si>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</si>
  <si>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fitzgerald john and gamble carl and larsen peter gorm and pierce kenneth and woodcock jim</t>
  </si>
  <si>
    <t>R00185</t>
  </si>
  <si>
    <t>Perkovi\'{c</t>
  </si>
  <si>
    <t>10.1145/1822090.1822126</t>
  </si>
  <si>
    <t>https://doi.org/10.1145/1822090.1822126</t>
  </si>
  <si>
    <t>a framework for computational thinking across the curriculum</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</si>
  <si>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</si>
  <si>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perkovi c</t>
  </si>
  <si>
    <t>R00216</t>
  </si>
  <si>
    <t>Kunz, Katrin and Moeller, Korbinian and Ninaus, Manuel and Trautwein, Ulrich and Tsarava, Katerina</t>
  </si>
  <si>
    <t>10.1145/3605468.3609770</t>
  </si>
  <si>
    <t>https://doi.org/10.1145/3605468.3609770</t>
  </si>
  <si>
    <t>D0062</t>
  </si>
  <si>
    <t>making the transition to text 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</si>
  <si>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</si>
  <si>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kunz katrin and moeller korbinian and ninaus manuel and trautwein ulrich and tsarava katerina</t>
  </si>
  <si>
    <t>R00217</t>
  </si>
  <si>
    <t>Yang, Hairu and Shao, Yanru and Liu, Yuqi and Dong, Jiamin and Li, Qiuhong and Chen, Yipan</t>
  </si>
  <si>
    <t>10.1145/3670013.3670027</t>
  </si>
  <si>
    <t>https://doi.org/10.1145/3670013.3670027</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</si>
  <si>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</si>
  <si>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</si>
  <si>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yang hairu and shao yanru and liu yuqi and dong jiamin and li qiuhong and chen yipan</t>
  </si>
  <si>
    <t>R00218</t>
  </si>
  <si>
    <t>Caskurlu, Secil and Yadav, Aman and Santo, Rafi</t>
  </si>
  <si>
    <t>10.1145/3408877.3439639</t>
  </si>
  <si>
    <t>https://doi.org/10.1145/3408877.3439639</t>
  </si>
  <si>
    <t>preparing teachers for computational thinking integration in k 12 a meta aggregation</t>
  </si>
  <si>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</si>
  <si>
    <t>caskurlu secil and yadav aman and santo rafi</t>
  </si>
  <si>
    <t>R00220</t>
  </si>
  <si>
    <t>Salac, Jean and Eatinger, Donna and Franklin, Diana</t>
  </si>
  <si>
    <t>10.1145/3545945.3569737</t>
  </si>
  <si>
    <t>https://doi.org/10.1145/3545945.3569737</t>
  </si>
  <si>
    <t>the role of spatial orientation in diagram design for computational thinking development in k 8 teachers</t>
  </si>
  <si>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</si>
  <si>
    <t>salac jean and eatinger donna and franklin diana</t>
  </si>
  <si>
    <t>R00221</t>
  </si>
  <si>
    <t>Sherwood, Heather and Yan, Wei and Liu, Ruohan and Martin, Wendy and Adair, Alexandra and Fancsali, Cheri and Rivera-Cash, Edgar and Pierce, Melissa and Israel, Maya</t>
  </si>
  <si>
    <t>10.1145/3408877.3432379</t>
  </si>
  <si>
    <t>https://doi.org/10.1145/3408877.3432379</t>
  </si>
  <si>
    <t>diverse approaches to school wide computational thinking integration at the elementary grades a cross case analysis</t>
  </si>
  <si>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</si>
  <si>
    <t>sherwood heather and yan wei and liu ruohan and martin wendy and adair alexandra and fancsali cheri and rivera cash edgar and pierce melissa and israel maya</t>
  </si>
  <si>
    <t>R00227</t>
  </si>
  <si>
    <t>Sherwood, Heather and Kaiser, Alice and Moeller, Babette and Fancsali, Cheri</t>
  </si>
  <si>
    <t>10.1145/3724389.3730779</t>
  </si>
  <si>
    <t>https://doi.org/10.1145/3724389.3730779</t>
  </si>
  <si>
    <t>bringing computational thinking schoolwide a framework for supporting cross curricular integration</t>
  </si>
  <si>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</si>
  <si>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sherwood heather and kaiser alice and moeller babette and fancsali cheri</t>
  </si>
  <si>
    <t>R00228</t>
  </si>
  <si>
    <t>Ylagan, Emma S. and Parekh, Heena P. and Das, Malisha and Dahshan, Mai</t>
  </si>
  <si>
    <t>10.1145/3724389.3730802</t>
  </si>
  <si>
    <t>https://doi.org/10.1145/3724389.3730802</t>
  </si>
  <si>
    <t>fostering computational thinking in elementary mathematics instruction and learning with the support of large language models</t>
  </si>
  <si>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</si>
  <si>
    <t>ylagan emma s and parekh heena p and das malisha and dahshan mai</t>
  </si>
  <si>
    <t>R00230</t>
  </si>
  <si>
    <t>Jocius, Robin and Joshi, Deepti and Dong, Yihuan and Robinson, Richard and Catet\'{e</t>
  </si>
  <si>
    <t>10.1145/3328778.3366797</t>
  </si>
  <si>
    <t>https://doi.org/10.1145/3328778.3366797</t>
  </si>
  <si>
    <t>D0063</t>
  </si>
  <si>
    <t>code connect create the 3c professional development model to support computational thinking infusion</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</si>
  <si>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</si>
  <si>
    <t>jocius robin and joshi deepti and dong yihuan and robinson richard and catet e</t>
  </si>
  <si>
    <t>R00231</t>
  </si>
  <si>
    <t>Wei, Wei and Ha, Jesse and Gomez, Kimberley and Ghosh, Anuradha</t>
  </si>
  <si>
    <t>10.1145/3626253.3635586</t>
  </si>
  <si>
    <t>https://doi.org/10.1145/3626253.3635586</t>
  </si>
  <si>
    <t>computational thinking in stem teaching preservice teachers conceptualizations and practices</t>
  </si>
  <si>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</si>
  <si>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wei wei and ha jesse and gomez kimberley and ghosh anuradha</t>
  </si>
  <si>
    <t>R00233</t>
  </si>
  <si>
    <t>Crick, Tom and Davenport, James H. and Hayes, Alan and Prickett, Tom</t>
  </si>
  <si>
    <t>10.1145/3610969.3611140</t>
  </si>
  <si>
    <t>https://doi.org/10.1145/3610969.3611140</t>
  </si>
  <si>
    <t>teaching programming competencies a role for craft computing</t>
  </si>
  <si>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</si>
  <si>
    <t>crick tom and davenport james h and hayes alan and prickett tom</t>
  </si>
  <si>
    <t>R00234</t>
  </si>
  <si>
    <t>Leifheit, Luzia and Tsarava, Katerina and Ninaus, Manuel and Ostermann, Klaus and Golle, Jessika and Trautwein, Ulrich and Moeller, Korbinian</t>
  </si>
  <si>
    <t>10.1145/3341525.3387415</t>
  </si>
  <si>
    <t>https://doi.org/10.1145/3341525.3387415</t>
  </si>
  <si>
    <t>D0064</t>
  </si>
  <si>
    <t>scapa development of a questionnaire assessing self concept and attitudes toward programming</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</si>
  <si>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</si>
  <si>
    <t>leifheit luzia and tsarava katerina and ninaus manuel and ostermann klaus and golle jessika and trautwein ulrich and moeller korbinian</t>
  </si>
  <si>
    <t>R00236</t>
  </si>
  <si>
    <t>Coenraad, Merijke and Rangel, Alessandra and Burke, Quinn and Mills, Kelly and Ruiz, Pati and Dunbar, Kyle</t>
  </si>
  <si>
    <t>10.1145/3626253.3635498</t>
  </si>
  <si>
    <t>https://doi.org/10.1145/3626253.3635498</t>
  </si>
  <si>
    <t>champion collaborator curator anchor supporting k 12 teachers to integrate computational thinking</t>
  </si>
  <si>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</si>
  <si>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coenraad merijke and rangel alessandra and burke quinn and mills kelly and ruiz pati and dunbar kyle</t>
  </si>
  <si>
    <t>R00239</t>
  </si>
  <si>
    <t>Pollock, Lori and Mouza, Chrystalla and Guidry, Kevin R. and Pusecker, Kathleen</t>
  </si>
  <si>
    <t>10.1145/3287324.3287469</t>
  </si>
  <si>
    <t>https://doi.org/10.1145/3287324.3287469</t>
  </si>
  <si>
    <t>infusing computational thinking across disciplines reflections 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</si>
  <si>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</si>
  <si>
    <t>pollock lori and mouza chrystalla and guidry kevin r and pusecker kathleen</t>
  </si>
  <si>
    <t>R00240</t>
  </si>
  <si>
    <t>Wang, Wenxue</t>
  </si>
  <si>
    <t>10.1145/3510309.3510328</t>
  </si>
  <si>
    <t>https://doi.org/10.1145/3510309.3510328</t>
  </si>
  <si>
    <t>D0066</t>
  </si>
  <si>
    <t>research on micro lecture designing based on the development of computational thinking</t>
  </si>
  <si>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</si>
  <si>
    <t>wang wenxue</t>
  </si>
  <si>
    <t>R00241</t>
  </si>
  <si>
    <t>Yadav, Aman and Caeli, Elisa Nadire and Ocak, Ceren and Macann, Victoria</t>
  </si>
  <si>
    <t>10.1145/3502718.3524783</t>
  </si>
  <si>
    <t>https://doi.org/10.1145/3502718.3524783</t>
  </si>
  <si>
    <t>teacher education and computational thinking measuring pre service teacher conceptions and attitudes</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</si>
  <si>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</si>
  <si>
    <t>yadav aman and caeli elisa nadire and ocak ceren and macann victoria</t>
  </si>
  <si>
    <t>R00242</t>
  </si>
  <si>
    <t>Limke, Ally and Islam, Saminur and Riahi, Bahare and Tian, Xiaoyi and Hill, Marnie and Catet\'{e</t>
  </si>
  <si>
    <t>10.1145/3706599.3719763</t>
  </si>
  <si>
    <t>https://doi.org/10.1145/3706599.3719763</t>
  </si>
  <si>
    <t>what does it take to support problem solving in programming classrooms a new framework from the k 12 teacher perspective</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</si>
  <si>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</si>
  <si>
    <t>limke ally and islam saminur and riahi bahare and tian xiaoyi and hill marnie and catet e</t>
  </si>
  <si>
    <t>R00244</t>
  </si>
  <si>
    <t>Greenwald, Eric and Krakowski, Ari</t>
  </si>
  <si>
    <t>10.1145/3328778.3372632</t>
  </si>
  <si>
    <t>https://doi.org/10.1145/3328778.3372632</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</si>
  <si>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</si>
  <si>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</si>
  <si>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greenwald eric and krakowski ari</t>
  </si>
  <si>
    <t>R00245</t>
  </si>
  <si>
    <t>10.1145/3328778.3372631</t>
  </si>
  <si>
    <t>https://doi.org/10.1145/3328778.3372631</t>
  </si>
  <si>
    <t>video analysis of student challenges and interactions in computational thinking integrated botany</t>
  </si>
  <si>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</si>
  <si>
    <t>R00247</t>
  </si>
  <si>
    <t>Saraiva, In\^{e</t>
  </si>
  <si>
    <t>10.1145/3568739.3568766</t>
  </si>
  <si>
    <t>https://doi.org/10.1145/3568739.3568766</t>
  </si>
  <si>
    <t>D0068</t>
  </si>
  <si>
    <t>mobeybou for computational thinking fostering expression through embodied computing interactions</t>
  </si>
  <si>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</si>
  <si>
    <t>saraiva in e</t>
  </si>
  <si>
    <t>R00248</t>
  </si>
  <si>
    <t>Gon\c{c</t>
  </si>
  <si>
    <t>10.1145/3362789.3362910</t>
  </si>
  <si>
    <t>https://doi.org/10.1145/3362789.3362910</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</si>
  <si>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</si>
  <si>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</si>
  <si>
    <t>gon c c</t>
  </si>
  <si>
    <t>R00250</t>
  </si>
  <si>
    <t>Ara\'{u</t>
  </si>
  <si>
    <t>10.1145/3702163.3702452</t>
  </si>
  <si>
    <t>https://doi.org/10.1145/3702163.3702452</t>
  </si>
  <si>
    <t>D0069</t>
  </si>
  <si>
    <t>DOI exact match</t>
  </si>
  <si>
    <t>ontocne amp neuroeducation guidelines an approach to developing computational thinking</t>
  </si>
  <si>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</si>
  <si>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 u</t>
  </si>
  <si>
    <t>R00255</t>
  </si>
  <si>
    <t>Dong, Yihuan and Catet\'{e</t>
  </si>
  <si>
    <t>10.1145/3304221.3319772</t>
  </si>
  <si>
    <t>https://doi.org/10.1145/3304221.3319772</t>
  </si>
  <si>
    <t>infusing computing analyzing teacher programming products in k 12 computational thinking professional development</t>
  </si>
  <si>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</si>
  <si>
    <t>dong yihuan and catet e</t>
  </si>
  <si>
    <t>R00258</t>
  </si>
  <si>
    <t>Sabuncuoglu, Alpay</t>
  </si>
  <si>
    <t>10.1145/3374920.3374939</t>
  </si>
  <si>
    <t>https://doi.org/10.1145/3374920.3374939</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</si>
  <si>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</si>
  <si>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</si>
  <si>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</si>
  <si>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R00259</t>
  </si>
  <si>
    <t>Simmonds, Jocelyn and Hitschfeld-Kahler, Nancy and Scheihing, Eliana and Henriquez, Valeria and Munoz, Valentin and Casanova, Cecilia and Torrent, Catalina and Contreras, Paulo and Mercado, Karen and Estrada, Daniel and Marquez, Lucia</t>
  </si>
  <si>
    <t>10.1145/3677619.3678133</t>
  </si>
  <si>
    <t>https://doi.org/10.1145/3677619.3678133</t>
  </si>
  <si>
    <t>designing project based learning experiences to integrate computational thinking skills at teacher colleges</t>
  </si>
  <si>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</si>
  <si>
    <t>simmonds jocelyn and hitschfeld kahler nancy and scheihing eliana and henriquez valeria and munoz valentin and casanova cecilia and torrent catalina and contreras paulo and mercado karen and estrada daniel and marquez lucia</t>
  </si>
  <si>
    <t>R00260</t>
  </si>
  <si>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</si>
  <si>
    <t>Duncan, Caitlin</t>
  </si>
  <si>
    <t>10.1145/3159450.3162325</t>
  </si>
  <si>
    <t>https://doi.org/10.1145/3159450.3162325</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</si>
  <si>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</si>
  <si>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</si>
  <si>
    <t>duncan caitlin</t>
  </si>
  <si>
    <t>R00261</t>
  </si>
  <si>
    <t>Wang, Wengran and Zhi, Rui and Milliken, Alexandra and Lytle, Nicholas and Price, Thomas W.</t>
  </si>
  <si>
    <t>10.1145/3328778.3366919</t>
  </si>
  <si>
    <t>https://doi.org/10.1145/3328778.3366919</t>
  </si>
  <si>
    <t>crescendo engaging students to self paced programming practices</t>
  </si>
  <si>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</si>
  <si>
    <t>wang wengran and zhi rui and milliken alexandra and lytle nicholas and price thomas w</t>
  </si>
  <si>
    <t>R00263</t>
  </si>
  <si>
    <t>Chen, Yunshan and Wang, Yining and Li, Yanyan</t>
  </si>
  <si>
    <t>10.1145/3572549.3572611</t>
  </si>
  <si>
    <t>https://doi.org/10.1145/3572549.3572611</t>
  </si>
  <si>
    <t>the effectiveness of teaching approaches in computational thinking education a meta analysis</t>
  </si>
  <si>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</si>
  <si>
    <t>chen yunshan and wang yining and li yanyan</t>
  </si>
  <si>
    <t>R00264</t>
  </si>
  <si>
    <t>Ramirez-Salgado, Andrea and Wusylko, Christine and Weisberg, Lauren and Delgado, Johnny and Israel, Maya</t>
  </si>
  <si>
    <t>10.1145/3744751</t>
  </si>
  <si>
    <t>https://doi.org/10.1145/3744751</t>
  </si>
  <si>
    <t>preparing elementary preservice teachers to integrate computational thinking in the curriculum</t>
  </si>
  <si>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</si>
  <si>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 salgado andrea and wusylko christine and weisberg lauren and delgado johnny and israel maya</t>
  </si>
  <si>
    <t>R00265</t>
  </si>
  <si>
    <t>Sheridan, Scott and Alkhateeb, Bataul and Mouza, Chrystalla and Yang, Hui</t>
  </si>
  <si>
    <t>https://doi.org/10.1145/3507951.3519282</t>
  </si>
  <si>
    <t>investigating pre service teachers computational thinking through lesson design using digital technologies</t>
  </si>
  <si>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</si>
  <si>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</si>
  <si>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R00266</t>
  </si>
  <si>
    <t>Chiazzese, Giuseppe and Arrigo, Marco and Chifari, Antonella and Lonati, Violetta and Tosto, Crispino</t>
  </si>
  <si>
    <t>10.1145/3284179.3284186</t>
  </si>
  <si>
    <t>https://doi.org/10.1145/3284179.3284186</t>
  </si>
  <si>
    <t>exploring the effect of a robotics laboratory on computational thinking skills in primary school children using the bebras tasks</t>
  </si>
  <si>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</si>
  <si>
    <t>chiazzese giuseppe and arrigo marco and chifari antonella and lonati violetta and tosto crispino</t>
  </si>
  <si>
    <t>R00267</t>
  </si>
  <si>
    <t>Ouyang, Youwen and Hayden, Katherine L. and Remold, Julie</t>
  </si>
  <si>
    <t>10.1145/3159450.3159520</t>
  </si>
  <si>
    <t>https://doi.org/10.1145/3159450.3159520</t>
  </si>
  <si>
    <t>introducing computational thinking through non programming science activities</t>
  </si>
  <si>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</si>
  <si>
    <t>ouyang youwen and hayden katherine l and remold julie</t>
  </si>
  <si>
    <t>R00268</t>
  </si>
  <si>
    <t>Gorinova, Maria I. and Sarkar, Advait and Blackwell, Alan F. and Syme, Don</t>
  </si>
  <si>
    <t>10.1145/2858036.2858221</t>
  </si>
  <si>
    <t>https://doi.org/10.1145/2858036.2858221</t>
  </si>
  <si>
    <t>a live multiple representation probabilistic programming environment for novices</t>
  </si>
  <si>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</si>
  <si>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gorinova maria i and sarkar advait and blackwell alan f and syme don</t>
  </si>
  <si>
    <t>R00269</t>
  </si>
  <si>
    <t>Klement, Milan and Dragon, Tom\'{a</t>
  </si>
  <si>
    <t>10.1145/3371647.3372204</t>
  </si>
  <si>
    <t>https://doi.org/10.1145/3371647.3372204</t>
  </si>
  <si>
    <t>preferences of it teachers related to the implementation of the thematic unit of algorithmization and programming into the teaching</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</si>
  <si>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</si>
  <si>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klement milan and dragon tom a</t>
  </si>
  <si>
    <t>R00270</t>
  </si>
  <si>
    <t>Isvik, Amy and Catet\'{e</t>
  </si>
  <si>
    <t>10.1145/3736181.3747168</t>
  </si>
  <si>
    <t>https://doi.org/10.1145/3736181.3747168</t>
  </si>
  <si>
    <t>examining the adaptation of an infusing computing professional development program to a rwandan context</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</si>
  <si>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</si>
  <si>
    <t>isvik amy and catet e</t>
  </si>
  <si>
    <t>R00271</t>
  </si>
  <si>
    <t xml:space="preserve">Computational thinking (CT) is a means to help learners engage in authentic disciplinary and problem-solving practices of computer science (CS). For CS classrooms, CT is considered </t>
  </si>
  <si>
    <t>Grover, Shuchi</t>
  </si>
  <si>
    <t>10.1145/3287324.3293763</t>
  </si>
  <si>
    <t>https://doi.org/10.1145/3287324.3293763</t>
  </si>
  <si>
    <t>thinking about computational thinking lessons from education research</t>
  </si>
  <si>
    <t>computational thinking ct is a means to help learners engage in authentic disciplinary and problem solving practices of computer science cs for cs classrooms ct is considered</t>
  </si>
  <si>
    <t>Only 26 words</t>
  </si>
  <si>
    <t>grover shuchi</t>
  </si>
  <si>
    <t>R00272</t>
  </si>
  <si>
    <t>10.1145/3649409.3691081</t>
  </si>
  <si>
    <t>https://doi.org/10.1145/3649409.3691081</t>
  </si>
  <si>
    <t>integrating making and computational thinking in early childhood education preliminary outcomes from a teacher trainer workshop on designing an intervention</t>
  </si>
  <si>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</si>
  <si>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R00277</t>
  </si>
  <si>
    <t>Zhang, Shan and Hutchins, Nicole M. and Barrett, Joanne R. and Botelho, Anthony F. and Israel, Maya</t>
  </si>
  <si>
    <t>10.1145/3641554.3701855</t>
  </si>
  <si>
    <t>https://doi.org/10.1145/3641554.3701855</t>
  </si>
  <si>
    <t>introducing k 12 teachers to computer science education through an online micro credential an experience report</t>
  </si>
  <si>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</si>
  <si>
    <t>zhang shan and hutchins nicole m and barrett joanne r and botelho anthony f and israel maya</t>
  </si>
  <si>
    <t>R00278</t>
  </si>
  <si>
    <t>Moreno-Le\'{o</t>
  </si>
  <si>
    <t>10.1145/2818314.2818338</t>
  </si>
  <si>
    <t>https://doi.org/10.1145/2818314.2818338</t>
  </si>
  <si>
    <t>dr scratch a web tool to automatically evaluate scratch projects</t>
  </si>
  <si>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</si>
  <si>
    <t>moreno le o</t>
  </si>
  <si>
    <t>R00279</t>
  </si>
  <si>
    <t>Xi, Feifei and Xiao, Tianyu and Li, Xiaofei and Hu, Yafei and Ma, Hongliang</t>
  </si>
  <si>
    <t>10.1145/3629296.3629313</t>
  </si>
  <si>
    <t>https://doi.org/10.1145/3629296.3629313</t>
  </si>
  <si>
    <t>the effects of a progressive scaffolding approach on middle school studentscomputational thinking skills and self 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</si>
  <si>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</si>
  <si>
    <t>xi feifei and xiao tianyu and li xiaofei and hu yafei and ma hongliang</t>
  </si>
  <si>
    <t>R00280</t>
  </si>
  <si>
    <t>Grizioti, Marianthi and Kynigos, Chronis and Nikolaou, Maria-Stella</t>
  </si>
  <si>
    <t>10.1145/3628516.3655810</t>
  </si>
  <si>
    <t>https://doi.org/10.1145/3628516.3655810</t>
  </si>
  <si>
    <t>enhancing computational thinking with 3d printing imagining designing and printing 3d objects to solve real 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</si>
  <si>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</si>
  <si>
    <t>grizioti marianthi and kynigos chronis and nikolaou maria stella</t>
  </si>
  <si>
    <t>R00281</t>
  </si>
  <si>
    <t>Jocius, Robin and Joshi, Deepti and Albert, Jennifer and Barnes, Tiffany and Robinson, Richard and Catet\'{e</t>
  </si>
  <si>
    <t>10.1145/3408877.3432558</t>
  </si>
  <si>
    <t>https://doi.org/10.1145/3408877.3432558</t>
  </si>
  <si>
    <t>the virtual pivot transitioning computational thinking pd for middle and high school content area teachers</t>
  </si>
  <si>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</si>
  <si>
    <t>jocius robin and joshi deepti and albert jennifer and barnes tiffany and robinson richard and catet e</t>
  </si>
  <si>
    <t>R00283</t>
  </si>
  <si>
    <t>Yang, Hairu and Liang, Zhou and Ma, Mingyue and Zhang, Xiaoyu and Fu, Yan and Zhang, Yongmei</t>
  </si>
  <si>
    <t>10.1145/3670013.3670033</t>
  </si>
  <si>
    <t>https://doi.org/10.1145/3670013.3670033</t>
  </si>
  <si>
    <t>study on mode of cultivating computational thinking in online teaching of information technology a quasi 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</si>
  <si>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</si>
  <si>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</si>
  <si>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R00284</t>
  </si>
  <si>
    <t>Lytle, Nicholas and Catete, Veronica and Isvik, Amy and Boulden, Danielle and Dong, Yihuan and Wiebe, Eric and Barnes, Tiffany</t>
  </si>
  <si>
    <t>10.1145/3361721.3362110</t>
  </si>
  <si>
    <t>https://doi.org/10.1145/3361721.3362110</t>
  </si>
  <si>
    <t>from use to choose scaffolding ct curricula and exploring student choices while programming practical report</t>
  </si>
  <si>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</si>
  <si>
    <t>lytle nicholas and catete veronica and isvik amy and boulden danielle and dong yihuan and wiebe eric and barnes tiffany</t>
  </si>
  <si>
    <t>R00285</t>
  </si>
  <si>
    <t>Lee, Michael J. and Lang, Annie and Ferwerda, Bruce</t>
  </si>
  <si>
    <t>comparing k 8 computing education implementations between south africa and sweden</t>
  </si>
  <si>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</si>
  <si>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lee michael j and lang annie and ferwerda bruce</t>
  </si>
  <si>
    <t>R00286</t>
  </si>
  <si>
    <t>Yeni, Sabiha and Nijenhuis-Voogt, Jacqueline and Hermans, Felienne and Barendsen, Erik</t>
  </si>
  <si>
    <t>10.1145/3556787.3556858</t>
  </si>
  <si>
    <t>https://doi.org/10.1145/3556787.3556858</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</si>
  <si>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</si>
  <si>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</si>
  <si>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yeni sabiha and nijenhuis voogt jacqueline and hermans felienne and barendsen erik</t>
  </si>
  <si>
    <t>R00289</t>
  </si>
  <si>
    <t>Gujberova, Monika and Kalas, Ivan</t>
  </si>
  <si>
    <t>10.1145/2532748.2532750</t>
  </si>
  <si>
    <t>https://doi.org/10.1145/2532748.2532750</t>
  </si>
  <si>
    <t>designing productive gradations of tasks in primary programming education</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</si>
  <si>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</si>
  <si>
    <t>gujberova monika and kalas ivan</t>
  </si>
  <si>
    <t>R00292</t>
  </si>
  <si>
    <t>Zhang, Yifan and Krug, Douglas Lusa and Mouza, Chrystalla and Shepherd, David C. and Pollock, Lori</t>
  </si>
  <si>
    <t>10.1145/3502718.3524757</t>
  </si>
  <si>
    <t>https://doi.org/10.1145/3502718.3524757</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</si>
  <si>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</si>
  <si>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</si>
  <si>
    <t>zhang yifan and krug douglas lusa and mouza chrystalla and shepherd david c and pollock lori</t>
  </si>
  <si>
    <t>R00293</t>
  </si>
  <si>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</si>
  <si>
    <t>Moudgalya, Sukanya Kannan and Yadav, Aman and Sands, Philip and Vogel, Sara and Zamansky, Mike</t>
  </si>
  <si>
    <t>10.1145/3430665.3456334</t>
  </si>
  <si>
    <t>https://doi.org/10.1145/3430665.3456334</t>
  </si>
  <si>
    <t>teacher views on computational thinking as a pathway to computer science</t>
  </si>
  <si>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</si>
  <si>
    <t>moudgalya sukanya kannan and yadav aman and sands philip and vogel sara and zamansky mike</t>
  </si>
  <si>
    <t>R00294</t>
  </si>
  <si>
    <t>Moudgalya, Sukanya Kannan and Allen, Taylor</t>
  </si>
  <si>
    <t>10.1145/3704637.3734778</t>
  </si>
  <si>
    <t>https://doi.org/10.1145/3704637.3734778</t>
  </si>
  <si>
    <t>scaffolded critique rubrics an approach to computational thinking and ai literacy in teacher education</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</si>
  <si>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</si>
  <si>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moudgalya sukanya kannan and allen taylor</t>
  </si>
  <si>
    <t>R00295</t>
  </si>
  <si>
    <t>Rahimi, Masoumeh and Margulieux, Lauren E. and Anderson, Erin</t>
  </si>
  <si>
    <t>10.1145/3641554.3701817</t>
  </si>
  <si>
    <t>https://doi.org/10.1145/3641554.3701817</t>
  </si>
  <si>
    <t>cs concepts and contextual factors in integrated computing activities in u s schools</t>
  </si>
  <si>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</si>
  <si>
    <t>rahimi masoumeh and margulieux lauren e and anderson erin</t>
  </si>
  <si>
    <t>R00296</t>
  </si>
  <si>
    <t>Jacobson, Miriam R. and Wang, Zhuoying and Fletcher, Carol L. and Carrell, Amy L.</t>
  </si>
  <si>
    <t>10.1145/3724363.3729038</t>
  </si>
  <si>
    <t>https://doi.org/10.1145/3724363.3729038</t>
  </si>
  <si>
    <t>building teacher capacity to integrate computational thinking into primary school instruction strategies for designing high quality and scalable interventions</t>
  </si>
  <si>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</si>
  <si>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jacobson miriam r and wang zhuoying and fletcher carol l and carrell amy l</t>
  </si>
  <si>
    <t>R00302</t>
  </si>
  <si>
    <t>10.1145/3430665.3456319</t>
  </si>
  <si>
    <t>https://doi.org/10.1145/3430665.3456319</t>
  </si>
  <si>
    <t>investigating the impact of computing vs pedagogy experience in novices creation of computing infused curricula</t>
  </si>
  <si>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</si>
  <si>
    <t>R00303</t>
  </si>
  <si>
    <t>Gendreau Chakarov, Alexandra and Recker, Mimi and Jacobs, Jennifer and Van Horne, Katie and Sumner, Tamara</t>
  </si>
  <si>
    <t>10.1145/3287324.3287476</t>
  </si>
  <si>
    <t>https://doi.org/10.1145/3287324.3287476</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</si>
  <si>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</si>
  <si>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</si>
  <si>
    <t>gendreau chakarov alexandra and recker mimi and jacobs jennifer and van horne katie and sumner tamara</t>
  </si>
  <si>
    <t>R00304</t>
  </si>
  <si>
    <t>Hill, Charlotte and Dwyer, Hilary A. and Martinez, Tim and Harlow, Danielle and Franklin, Diana</t>
  </si>
  <si>
    <t>10.1145/2676723.2677275</t>
  </si>
  <si>
    <t>https://doi.org/10.1145/2676723.2677275</t>
  </si>
  <si>
    <t>floors and flexibility designing a programming environment for 4th 6th grade classrooms</t>
  </si>
  <si>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</si>
  <si>
    <t>hill charlotte and dwyer hilary a and martinez tim and harlow danielle and franklin diana</t>
  </si>
  <si>
    <t>R00305</t>
  </si>
  <si>
    <t>Shen, Wenyao and Zhan, Zehui and Li, Chen and Chen, Han and Shen, Ranhao</t>
  </si>
  <si>
    <t>10.1145/3551708.3556217</t>
  </si>
  <si>
    <t>https://doi.org/10.1145/3551708.3556217</t>
  </si>
  <si>
    <t>constructing behavioral representation of computational thinking based on event graph a new approach for learning analytics</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</si>
  <si>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</si>
  <si>
    <t>shen wenyao and zhan zehui and li chen and chen han and shen ranhao</t>
  </si>
  <si>
    <t>R00306</t>
  </si>
  <si>
    <t>Grover, Shuchi and Fisler, Kathryn and Lee, Irene and Yadav, Aman</t>
  </si>
  <si>
    <t>10.1145/3328778.3366970</t>
  </si>
  <si>
    <t>https://doi.org/10.1145/3328778.3366970</t>
  </si>
  <si>
    <t>integrating computing and computational thinking into k 12 stem learning</t>
  </si>
  <si>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</si>
  <si>
    <t>grover shuchi and fisler kathryn and lee irene and yadav aman</t>
  </si>
  <si>
    <t>R00308</t>
  </si>
  <si>
    <t>Boulden, Danielle and Smith, Andy and Cully, Kimkinyona and Houchins, Jennifer and Elsayed, Rasha and Hubbard Cheuoua, Aleata and Minogue, James and Oliver, Kevin and Ringstaff, Cathy and Mott, Bradford</t>
  </si>
  <si>
    <t>10.1145/3456565.3460068</t>
  </si>
  <si>
    <t>https://doi.org/10.1145/3456565.3460068</t>
  </si>
  <si>
    <t>promoting computational thinking in elementary school a narrative 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</si>
  <si>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</si>
  <si>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</si>
  <si>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R00310</t>
  </si>
  <si>
    <t>Zhang, Yifan and Mohammad Mirzaei, Amanda and Pollock, Lori and Mouza, Chrystalla and Guidry, Kevin</t>
  </si>
  <si>
    <t>10.1145/3408877.3439594</t>
  </si>
  <si>
    <t>https://doi.org/10.1145/3408877.3439594</t>
  </si>
  <si>
    <t>exploring computational thinking across disciplines through student generated artifact analysis</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</si>
  <si>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</si>
  <si>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zhang yifan and mohammad mirzaei amanda and pollock lori and mouza chrystalla and guidry kevin</t>
  </si>
  <si>
    <t>R00312</t>
  </si>
  <si>
    <t>Garvin, Megean and Killen, Heather and Plane, Jan and Weintrop, David</t>
  </si>
  <si>
    <t>10.1145/3287324.3287376</t>
  </si>
  <si>
    <t>https://doi.org/10.1145/3287324.3287376</t>
  </si>
  <si>
    <t>primary school teachers conceptions of computational thinking</t>
  </si>
  <si>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</si>
  <si>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garvin megean and killen heather and plane jan and weintrop david</t>
  </si>
  <si>
    <t>R00313</t>
  </si>
  <si>
    <t>10.1145/3612783.3612785</t>
  </si>
  <si>
    <t>https://doi.org/10.1145/3612783.3612785</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</si>
  <si>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</si>
  <si>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</si>
  <si>
    <t>R00314</t>
  </si>
  <si>
    <t>Huang, Wendy and Chan, Shiau Wei and Looi, Chee Kit</t>
  </si>
  <si>
    <t>10.1145/3408877.3432400</t>
  </si>
  <si>
    <t>https://doi.org/10.1145/3408877.3432400</t>
  </si>
  <si>
    <t>frame shifting as a challenge to integrating computational thinking in secondary mathematics education</t>
  </si>
  <si>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</si>
  <si>
    <t>huang wendy and chan shiau wei and looi chee kit</t>
  </si>
  <si>
    <t>R00315</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</si>
  <si>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</si>
  <si>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</si>
  <si>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R00316</t>
  </si>
  <si>
    <t xml:space="preserve">Computational Thinking skills along with reading, writing, and calculating skills are basic skills for children’s future. Computational Thinking has much in common with problem-solving and creative thinking in general. With regard to Karl Popper </t>
  </si>
  <si>
    <t>Meyer-Baron, Larissa and Stieger, Ramona and Waldvogel, Bettina and Schumann, Nicole and Ruedisueli, Cornelia and Mayr, Franziska</t>
  </si>
  <si>
    <t>10.1145/3556787.3556867</t>
  </si>
  <si>
    <t>https://doi.org/10.1145/3556787.3556867</t>
  </si>
  <si>
    <t>observing computational thinking skills of kindergarten children</t>
  </si>
  <si>
    <t>computational thinking skills along with reading writing and calculating skills are basic skills for childrens future computational thinking has much in common with problem solving and creative thinking in general with regard to karl popper</t>
  </si>
  <si>
    <t>Only 34 words</t>
  </si>
  <si>
    <t>meyer baron larissa and stieger ramona and waldvogel bettina and schumann nicole and ruedisueli cornelia and mayr franziska</t>
  </si>
  <si>
    <t>R00317</t>
  </si>
  <si>
    <t>Grizioti, Marianthi and Kynigos, Chronis</t>
  </si>
  <si>
    <t>10.1145/3202185.3210800</t>
  </si>
  <si>
    <t>https://doi.org/10.1145/3202185.3210800</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</si>
  <si>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</si>
  <si>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</si>
  <si>
    <t>grizioti marianthi and kynigos chronis</t>
  </si>
  <si>
    <t>R00318</t>
  </si>
  <si>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</si>
  <si>
    <t>Yang, Hairu and Dong, Jiamin and Li, Qiuhong and Shao, Yanru and Liu, Yuqi and Xu, Fei</t>
  </si>
  <si>
    <t>10.1145/3670013.3670026</t>
  </si>
  <si>
    <t>https://doi.org/10.1145/3670013.3670026</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</si>
  <si>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</si>
  <si>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</si>
  <si>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Only 39 words</t>
  </si>
  <si>
    <t>yang hairu and dong jiamin and li qiuhong and shao yanru and liu yuqi and xu fei</t>
  </si>
  <si>
    <t>R00320</t>
  </si>
  <si>
    <t>Ojeda-Ramirez, Santiago and Tsan, Jennifer and Eatinger, Donna and Jacob, Sharin and Saito-Stehberger, Dana and Franklin, Diana and Warschauer, Mark</t>
  </si>
  <si>
    <t>10.1145/3545945.3569869</t>
  </si>
  <si>
    <t>https://doi.org/10.1145/3545945.3569869</t>
  </si>
  <si>
    <t>describing elementary students spheres of influence in scratch about me projects</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</si>
  <si>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</si>
  <si>
    <t>ojeda ramirez santiago and tsan jennifer and eatinger donna and jacob sharin and saito stehberger dana and franklin diana and warschauer mark</t>
  </si>
  <si>
    <t>R00322</t>
  </si>
  <si>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</si>
  <si>
    <t>Lytle, Nicholas and Catet\'{e</t>
  </si>
  <si>
    <t>10.1145/3304221.3319786</t>
  </si>
  <si>
    <t>https://doi.org/10.1145/3304221.3319786</t>
  </si>
  <si>
    <t>use modify create comparing computational thinking lesson progressions for stem classes</t>
  </si>
  <si>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</si>
  <si>
    <t>lytle nicholas and catet e</t>
  </si>
  <si>
    <t>R00327</t>
  </si>
  <si>
    <t>Yang, Hairu and Li, Qiuhong and Dong, Jiamin and Bai, Xinye and Cai, Minghan and Xu, Xiang</t>
  </si>
  <si>
    <t>10.1145/3588243.3588256</t>
  </si>
  <si>
    <t>https://doi.org/10.1145/3588243.3588256</t>
  </si>
  <si>
    <t>construction and validation of an online teaching model for the development of computational thinking take high school information technology course as an example</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</si>
  <si>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</si>
  <si>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yang hairu and li qiuhong and dong jiamin and bai xinye and cai minghan and xu xiang</t>
  </si>
  <si>
    <t>R00328</t>
  </si>
  <si>
    <t>Gonz\'{a</t>
  </si>
  <si>
    <t>10.1145/3123818.3123861</t>
  </si>
  <si>
    <t>https://doi.org/10.1145/3123818.3123861</t>
  </si>
  <si>
    <t>analyzing the learnability of childprogramming model as a subcharacteristic of the usability</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</si>
  <si>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</si>
  <si>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gonz a</t>
  </si>
  <si>
    <t>R00330</t>
  </si>
  <si>
    <t>Torres-Torres, Yucnary-Daitiana and Rom\'{a</t>
  </si>
  <si>
    <t>10.1145/3486011.3486414</t>
  </si>
  <si>
    <t>https://doi.org/10.1145/3486011.3486414</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</si>
  <si>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</si>
  <si>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</si>
  <si>
    <t>torres torres yucnary daitiana and rom a</t>
  </si>
  <si>
    <t>R00331</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</si>
  <si>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</si>
  <si>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</si>
  <si>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R00333</t>
  </si>
  <si>
    <t>Li, Xing and Zhang, Yi and Huang, Jing</t>
  </si>
  <si>
    <t>10.1145/3488838.3488842</t>
  </si>
  <si>
    <t>https://doi.org/10.1145/3488838.3488842</t>
  </si>
  <si>
    <t>testing a design based learning approach to enhance elementary students computational thinking with experience sampling method</t>
  </si>
  <si>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</si>
  <si>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Demo candidate</t>
  </si>
  <si>
    <t>Matched pattern: \bdemonstration\b</t>
  </si>
  <si>
    <t>li xing and zhang yi and huang jing</t>
  </si>
  <si>
    <t>R00335</t>
  </si>
  <si>
    <t>Hasler, Jennifer and Hao, Cong</t>
  </si>
  <si>
    <t>10.1145/3625298</t>
  </si>
  <si>
    <t>https://doi.org/10.1145/3625298</t>
  </si>
  <si>
    <t>programmable analog system benchmarks leading to efficient analog computation synthesis</t>
  </si>
  <si>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</si>
  <si>
    <t>hasler jennifer and hao cong</t>
  </si>
  <si>
    <t>R00339</t>
  </si>
  <si>
    <t>Yong, Lin and Zhan, Zehui and Zou, Xuanxuan and Chen, Li and Lin, Zhihang and Zhan, Weiyu</t>
  </si>
  <si>
    <t>10.1145/3625704.3625766</t>
  </si>
  <si>
    <t>https://doi.org/10.1145/3625704.3625766</t>
  </si>
  <si>
    <t>applying a blended board game system with robotic arm for training computational thinking learning through human machine competition</t>
  </si>
  <si>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</si>
  <si>
    <t>yong lin and zhan zehui and zou xuanxuan and chen li and lin zhihang and zhan weiyu</t>
  </si>
  <si>
    <t>R00340</t>
  </si>
  <si>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</si>
  <si>
    <t>Sep\'{u</t>
  </si>
  <si>
    <t>10.1145/3328778.3366925</t>
  </si>
  <si>
    <t>https://doi.org/10.1145/3328778.3366925</t>
  </si>
  <si>
    <t>lessons learned from introducing preteens in parent led homeschooling to computational thinking</t>
  </si>
  <si>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</si>
  <si>
    <t>sep u</t>
  </si>
  <si>
    <t>R00346</t>
  </si>
  <si>
    <t>Rich, Kathryn M.</t>
  </si>
  <si>
    <t>10.1145/3230977.3231010</t>
  </si>
  <si>
    <t>https://doi.org/10.1145/3230977.3231010</t>
  </si>
  <si>
    <t>using computational thinking to transform elementary mathematics instruction</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</si>
  <si>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</si>
  <si>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rich kathryn m</t>
  </si>
  <si>
    <t>R00350</t>
  </si>
  <si>
    <t>Vacca, Ralph</t>
  </si>
  <si>
    <t>10.1145/3322276.3322358</t>
  </si>
  <si>
    <t>https://doi.org/10.1145/3322276.3322358</t>
  </si>
  <si>
    <t>exploring the intersection of emotional literacy and computational modeling using scratch</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</si>
  <si>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</si>
  <si>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vacca ralph</t>
  </si>
  <si>
    <t>R00354</t>
  </si>
  <si>
    <t>Simmonds, Jocelyn and Gutierrez, Francisco J. and Casanova, Cecilia and Sotomayor, Cecilia and Hitschfeld, Nancy</t>
  </si>
  <si>
    <t>10.1145/3287324.3287456</t>
  </si>
  <si>
    <t>https://doi.org/10.1145/3287324.3287456</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</si>
  <si>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</si>
  <si>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</si>
  <si>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simmonds jocelyn and gutierrez francisco j and casanova cecilia and sotomayor cecilia and hitschfeld nancy</t>
  </si>
  <si>
    <t>R00361</t>
  </si>
  <si>
    <t>Pivkina, Inna and Pontelli, Enrico and Jensen, Rachel and Haebe, Jessica</t>
  </si>
  <si>
    <t>10.1145/1508865.1509042</t>
  </si>
  <si>
    <t>https://doi.org/10.1145/1508865.1509042</t>
  </si>
  <si>
    <t>young women in computing lessons learned from an educational amp outreach program</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</si>
  <si>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</si>
  <si>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pivkina inna and pontelli enrico and jensen rachel and haebe jessica</t>
  </si>
  <si>
    <t>R00387</t>
  </si>
  <si>
    <t>Boqin Liu and Junmei He</t>
  </si>
  <si>
    <t>10.1109/ICCSE.2014.6926430</t>
  </si>
  <si>
    <t>IEEE</t>
  </si>
  <si>
    <t>IEEE_intervention</t>
  </si>
  <si>
    <t>teaching mode reform and exploration on the university computer basic based on computational thinking training in network environment</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</si>
  <si>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</si>
  <si>
    <t>10.1109/iccse.2014.6926430</t>
  </si>
  <si>
    <t>boqin liu and junmei he</t>
  </si>
  <si>
    <t>R00389</t>
  </si>
  <si>
    <t>Garneli, Varvara and Giannakos, Michail N. and Chorianopoulos, Konstantinos</t>
  </si>
  <si>
    <t>10.1109/EDUCON.2015.7096023</t>
  </si>
  <si>
    <t>computing education in k 12 schools a review of the literature</t>
  </si>
  <si>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</si>
  <si>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10.1109/educon.2015.7096023</t>
  </si>
  <si>
    <t>garneli varvara and giannakos michail n and chorianopoulos konstantinos</t>
  </si>
  <si>
    <t>R00391</t>
  </si>
  <si>
    <t>Bean, Nathan and Weese, Joshua and Feldhausen, Russell and Bell, R. Scott</t>
  </si>
  <si>
    <t>10.1109/FIE.2015.7344237</t>
  </si>
  <si>
    <t>starting from scratch developing a pre service teacher training program in computational thinking</t>
  </si>
  <si>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</si>
  <si>
    <t>10.1109/fie.2015.7344237</t>
  </si>
  <si>
    <t>bean nathan and weese joshua and feldhausen russell and bell r scott</t>
  </si>
  <si>
    <t>R00393</t>
  </si>
  <si>
    <t>Isaac, Joseph and Babu, Sabarish V.</t>
  </si>
  <si>
    <t>10.1109/3DUI.2016.7460062</t>
  </si>
  <si>
    <t>supporting computational thinking through gamification</t>
  </si>
  <si>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</si>
  <si>
    <t>10.1109/3dui.2016.7460062</t>
  </si>
  <si>
    <t>isaac joseph and babu sabarish v</t>
  </si>
  <si>
    <t>R00395</t>
  </si>
  <si>
    <t>Moreno-León, Jesús and Robles, Gregorio and Román-González, Marcos</t>
  </si>
  <si>
    <t>10.1109/EDUCON.2016.7474681</t>
  </si>
  <si>
    <t>D0070</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</si>
  <si>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</si>
  <si>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</si>
  <si>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10.1109/educon.2016.7474681</t>
  </si>
  <si>
    <t>moreno leon jesus and robles gregorio and roman gonzalez marcos</t>
  </si>
  <si>
    <t>R00396</t>
  </si>
  <si>
    <t>Repenning, Alexander and Basawapatna, Ashok and Escherle, Nora</t>
  </si>
  <si>
    <t>10.1109/VLHCC.2016.7739688</t>
  </si>
  <si>
    <t>D0071</t>
  </si>
  <si>
    <t>computational thinking tools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</si>
  <si>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</si>
  <si>
    <t>10.1109/vlhcc.2016.7739688</t>
  </si>
  <si>
    <t>repenning alexander and basawapatna ashok and escherle nora</t>
  </si>
  <si>
    <t>R00397</t>
  </si>
  <si>
    <t>Robles, Gregorio and Moreno-León, Jesús and Aivaloglou, Efthimia and Hermans, Felienne</t>
  </si>
  <si>
    <t>10.1109/IWSC.2017.7880506</t>
  </si>
  <si>
    <t>software clones in scratch projects on the presence of copy and paste in computational thinking learning</t>
  </si>
  <si>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</si>
  <si>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10.1109/iwsc.2017.7880506</t>
  </si>
  <si>
    <t>robles gregorio and moreno leon jesus and aivaloglou efthimia and hermans felienne</t>
  </si>
  <si>
    <t>R00398</t>
  </si>
  <si>
    <t>Lim, HC</t>
  </si>
  <si>
    <t>10.1109/SeGAH.2017.7939263</t>
  </si>
  <si>
    <t>computational thinking ct and rebel game design ct in health games</t>
  </si>
  <si>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</si>
  <si>
    <t>10.1109/segah.2017.7939263</t>
  </si>
  <si>
    <t>lim hc</t>
  </si>
  <si>
    <t>R00401</t>
  </si>
  <si>
    <t>Malizia, Alessio and Turchi, Tommaso and Olsen, Kai A.</t>
  </si>
  <si>
    <t>10.1109/BLOCKS.2017.8120413</t>
  </si>
  <si>
    <t>block oriented programming with tangibles an engaging way to learn computational thinking skills</t>
  </si>
  <si>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</si>
  <si>
    <t>10.1109/blocks.2017.8120413</t>
  </si>
  <si>
    <t>malizia alessio and turchi tommaso and olsen kai a</t>
  </si>
  <si>
    <t>R00403</t>
  </si>
  <si>
    <t>Weng, Xiaojing and Wong, Gary K. W.</t>
  </si>
  <si>
    <t>10.1109/TALE.2017.8252356</t>
  </si>
  <si>
    <t>D0072</t>
  </si>
  <si>
    <t>integrating computational thinking into english dialogue learning through graphical programming tool</t>
  </si>
  <si>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</si>
  <si>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10.1109/tale.2017.8252356</t>
  </si>
  <si>
    <t>weng xiaojing and wong gary k w</t>
  </si>
  <si>
    <t>R00404</t>
  </si>
  <si>
    <t>Calderón, Juan Felipe and Ebers, Javier</t>
  </si>
  <si>
    <t>10.1109/SCCC.2017.8405132</t>
  </si>
  <si>
    <t>D0073</t>
  </si>
  <si>
    <t>problock a tool for computational thinking development using problem based learning</t>
  </si>
  <si>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</si>
  <si>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10.1109/sccc.2017.8405132</t>
  </si>
  <si>
    <t>WIP candidate</t>
  </si>
  <si>
    <t>Matched pattern: \bwork in progress\b</t>
  </si>
  <si>
    <t>calderon juan felipe and ebers javier</t>
  </si>
  <si>
    <t>R00405</t>
  </si>
  <si>
    <t>Pérez, Alexis Daniel Fuentes and Valladares, Gara Miranda</t>
  </si>
  <si>
    <t>10.1109/EDUCON.2018.8363311</t>
  </si>
  <si>
    <t>development and assessment of computational thinking a methodological proposal and a support tool</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</si>
  <si>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</si>
  <si>
    <t>10.1109/educon.2018.8363311</t>
  </si>
  <si>
    <t>perez alexis daniel fuentes and valladares gara miranda</t>
  </si>
  <si>
    <t>R00406</t>
  </si>
  <si>
    <t>Moreno-León, Jesús and Román-González, Marcos and Robles, Gregorio</t>
  </si>
  <si>
    <t>10.1109/EDUCON.2018.8363437</t>
  </si>
  <si>
    <t>on computational thinking as a universal skill a review of the latest research on this ability</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</si>
  <si>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</si>
  <si>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10.1109/educon.2018.8363437</t>
  </si>
  <si>
    <t>moreno leon jesus and roman gonzalez marcos and robles gregorio</t>
  </si>
  <si>
    <t>R00407</t>
  </si>
  <si>
    <t>Hug, Sarah and Eyerman, Suzanne and Cota, Raena and Pontelli, Enrico</t>
  </si>
  <si>
    <t>10.1109/RESPECT.2018.8491708</t>
  </si>
  <si>
    <t>embedding k12 professional development through co teaching experiences 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</si>
  <si>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</si>
  <si>
    <t>10.1109/respect.2018.8491708</t>
  </si>
  <si>
    <t>hug sarah and eyerman suzanne and cota raena and pontelli enrico</t>
  </si>
  <si>
    <t>R00408</t>
  </si>
  <si>
    <t>Munoz, Roberto and Villarroel, Rodolfo and Barcelos, Thiago S. and Riquelme, FabiáN and Quezada, ÁNgeles and Bustos-Valenzuela, Patricia</t>
  </si>
  <si>
    <t>10.1109/ACCESS.2018.2877417</t>
  </si>
  <si>
    <t>IEEE Access</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</si>
  <si>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</si>
  <si>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</si>
  <si>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10.1109/access.2018.2877417</t>
  </si>
  <si>
    <t>munoz roberto and villarroel rodolfo and barcelos thiago s and riquelme fabian and quezada angeles and bustos valenzuela patricia</t>
  </si>
  <si>
    <t>R00409</t>
  </si>
  <si>
    <t>Wong, Gary K.W. and Jiang, Shan</t>
  </si>
  <si>
    <t>10.1109/TALE.2018.8615232</t>
  </si>
  <si>
    <t>D0074</t>
  </si>
  <si>
    <t>computational thinking education for children algorithmic thinking and debugging</t>
  </si>
  <si>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</si>
  <si>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10.1109/tale.2018.8615232</t>
  </si>
  <si>
    <t>wong gary k w and jiang shan</t>
  </si>
  <si>
    <t>R00410</t>
  </si>
  <si>
    <t>González, Felipe and López, Claudia and Castro, Carlos</t>
  </si>
  <si>
    <t>10.1109/SCCC.2018.8705239</t>
  </si>
  <si>
    <t>development of computational thinking in high school students a case study in chile</t>
  </si>
  <si>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</si>
  <si>
    <t>10.1109/sccc.2018.8705239</t>
  </si>
  <si>
    <t>gonzalez felipe and lopez claudia and castro carlos</t>
  </si>
  <si>
    <t>R00411</t>
  </si>
  <si>
    <t>Falkner, Katrina and Vivian, Rebecca and Falkner, Nickolas</t>
  </si>
  <si>
    <t>10.1109/LaTICE.2018.00031</t>
  </si>
  <si>
    <t>supporting computational thinking development in k 6</t>
  </si>
  <si>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</si>
  <si>
    <t>10.1109/latice.2018.00031</t>
  </si>
  <si>
    <t>falkner katrina and vivian rebecca and falkner nickolas</t>
  </si>
  <si>
    <t>R00414</t>
  </si>
  <si>
    <t>Pires, Fernanda and Maquine Lima, Fabio Michel and Melo, Rafaela and Serique Bernardo, João Ricardo and de Freitas, Rosiane</t>
  </si>
  <si>
    <t>10.1109/ICALT.2019.00112</t>
  </si>
  <si>
    <t>gamification and engagement development of computational thinking and the implications in mathematical learning</t>
  </si>
  <si>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</si>
  <si>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10.1109/icalt.2019.00112</t>
  </si>
  <si>
    <t>pires fernanda and maquine lima fabio michel and melo rafaela and serique bernardo joao ricardo and de freitas rosiane</t>
  </si>
  <si>
    <t>R00415</t>
  </si>
  <si>
    <t>Xu, Ling and Tong, Ming-Wen and Li, Bin and Meng, Jiang and Fan, Chen-Yao</t>
  </si>
  <si>
    <t>10.1109/ICCSE.2019.8845505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</si>
  <si>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</si>
  <si>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</si>
  <si>
    <t>10.1109/iccse.2019.8845505</t>
  </si>
  <si>
    <t>xu ling and tong ming wen and li bin and meng jiang and fan chen yao</t>
  </si>
  <si>
    <t>R00418</t>
  </si>
  <si>
    <t>Gerosa, Anaclara and Koleszar, Víctor and Gómez-Sena, Leonel and Tejera, Gonzalo and Carboni, Alejandra</t>
  </si>
  <si>
    <t>10.1109/LACLO49268.2019.00046</t>
  </si>
  <si>
    <t>D0075</t>
  </si>
  <si>
    <t>educational robotics and computational thinking development in preschool</t>
  </si>
  <si>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</si>
  <si>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10.1109/laclo49268.2019.00046</t>
  </si>
  <si>
    <t>gerosa anaclara and koleszar victor and gomez sena leonel and tejera gonzalo and carboni alejandra</t>
  </si>
  <si>
    <t>R00419</t>
  </si>
  <si>
    <t>Shoaib, Huma and Cardella, Monica and Madamanchi, Aasakiran and Umulis, David</t>
  </si>
  <si>
    <t>10.1109/FIE43999.2019.9028503</t>
  </si>
  <si>
    <t>D0076</t>
  </si>
  <si>
    <t>an investigation of undergraduates computational thinking in a sophomore 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</si>
  <si>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</si>
  <si>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10.1109/fie43999.2019.9028503</t>
  </si>
  <si>
    <t>shoaib huma and cardella monica and madamanchi aasakiran and umulis david</t>
  </si>
  <si>
    <t>R00420</t>
  </si>
  <si>
    <t>Liu, Yanting and Rojas, Juan</t>
  </si>
  <si>
    <t>10.1109/R10-HTC47129.2019.9042435</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</si>
  <si>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</si>
  <si>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</si>
  <si>
    <t>10.1109/r10-htc47129.2019.9042435</t>
  </si>
  <si>
    <t>liu yanting and rojas juan</t>
  </si>
  <si>
    <t>R00421</t>
  </si>
  <si>
    <t>Orozco-Garcia, Laura and Gonzalez, Carolina and Montano, Juan and Mondragon, Cristian and Tobar-Munoz, Hendrys</t>
  </si>
  <si>
    <t>10.1109/ICVRV47840.2019.00043</t>
  </si>
  <si>
    <t>D0077</t>
  </si>
  <si>
    <t>a formative assessment tool to support computational thinking in the classroom</t>
  </si>
  <si>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</si>
  <si>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10.1109/icvrv47840.2019.00043</t>
  </si>
  <si>
    <t>orozco garcia laura and gonzalez carolina and montano juan and mondragon cristian and tobar munoz hendrys</t>
  </si>
  <si>
    <t>R00422</t>
  </si>
  <si>
    <t>Moreno-LeÓn, JesÚs and Robles, Gregorio and RomÁn-GonzÁlez, Marcos</t>
  </si>
  <si>
    <t>10.1109/TETC.2017.2734818</t>
  </si>
  <si>
    <t>IEEE Transactions on Emerging Topics in Computing</t>
  </si>
  <si>
    <t>towards data 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</si>
  <si>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</si>
  <si>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10.1109/tetc.2017.2734818</t>
  </si>
  <si>
    <t>R00424</t>
  </si>
  <si>
    <t>Li, Yongxiang and Li, Xinpeng and Zhu, Danlei and Guo, Haixia</t>
  </si>
  <si>
    <t>10.1109/ACCESS.2020.3025079</t>
  </si>
  <si>
    <t>cultivation of the students critical thinking ability in numerical control machining course based on the virtual simulation system teaching method</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</si>
  <si>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</si>
  <si>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10.1109/access.2020.3025079</t>
  </si>
  <si>
    <t>li yongxiang and li xinpeng and zhu danlei and guo haixia</t>
  </si>
  <si>
    <t>R00425</t>
  </si>
  <si>
    <t>Curasma, Ronald Paucar and Paucar Curasma, Herminio</t>
  </si>
  <si>
    <t>10.1109/INTERCON50315.2020.9220200</t>
  </si>
  <si>
    <t>D0078</t>
  </si>
  <si>
    <t>computational thinking in school education in south america systematic review of the literature</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</si>
  <si>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</si>
  <si>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10.1109/intercon50315.2020.9220200</t>
  </si>
  <si>
    <t>curasma ronald paucar and paucar curasma herminio</t>
  </si>
  <si>
    <t>R00426</t>
  </si>
  <si>
    <t>Yang, Dazhi and Baek, Youngkyun and Swanson, Steve</t>
  </si>
  <si>
    <t>10.1109/FIE44824.2020.9274021</t>
  </si>
  <si>
    <t>developing computational thinking through project based airplane design activities</t>
  </si>
  <si>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</si>
  <si>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10.1109/fie44824.2020.9274021</t>
  </si>
  <si>
    <t>yang dazhi and baek youngkyun and swanson steve</t>
  </si>
  <si>
    <t>R00427</t>
  </si>
  <si>
    <t>Mendoza Diaz, Noemi V. and Meier, Russ and Trytten, Deborah A. and Yoon Yoon, So</t>
  </si>
  <si>
    <t>10.1109/FIE44824.2020.9274250</t>
  </si>
  <si>
    <t>D0079</t>
  </si>
  <si>
    <t>computational thinking growth during a first year engineering course</t>
  </si>
  <si>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</si>
  <si>
    <t>10.1109/fie44824.2020.9274250</t>
  </si>
  <si>
    <t>mendoza diaz noemi v and meier russ and trytten deborah a and yoon yoon so</t>
  </si>
  <si>
    <t>R00428</t>
  </si>
  <si>
    <t>Coenraad, Merijke and Mills, Kelly and Byrne, Virginia L. and Ketelhut, Diane Jass</t>
  </si>
  <si>
    <t>10.1109/RESPECT49803.2020.9272488</t>
  </si>
  <si>
    <t>supporting teachers to integrate computational thinking equitably</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</si>
  <si>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</si>
  <si>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10.1109/respect49803.2020.9272488</t>
  </si>
  <si>
    <t>coenraad merijke and mills kelly and byrne virginia l and ketelhut diane jass</t>
  </si>
  <si>
    <t>R00430</t>
  </si>
  <si>
    <t>Zhao, Ming and Zhao, Mei and Wang, Xiao-Hong and Ma, Hong-Liang</t>
  </si>
  <si>
    <t>10.1109/EITT50754.2020.00048</t>
  </si>
  <si>
    <t>D0080</t>
  </si>
  <si>
    <t>promoting teaching self efficacy in computational thinking of school teachers</t>
  </si>
  <si>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</si>
  <si>
    <t>10.1109/eitt50754.2020.00048</t>
  </si>
  <si>
    <t>zhao ming and zhao mei and wang xiao hong and ma hong liang</t>
  </si>
  <si>
    <t>R00431</t>
  </si>
  <si>
    <t>de Jesus, Ângelo Magno and Frango Silveira, Ismar</t>
  </si>
  <si>
    <t>10.1109/LACLO50806.2020.9381143</t>
  </si>
  <si>
    <t>a generator of game programming challenges for computational thinking development</t>
  </si>
  <si>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</si>
  <si>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10.1109/laclo50806.2020.9381143</t>
  </si>
  <si>
    <t>de jesus angelo magno and frango silveira ismar</t>
  </si>
  <si>
    <t>R00432</t>
  </si>
  <si>
    <t>Vinueza-Morales, Mariuxi and Borrego, Diana and A. Galindo, José and Benavides, David</t>
  </si>
  <si>
    <t>10.1109/TE.2020.3030588</t>
  </si>
  <si>
    <t>IEEE Transactions on Education</t>
  </si>
  <si>
    <t>empirical evidence of the usage of programming languages in the educational process</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</si>
  <si>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</si>
  <si>
    <t>10.1109/te.2020.3030588</t>
  </si>
  <si>
    <t>vinueza morales mariuxi and borrego diana and a galindo jose and benavides david</t>
  </si>
  <si>
    <t>R00434</t>
  </si>
  <si>
    <t>Vinu Varghese, V.V. and Renumol, V.G.</t>
  </si>
  <si>
    <t>10.1109/ICITIIT51526.2021.9399606</t>
  </si>
  <si>
    <t>assessment methods and interventions to develop computational thinking a literature review</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</si>
  <si>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</si>
  <si>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10.1109/icitiit51526.2021.9399606</t>
  </si>
  <si>
    <t>vinu varghese v v and renumol v g</t>
  </si>
  <si>
    <t>R00436</t>
  </si>
  <si>
    <t>Tempel, Sören and Herdt, Vladimir and Drechsler, Rolf</t>
  </si>
  <si>
    <t>10.23919/DATE51398.2021.9474149</t>
  </si>
  <si>
    <t>an effective methodology for integrating concolic testing with systemc based virtual prototypes</t>
  </si>
  <si>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</si>
  <si>
    <t>10.23919/date51398.2021.9474149</t>
  </si>
  <si>
    <t>tempel soren and herdt vladimir and drechsler rolf</t>
  </si>
  <si>
    <t>R00437</t>
  </si>
  <si>
    <t>Dutra, Taynara Cerigueli and Felipe, Daniel and Gasparini, Isabela and Maschio, Eleandro</t>
  </si>
  <si>
    <t>10.1109/ICALT52272.2021.00101</t>
  </si>
  <si>
    <t>educational digital games and computational thinking for students with intellectual disabilities guidelines for accessibility</t>
  </si>
  <si>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</si>
  <si>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10.1109/icalt52272.2021.00101</t>
  </si>
  <si>
    <t>dutra taynara cerigueli and felipe daniel and gasparini isabela and maschio eleandro</t>
  </si>
  <si>
    <t>R00438</t>
  </si>
  <si>
    <t>Zapata-Cáceres, María and Martín-Barroso, Estefanía</t>
  </si>
  <si>
    <t>10.1109/ACCESS.2021.3110475</t>
  </si>
  <si>
    <t>applying game learning analytics to a voluntary video game intrinsic motivation persistence and rewards in learning to program at an early age</t>
  </si>
  <si>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</si>
  <si>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10.1109/access.2021.3110475</t>
  </si>
  <si>
    <t>zapata caceres maria and martin barroso estefania</t>
  </si>
  <si>
    <t>R00439</t>
  </si>
  <si>
    <t>Zapata-C&amp;#x00E1;ceres, Mar&amp;#x00ED;a and Mart&amp;#x00ED;n-Barroso, Estefan&amp;#x00ED;a and Rom&amp;#x00E1;n-Gonz&amp;#x00E1;lez, Marcos</t>
  </si>
  <si>
    <t>10.1109/TLT.2021.3111108</t>
  </si>
  <si>
    <t>IEEE Transactions on Learning Technologies</t>
  </si>
  <si>
    <t>D0081</t>
  </si>
  <si>
    <t>collaborative game 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</si>
  <si>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</si>
  <si>
    <t>10.1109/tlt.2021.3111108</t>
  </si>
  <si>
    <t>zapata c x00e1 ceres mar x00ed a and mart x00ed n barroso estefan x00ed a and rom x00e1 n gonz x00e1 lez marcos</t>
  </si>
  <si>
    <t>R00440</t>
  </si>
  <si>
    <t>Abdullah, Osmanullrazi and Kamaludin, Adzhar and Rahman, Nur Shamsiah Abdul</t>
  </si>
  <si>
    <t>10.1109/ICSECS52883.2021.00125</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</si>
  <si>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</si>
  <si>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</si>
  <si>
    <t>10.1109/icsecs52883.2021.00125</t>
  </si>
  <si>
    <t>abdullah osmanullrazi and kamaludin adzhar and rahman nur shamsiah abdul</t>
  </si>
  <si>
    <t>R00442</t>
  </si>
  <si>
    <t>Wang, Yintong and Li, Shuo</t>
  </si>
  <si>
    <t>10.1109/EIMSS53851.2021.00021</t>
  </si>
  <si>
    <t>research on group based learning teaching mode to computational thinking ability development based on blackboard system</t>
  </si>
  <si>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</si>
  <si>
    <t>10.1109/eimss53851.2021.00021</t>
  </si>
  <si>
    <t>wang yintong and li shuo</t>
  </si>
  <si>
    <t>R00444</t>
  </si>
  <si>
    <t>Krakowski, Ari and Greenwald, Eric and Comstock, Meghan and Roman, Natalie and Duke, Jacob</t>
  </si>
  <si>
    <t>10.1109/RESPECT51740.2021.9620553</t>
  </si>
  <si>
    <t>a typology of models for integrating computational thinking in science ct s</t>
  </si>
  <si>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</si>
  <si>
    <t>10.1109/respect51740.2021.9620553</t>
  </si>
  <si>
    <t>krakowski ari and greenwald eric and comstock meghan and roman natalie and duke jacob</t>
  </si>
  <si>
    <t>R00445</t>
  </si>
  <si>
    <t>Feng, Shi and Yang, Dazhi</t>
  </si>
  <si>
    <t>10.1109/FIE49875.2021.9637221</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</si>
  <si>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</si>
  <si>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</si>
  <si>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10.1109/fie49875.2021.9637221</t>
  </si>
  <si>
    <t>feng shi and yang dazhi</t>
  </si>
  <si>
    <t>R00446</t>
  </si>
  <si>
    <t>Souza, Isabelle M. L. and Andrade, Wilkerson L. and Sampaio, Lívia M. R.</t>
  </si>
  <si>
    <t>10.1109/FIE49875.2021.9637185</t>
  </si>
  <si>
    <t>D0082</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</si>
  <si>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</si>
  <si>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</si>
  <si>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10.1109/fie49875.2021.9637185</t>
  </si>
  <si>
    <t>souza isabelle m l and andrade wilkerson l and sampaio livia m r</t>
  </si>
  <si>
    <t>R00447</t>
  </si>
  <si>
    <t>Aroonsiwagool, Athit and Tuntiwongwanich, Somkiat</t>
  </si>
  <si>
    <t>10.1109/SEA-STEM53614.2021.9668107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</si>
  <si>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</si>
  <si>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</si>
  <si>
    <t>10.1109/sea-stem53614.2021.9668107</t>
  </si>
  <si>
    <t>aroonsiwagool athit and tuntiwongwanich somkiat</t>
  </si>
  <si>
    <t>R00448</t>
  </si>
  <si>
    <t>Siregar, Baihaqi and Sitompul, Opim Salim and Nababan, Erna Budhiarti and Fahmi</t>
  </si>
  <si>
    <t>10.1109/SEA-STEM53614.2021.9668080</t>
  </si>
  <si>
    <t>smartphone controlled 3d printed robots for stem learning</t>
  </si>
  <si>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</si>
  <si>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10.1109/sea-stem53614.2021.9668080</t>
  </si>
  <si>
    <t>siregar baihaqi and sitompul opim salim and nababan erna budhiarti and fahmi</t>
  </si>
  <si>
    <t>R00450</t>
  </si>
  <si>
    <t>Zhang, Li-ze and Shen, Kuan</t>
  </si>
  <si>
    <t>10.1109/FENDT54151.2021.9749668</t>
  </si>
  <si>
    <t>a volumetric measurement algorithm of defects in 3d ct image based on spatial intuitionistic fuzzy c means</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</si>
  <si>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</si>
  <si>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10.1109/fendt54151.2021.9749668</t>
  </si>
  <si>
    <t>zhang li ze and shen kuan</t>
  </si>
  <si>
    <t>R00451</t>
  </si>
  <si>
    <t>Cutumisu, Maria and Adams, Catherine and Glanfield, Florence and Yuen, Connie and Lu, Chang</t>
  </si>
  <si>
    <t>10.1109/TE.2021.3105938</t>
  </si>
  <si>
    <t>D0083</t>
  </si>
  <si>
    <t>using structural equation modeling to examine the relationship between preservice teachers computational thinking attitudes and skills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</si>
  <si>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</si>
  <si>
    <t>10.1109/te.2021.3105938</t>
  </si>
  <si>
    <t>cutumisu maria and adams catherine and glanfield florence and yuen connie and lu chang</t>
  </si>
  <si>
    <t>R00452</t>
  </si>
  <si>
    <t>Zhao, Danqing and Li, Yatao</t>
  </si>
  <si>
    <t>10.1109/ICEIT54416.2022.9690630</t>
  </si>
  <si>
    <t>research on the educational model of computational thinking cultivation in primary and middle schools oriented to production based learning</t>
  </si>
  <si>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</si>
  <si>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10.1109/iceit54416.2022.9690630</t>
  </si>
  <si>
    <t>zhao danqing and li yatao</t>
  </si>
  <si>
    <t>R00453</t>
  </si>
  <si>
    <t>Laime-Choque, Adriana Maria and Mamani-Calcina, Jorge Gilbert and Cardona-Reyes, Hector and Ponce-Aranibar, Maria Del Pilar and Vera-Vasquez, Cesar Gonzalo and Espinoza-Suarez, Silvia</t>
  </si>
  <si>
    <t>10.1109/JICV56113.2022.9934274</t>
  </si>
  <si>
    <t>attitude towards computational thinking of in service teachers</t>
  </si>
  <si>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</si>
  <si>
    <t>10.1109/jicv56113.2022.9934274</t>
  </si>
  <si>
    <t>laime choque adriana maria and mamani calcina jorge gilbert and cardona reyes hector and ponce aranibar maria del pilar and vera vasquez cesar gonzalo and espinoza suarez silvia</t>
  </si>
  <si>
    <t>R00454</t>
  </si>
  <si>
    <t>Mendoza Diaz, Noemi V. and Trytten, Deborah A. and Meier, Russ</t>
  </si>
  <si>
    <t>10.1109/FIE56618.2022.9962501</t>
  </si>
  <si>
    <t>D0084</t>
  </si>
  <si>
    <t>introductory engineering courses with computational thinking the impact of educational privilege and engineering major entry policy on student pathways</t>
  </si>
  <si>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</si>
  <si>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10.1109/fie56618.2022.9962501</t>
  </si>
  <si>
    <t>mendoza diaz noemi v and trytten deborah a and meier russ</t>
  </si>
  <si>
    <t>R00455</t>
  </si>
  <si>
    <t>10.1109/FIE56618.2022.9962686</t>
  </si>
  <si>
    <t>D0085</t>
  </si>
  <si>
    <t>a framework for teaching programming in high school through educational robotics</t>
  </si>
  <si>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</si>
  <si>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</si>
  <si>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R00456</t>
  </si>
  <si>
    <t>Juárez, Erika Cervantes and Guzmán, Daniel Sánchez</t>
  </si>
  <si>
    <t>10.1109/FIE56618.2022.9962398</t>
  </si>
  <si>
    <t>developing the computational thinking process in physics courses an empirical study for the learning of the rigid body concept in engineering students</t>
  </si>
  <si>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</si>
  <si>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10.1109/fie56618.2022.9962398</t>
  </si>
  <si>
    <t>juarez erika cervantes and guzman daniel sanchez</t>
  </si>
  <si>
    <t>R00457</t>
  </si>
  <si>
    <t>Liu, Junjie and Xia, Xiaojun and Bai, Yi and Liu, Pingyao</t>
  </si>
  <si>
    <t>10.1109/CSTE55932.2022.00043</t>
  </si>
  <si>
    <t>a study of micro bit teaching design based on the development of computational thinking of secondary school students</t>
  </si>
  <si>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</si>
  <si>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10.1109/cste55932.2022.00043</t>
  </si>
  <si>
    <t>liu junjie and xia xiaojun and bai yi and liu pingyao</t>
  </si>
  <si>
    <t>R00458</t>
  </si>
  <si>
    <t>Costa, Rui and Neto, Alvaro Costa and Araújo, Cristiana and Henriques, Pedro Rangel</t>
  </si>
  <si>
    <t>10.1109/SIIE56031.2022.9982346</t>
  </si>
  <si>
    <t>D0086</t>
  </si>
  <si>
    <t>a framework to assess melodic effectiveness in training computational thinking to visually impaired people</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</si>
  <si>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</si>
  <si>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10.1109/siie56031.2022.9982346</t>
  </si>
  <si>
    <t>costa rui and neto alvaro costa and araujo cristiana and henriques pedro rangel</t>
  </si>
  <si>
    <t>R00459</t>
  </si>
  <si>
    <t>Boya-Lara, Carlos and Diaz-Solano, Daniela and Fehrenbach, Aaron and Saavedra, Doris</t>
  </si>
  <si>
    <t>10.1109/CONCAPAN48024.2022.9997660</t>
  </si>
  <si>
    <t>D0087</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</si>
  <si>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</si>
  <si>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</si>
  <si>
    <t>10.1109/concapan48024.2022.9997660</t>
  </si>
  <si>
    <t>boya lara carlos and diaz solano daniela and fehrenbach aaron and saavedra doris</t>
  </si>
  <si>
    <t>R00460</t>
  </si>
  <si>
    <t>Rana, Deepak Singh and Dimri, Sushil Chandra and Malik, Preeti and Dhondiyal, Shiv Ashish</t>
  </si>
  <si>
    <t>10.1109/ICIRCA54612.2022.9985593</t>
  </si>
  <si>
    <t>impact of computational thinking in engineering and k12 education</t>
  </si>
  <si>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</si>
  <si>
    <t>10.1109/icirca54612.2022.9985593</t>
  </si>
  <si>
    <t>rana deepak singh and dimri sushil chandra and malik preeti and dhondiyal shiv ashish</t>
  </si>
  <si>
    <t>R00461</t>
  </si>
  <si>
    <t>Buchanan, Sarah A. and Gracy, Karen F. and Kitchens, Joshua and Marciano, Richard</t>
  </si>
  <si>
    <t>10.1109/BigData55660.2022.10021019</t>
  </si>
  <si>
    <t>D0088</t>
  </si>
  <si>
    <t>computational thinking integration into archival educators networked instruction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</si>
  <si>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</si>
  <si>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10.1109/bigdata55660.2022.10021019</t>
  </si>
  <si>
    <t>buchanan sarah a and gracy karen f and kitchens joshua and marciano richard</t>
  </si>
  <si>
    <t>R00462</t>
  </si>
  <si>
    <t>Yang, Dazhi and Feng, Shi</t>
  </si>
  <si>
    <t>10.1109/ISEC54952.2022.10025038</t>
  </si>
  <si>
    <t>a collaborative approach to integrate computational thinking in an integrated stem curriculum</t>
  </si>
  <si>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</si>
  <si>
    <t>10.1109/isec54952.2022.10025038</t>
  </si>
  <si>
    <t>yang dazhi and feng shi</t>
  </si>
  <si>
    <t>R00463</t>
  </si>
  <si>
    <t>Zhao, Miaomiao and Hu, Weixing</t>
  </si>
  <si>
    <t>10.1109/ICEKIM55072.2022.00225</t>
  </si>
  <si>
    <t>a practical research on the training of middle school students computational thinking based on problem solving in systematic information process view</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</si>
  <si>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</si>
  <si>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10.1109/icekim55072.2022.00225</t>
  </si>
  <si>
    <t>zhao miaomiao and hu weixing</t>
  </si>
  <si>
    <t>R00464</t>
  </si>
  <si>
    <t>Xie, Zerong and Radloff, Jeffrey and Wong, Gary K. W. and Yeter, Ibrahim H.</t>
  </si>
  <si>
    <t>10.1109/TALE54877.2022.00096</t>
  </si>
  <si>
    <t>D0089</t>
  </si>
  <si>
    <t>the future nexus of computational thinking education a preliminary systematic review of reviews</t>
  </si>
  <si>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</si>
  <si>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10.1109/tale54877.2022.00096</t>
  </si>
  <si>
    <t>xie zerong and radloff jeffrey and wong gary k w and yeter ibrahim h</t>
  </si>
  <si>
    <t>R00465</t>
  </si>
  <si>
    <t>Lin, Ting -Jun and Yeter, Ibrahim H. and Jiang, Shiyan and Yaşar, Osman and Looi, Chee -Kit</t>
  </si>
  <si>
    <t>10.1109/TALE54877.2022.00150</t>
  </si>
  <si>
    <t>a systematic literature review of computational thinking in k 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</si>
  <si>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</si>
  <si>
    <t>10.1109/tale54877.2022.00150</t>
  </si>
  <si>
    <t>lin ting jun and yeter ibrahim h and jiang shiyan and yasar osman and looi chee kit</t>
  </si>
  <si>
    <t>R00466</t>
  </si>
  <si>
    <t>Yin, Stella Xin</t>
  </si>
  <si>
    <t>10.1109/TALE54877.2022.00147</t>
  </si>
  <si>
    <t>D0090</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</si>
  <si>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</si>
  <si>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</si>
  <si>
    <t>10.1109/tale54877.2022.00147</t>
  </si>
  <si>
    <t>yin stella xin</t>
  </si>
  <si>
    <t>R00467</t>
  </si>
  <si>
    <t>Pietros, Jennifer and Sweetman, Sara and Shim, Minsuk</t>
  </si>
  <si>
    <t>10.1109/CSCI58124.2022.00370</t>
  </si>
  <si>
    <t>teacher practices for computational thinking implementation in elementary science</t>
  </si>
  <si>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</si>
  <si>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10.1109/csci58124.2022.00370</t>
  </si>
  <si>
    <t>pietros jennifer and sweetman sara and shim minsuk</t>
  </si>
  <si>
    <t>R00469</t>
  </si>
  <si>
    <t>Hsu, Ting-Chia and Chang, Ching and Liang, Yi-Sian</t>
  </si>
  <si>
    <t>10.1109/TLT.2023.3249749</t>
  </si>
  <si>
    <t>sequential behavior analysis of interdisciplinary activities in computational thinking and efl learning with game based learning</t>
  </si>
  <si>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</si>
  <si>
    <t>10.1109/tlt.2023.3249749</t>
  </si>
  <si>
    <t>hsu ting chia and chang ching and liang yi sian</t>
  </si>
  <si>
    <t>R00470</t>
  </si>
  <si>
    <t>Qu, ZhiWei and Liu, JiaMing and Che, Lu and Su, YanXiu and Zhang, Wei</t>
  </si>
  <si>
    <t>10.1109/ICEIT57125.2023.10107843</t>
  </si>
  <si>
    <t>D0091</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</si>
  <si>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</si>
  <si>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</si>
  <si>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10.1109/iceit57125.2023.10107843</t>
  </si>
  <si>
    <t>qu zhiwei and liu jiaming and che lu and su yanxiu and zhang wei</t>
  </si>
  <si>
    <t>R00471</t>
  </si>
  <si>
    <t>Sattar, Farha and Nawaz, Muhammad</t>
  </si>
  <si>
    <t>10.1109/EDUCON54358.2023.10125117</t>
  </si>
  <si>
    <t>D0092</t>
  </si>
  <si>
    <t>developing computational thinking in stem education with drones</t>
  </si>
  <si>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</si>
  <si>
    <t>10.1109/educon54358.2023.10125117</t>
  </si>
  <si>
    <t>sattar farha and nawaz muhammad</t>
  </si>
  <si>
    <t>R00473</t>
  </si>
  <si>
    <t>Vlahović, Ines and Biškupić, Ivana Ogrizek</t>
  </si>
  <si>
    <t>10.23919/MIPRO57284.2023.10159750</t>
  </si>
  <si>
    <t>D0093</t>
  </si>
  <si>
    <t>fostering critical and computational thinking in the field of primary and secondary education in non 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</si>
  <si>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</si>
  <si>
    <t>10.23919/mipro57284.2023.10159750</t>
  </si>
  <si>
    <t>vlahovic ines and biskupic ivana ogrizek</t>
  </si>
  <si>
    <t>R00477</t>
  </si>
  <si>
    <t>Chen, Jiefei</t>
  </si>
  <si>
    <t>10.1109/CSTE59648.2023.00021</t>
  </si>
  <si>
    <t>D0094</t>
  </si>
  <si>
    <t>study on teaching programming in adult colleges based on the cultivation of computational thinking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</si>
  <si>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</si>
  <si>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10.1109/cste59648.2023.00021</t>
  </si>
  <si>
    <t>chen jiefei</t>
  </si>
  <si>
    <t>R00478</t>
  </si>
  <si>
    <t>Wang, Fan and Chen, Lan and Wang, Wei</t>
  </si>
  <si>
    <t>10.1109/CSTE59648.2023.00009</t>
  </si>
  <si>
    <t>D0095</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</si>
  <si>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</si>
  <si>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</si>
  <si>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10.1109/cste59648.2023.00009</t>
  </si>
  <si>
    <t>wang fan and chen lan and wang wei</t>
  </si>
  <si>
    <t>R00479</t>
  </si>
  <si>
    <t>Geremias, Matheus Soppa and Dutra, Taynara Cerigueli and Gasparini, Isabela and Maschio, Eleandro</t>
  </si>
  <si>
    <t>10.1109/ICALT58122.2023.00036</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</si>
  <si>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</si>
  <si>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</si>
  <si>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10.1109/icalt58122.2023.00036</t>
  </si>
  <si>
    <t>geremias matheus soppa and dutra taynara cerigueli and gasparini isabela and maschio eleandro</t>
  </si>
  <si>
    <t>R00480</t>
  </si>
  <si>
    <t>Muñoz, Rene Fabián Zúñiga and Alegría, Julio Ariel Hurtado and Robles, Gregorio</t>
  </si>
  <si>
    <t>10.1109/RITA.2023.3323762</t>
  </si>
  <si>
    <t>IEEE Revista Iberoamericana de Tecnologias del Aprendizaje</t>
  </si>
  <si>
    <t>D0096</t>
  </si>
  <si>
    <t>assessment of computational thinking skills a systematic review of the literature</t>
  </si>
  <si>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</si>
  <si>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10.1109/rita.2023.3323762</t>
  </si>
  <si>
    <t>munoz rene fabian zuniga and alegria julio ariel hurtado and robles gregorio</t>
  </si>
  <si>
    <t>R00481</t>
  </si>
  <si>
    <t>Mendoza Diaz, Noemi V. and Yoon, So Yoon and Trytten, Deborah A. and Meier, Russ</t>
  </si>
  <si>
    <t>10.1109/ACCESS.2023.3335931</t>
  </si>
  <si>
    <t>D0097</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</si>
  <si>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</si>
  <si>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</si>
  <si>
    <t>10.1109/access.2023.3335931</t>
  </si>
  <si>
    <t>mendoza diaz noemi v and yoon so yoon and trytten deborah a and meier russ</t>
  </si>
  <si>
    <t>R00482</t>
  </si>
  <si>
    <t>Grammatikos, Nikolaos Antonios and Anagnostopoulou, Evangelia and Apostolou, Dimitris and Mentzas, Gregoris</t>
  </si>
  <si>
    <t>10.1109/IISA59645.2023.10345918</t>
  </si>
  <si>
    <t>a conversational digital assistant for stem education</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</si>
  <si>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</si>
  <si>
    <t>10.1109/iisa59645.2023.10345918</t>
  </si>
  <si>
    <t>grammatikos nikolaos antonios and anagnostopoulou evangelia and apostolou dimitris and mentzas gregoris</t>
  </si>
  <si>
    <t>R00483</t>
  </si>
  <si>
    <t>Zhu, Zhifang and Zhang, Yi and Zhu, Wanze and Ma, Jingsi</t>
  </si>
  <si>
    <t>10.1109/ISET58841.2023.00027</t>
  </si>
  <si>
    <t>computational thinking and academic achievement the mediator roles of problem solving ability and learning anxiety</t>
  </si>
  <si>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</si>
  <si>
    <t>10.1109/iset58841.2023.00027</t>
  </si>
  <si>
    <t>zhu zhifang and zhang yi and zhu wanze and ma jingsi</t>
  </si>
  <si>
    <t>R00486</t>
  </si>
  <si>
    <t>Ahmad, Izzah Sakinah and Ying Sim, Tze and Talib, Corrienna Abdul and Lun Lau, Sian</t>
  </si>
  <si>
    <t>10.1109/TALE56641.2023.10398308</t>
  </si>
  <si>
    <t>computational thinking activities in high schools to enhance interest and skills in programming</t>
  </si>
  <si>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</si>
  <si>
    <t>10.1109/tale56641.2023.10398308</t>
  </si>
  <si>
    <t>ahmad izzah sakinah and ying sim tze and talib corrienna abdul and lun lau sian</t>
  </si>
  <si>
    <t>R00487</t>
  </si>
  <si>
    <t>Machuqueiro, Fábio and Piedade, João</t>
  </si>
  <si>
    <t>10.1109/SIIE59826.2023.10423693</t>
  </si>
  <si>
    <t>exploring the potential of modern board games to support computational thinking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</si>
  <si>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</si>
  <si>
    <t>10.1109/siie59826.2023.10423693</t>
  </si>
  <si>
    <t>machuqueiro fabio and piedade joao</t>
  </si>
  <si>
    <t>R00488</t>
  </si>
  <si>
    <t>Yunianto, Wahid and Bautista, Guillermo and Indra Prahmana, Rully Charitas and Lavicza, Zsolt</t>
  </si>
  <si>
    <t>10.1109/SIIE59826.2023.10423707</t>
  </si>
  <si>
    <t>D0099</t>
  </si>
  <si>
    <t>geogebra applet to learn programming and debugging in mathematics lessons</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</si>
  <si>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</si>
  <si>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10.1109/siie59826.2023.10423707</t>
  </si>
  <si>
    <t>yunianto wahid and bautista guillermo and indra prahmana rully charitas and lavicza zsolt</t>
  </si>
  <si>
    <t>R00489</t>
  </si>
  <si>
    <t>Lee, Chien-Sing</t>
  </si>
  <si>
    <t>10.1109/ISKE60036.2023.10481204</t>
  </si>
  <si>
    <t>developing a knowledge requirements engineering framework towards transformative metaverses eco systems ecologies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</si>
  <si>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</si>
  <si>
    <t>10.1109/iske60036.2023.10481204</t>
  </si>
  <si>
    <t>lee chien sing</t>
  </si>
  <si>
    <t>R00490</t>
  </si>
  <si>
    <t>Gonzalez-Torres, Antonio and Ramirez-Trejos, Elliot and Sancho-Chavarria, Lilliana and Navas-Su, Jose and Garita, Cesar and Monge-Fallas, Jorge</t>
  </si>
  <si>
    <t>10.1109/CSCE60160.2023.00181</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</si>
  <si>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</si>
  <si>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</si>
  <si>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10.1109/csce60160.2023.00181</t>
  </si>
  <si>
    <t>gonzalez torres antonio and ramirez trejos elliot and sancho chavarria lilliana and navas su jose and garita cesar and monge fallas jorge</t>
  </si>
  <si>
    <t>R00491</t>
  </si>
  <si>
    <t>Zeng, Xinyao and Zhang, Wei and Chen, Yi and Chen, Hao</t>
  </si>
  <si>
    <t>10.1109/WAIE60568.2023.00024</t>
  </si>
  <si>
    <t>a method for assigning weight to the assessment indicators of computational thinking with xgboost</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</si>
  <si>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</si>
  <si>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10.1109/waie60568.2023.00024</t>
  </si>
  <si>
    <t>zeng xinyao and zhang wei and chen yi and chen hao</t>
  </si>
  <si>
    <t>R00492</t>
  </si>
  <si>
    <t>He, Yujie and Deng, Wei and Liu, Meijuan</t>
  </si>
  <si>
    <t>10.1109/EITT61659.2023.00011</t>
  </si>
  <si>
    <t>D0100</t>
  </si>
  <si>
    <t>design and application of a game activity based unplugged programming curriculum for elementary schools</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</si>
  <si>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</si>
  <si>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10.1109/eitt61659.2023.00011</t>
  </si>
  <si>
    <t>he yujie and deng wei and liu meijuan</t>
  </si>
  <si>
    <t>R00493</t>
  </si>
  <si>
    <t>Pale-Parra, Daniel and Pérez-Salazar, Christian and Sánchez-García, Ángel J. and Ocharán-Hernández, Jorge Octavio</t>
  </si>
  <si>
    <t>10.1109/CONISOFT58849.2023.00026</t>
  </si>
  <si>
    <t>web systems for the development of computational thinking in software engineering students a systematic literature review</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</si>
  <si>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</si>
  <si>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10.1109/conisoft58849.2023.00026</t>
  </si>
  <si>
    <t>pale parra daniel and perez salazar christian and sanchez garcia angel j and ocharan hernandez jorge octavio</t>
  </si>
  <si>
    <t>R00495</t>
  </si>
  <si>
    <t>Mangina, Eleni and Psyrra, Georgia and Screpanti, Laura and Scaradozzi, David</t>
  </si>
  <si>
    <t>10.1109/TLT.2023.3266631</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</si>
  <si>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</si>
  <si>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</si>
  <si>
    <t>10.1109/tlt.2023.3266631</t>
  </si>
  <si>
    <t>mangina eleni and psyrra georgia and screpanti laura and scaradozzi david</t>
  </si>
  <si>
    <t>R00496</t>
  </si>
  <si>
    <t>10.1109/TLT.2023.3311331</t>
  </si>
  <si>
    <t>sequential behavior analysis of interdisciplinary activities in computational thinking and efl language learning with game based learning</t>
  </si>
  <si>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</si>
  <si>
    <t>10.1109/tlt.2023.3311331</t>
  </si>
  <si>
    <t>R00497</t>
  </si>
  <si>
    <t>González-Pizarro, Felipe and López, Claudia and Vásquez, Andrea and Castro, Carlos</t>
  </si>
  <si>
    <t>10.1109/TE.2023.3334193</t>
  </si>
  <si>
    <t>D0101</t>
  </si>
  <si>
    <t>inequalities in computational thinking among incoming students in an stem chilean university</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</si>
  <si>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</si>
  <si>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10.1109/te.2023.3334193</t>
  </si>
  <si>
    <t>gonzalez pizarro felipe and lopez claudia and vasquez andrea and castro carlos</t>
  </si>
  <si>
    <t>R00498</t>
  </si>
  <si>
    <t>Zhang, Ying and Wong, Gary K.W.</t>
  </si>
  <si>
    <t>10.1109/EDUCON60312.2024.10578653</t>
  </si>
  <si>
    <t>exploring the interplay of computational thinking and mathematics in early childhood education a systematic review</t>
  </si>
  <si>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</si>
  <si>
    <t>10.1109/educon60312.2024.10578653</t>
  </si>
  <si>
    <t>zhang ying and wong gary k w</t>
  </si>
  <si>
    <t>R00499</t>
  </si>
  <si>
    <t>Zhang, Xiaoling and Aivaloglou, Efthimia and Specht, Marcus</t>
  </si>
  <si>
    <t>10.1109/EDUCON60312.2024.10578887</t>
  </si>
  <si>
    <t>D0102</t>
  </si>
  <si>
    <t>teachers intention to integrate computational thinking skills in higher education a survey study in the netherlands</t>
  </si>
  <si>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</si>
  <si>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10.1109/educon60312.2024.10578887</t>
  </si>
  <si>
    <t>zhang xiaoling and aivaloglou efthimia and specht marcus</t>
  </si>
  <si>
    <t>R00500</t>
  </si>
  <si>
    <t>de Araújo, Adorilson Bezerra</t>
  </si>
  <si>
    <t>10.1109/SIIE63180.2024.10604444</t>
  </si>
  <si>
    <t>an interactive web environment to foster learning programming at the high school level</t>
  </si>
  <si>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</si>
  <si>
    <t>10.1109/siie63180.2024.10604444</t>
  </si>
  <si>
    <t>de araujo adorilson bezerra</t>
  </si>
  <si>
    <t>R00501</t>
  </si>
  <si>
    <t>Nobnop, Ratchanon and Chondamrongkul, Nacha and Temdee, Punnarumol</t>
  </si>
  <si>
    <t>10.1109/TIMES-iCON61890.2024.10630739</t>
  </si>
  <si>
    <t>assessing self efficacy method for enhancing computational thinking in educational game environment</t>
  </si>
  <si>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</si>
  <si>
    <t>10.1109/times-icon61890.2024.10630739</t>
  </si>
  <si>
    <t>nobnop ratchanon and chondamrongkul nacha and temdee punnarumol</t>
  </si>
  <si>
    <t>R00503</t>
  </si>
  <si>
    <t>Rao, Toluchuri Shalini Shankar and Tiwari, Ajay Shankar and Mitra, Utanko and Bhagat, Kaushal Kumar</t>
  </si>
  <si>
    <t>10.1109/ICALT61570.2024.00071</t>
  </si>
  <si>
    <t>effectiveness of marker 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</si>
  <si>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</si>
  <si>
    <t>10.1109/icalt61570.2024.00071</t>
  </si>
  <si>
    <t>rao toluchuri shalini shankar and tiwari ajay shankar and mitra utanko and bhagat kaushal kumar</t>
  </si>
  <si>
    <t>R00504</t>
  </si>
  <si>
    <t>Su, Yu-Sheng and Wang, Xiao and Zhao, Li</t>
  </si>
  <si>
    <t>10.1109/TE.2024.3424423</t>
  </si>
  <si>
    <t>D0103</t>
  </si>
  <si>
    <t>constructing a computational thinking evaluation framework for pupils</t>
  </si>
  <si>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</si>
  <si>
    <t>10.1109/te.2024.3424423</t>
  </si>
  <si>
    <t>su yu sheng and wang xiao and zhao li</t>
  </si>
  <si>
    <t>R00505</t>
  </si>
  <si>
    <t>Xue, Tianyu and He, Shiyan and Guo, Weitong</t>
  </si>
  <si>
    <t>10.1109/ISET61814.2024.00081</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</si>
  <si>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</si>
  <si>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</si>
  <si>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10.1109/iset61814.2024.00081</t>
  </si>
  <si>
    <t>xue tianyu and he shiyan and guo weitong</t>
  </si>
  <si>
    <t>R00507</t>
  </si>
  <si>
    <t>Berbesi, Thamara Villegas and Pineda Vivas, Jorge A.</t>
  </si>
  <si>
    <t>10.1109/ANDESCON61840.2024.10755880</t>
  </si>
  <si>
    <t>ladder diagram programming systematization through active pbl teaching</t>
  </si>
  <si>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</si>
  <si>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10.1109/andescon61840.2024.10755880</t>
  </si>
  <si>
    <t>berbesi thamara villegas and pineda vivas jorge a</t>
  </si>
  <si>
    <t>R00508</t>
  </si>
  <si>
    <t>Ghazali, Khadijah Wan Mohd and Osman, Mashanum and Othman, Zuraini and Omar, Masitah Seikh</t>
  </si>
  <si>
    <t>10.1109/ICTeD62334.2024.10844653</t>
  </si>
  <si>
    <t>D0104</t>
  </si>
  <si>
    <t>integrating computational thinking skills in secondary education a feasibility study</t>
  </si>
  <si>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</si>
  <si>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10.1109/icted62334.2024.10844653</t>
  </si>
  <si>
    <t>ghazali khadijah wan mohd and osman mashanum and othman zuraini and omar masitah seikh</t>
  </si>
  <si>
    <t>R00509</t>
  </si>
  <si>
    <t>10.1109/FIE61694.2024.10893507</t>
  </si>
  <si>
    <t>understanding ctprogers impact on high school students programming learning</t>
  </si>
  <si>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</si>
  <si>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10.1109/fie61694.2024.10893507</t>
  </si>
  <si>
    <t>R00510</t>
  </si>
  <si>
    <t>Janke, Chris and Lin, Yuetong</t>
  </si>
  <si>
    <t>10.1109/FIE61694.2024.10892928</t>
  </si>
  <si>
    <t>work in progress using nano drone and raspberrypi to teach robotics and programming in online undergraduate course</t>
  </si>
  <si>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</si>
  <si>
    <t>10.1109/fie61694.2024.10892928</t>
  </si>
  <si>
    <t>janke chris and lin yuetong</t>
  </si>
  <si>
    <t>R00511</t>
  </si>
  <si>
    <t>Espinal, Alejandro and Vieira, Camilo and Bredder, Eric and Chiu, Jennie and Wilkens, Kim</t>
  </si>
  <si>
    <t>10.1109/FIE61694.2024.10893178</t>
  </si>
  <si>
    <t>wip professional learning in computational thinking for early childhood teachers in latin america</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</si>
  <si>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</si>
  <si>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10.1109/fie61694.2024.10893178</t>
  </si>
  <si>
    <t>espinal alejandro and vieira camilo and bredder eric and chiu jennie and wilkens kim</t>
  </si>
  <si>
    <t>R00512</t>
  </si>
  <si>
    <t>Dehbozorgi, Nasrin and Nezafati, Maysam and Roopaei, Mehdi</t>
  </si>
  <si>
    <t>10.1109/FIE61694.2024.10892914</t>
  </si>
  <si>
    <t>D0105</t>
  </si>
  <si>
    <t>integrating computational thinking into the curricula to bridge the skill gap in engineering education</t>
  </si>
  <si>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</si>
  <si>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10.1109/fie61694.2024.10892914</t>
  </si>
  <si>
    <t>dehbozorgi nasrin and nezafati maysam and roopaei mehdi</t>
  </si>
  <si>
    <t>R00513</t>
  </si>
  <si>
    <t>De la Rosa, Gabriela and Arboleda, Mariana and Vieira, Camilo and Parra, Juan David</t>
  </si>
  <si>
    <t>10.1109/FIE61694.2024.10893070</t>
  </si>
  <si>
    <t>wip mechanisms of change a mixed methods analysis of the outcomes of a computational thinking professional development program</t>
  </si>
  <si>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</si>
  <si>
    <t>10.1109/fie61694.2024.10893070</t>
  </si>
  <si>
    <t>Matched pattern: \bwip\b</t>
  </si>
  <si>
    <t>de la rosa gabriela and arboleda mariana and vieira camilo and parra juan david</t>
  </si>
  <si>
    <t>R00514</t>
  </si>
  <si>
    <t>Guniš, Ján and Šnajder, L’ubomír and Antoni, L’ubomír and Eliaš, Peter and Krídlo, Ondrej and Krajči, Stanislav</t>
  </si>
  <si>
    <t>10.1109/TE.2024.3442612</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</si>
  <si>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</si>
  <si>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</si>
  <si>
    <t>10.1109/te.2024.3442612</t>
  </si>
  <si>
    <t>gunis jan and snajder lubomir and antoni lubomir and elias peter and kridlo ondrej and krajci stanislav</t>
  </si>
  <si>
    <t>R00517</t>
  </si>
  <si>
    <t>Cen, Zhilin and Zheng, Linlin and Zhan, Zehui</t>
  </si>
  <si>
    <t>10.1109/ICEIT64364.2025.10975898</t>
  </si>
  <si>
    <t>D0106</t>
  </si>
  <si>
    <t>design and performance validation of a computational thinking gamified intelligent tutoring system focusing on thinking process</t>
  </si>
  <si>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</si>
  <si>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10.1109/iceit64364.2025.10975898</t>
  </si>
  <si>
    <t>cen zhilin and zheng linlin and zhan zehui</t>
  </si>
  <si>
    <t>R00518</t>
  </si>
  <si>
    <t>Pacheco-Portuguez, Steven and Gonzalez-Torres, Antonio and Sancho-Chavarria, Lilliana and Trejos-Zelaya, Ignacio and Monge-Fallas, Jorge</t>
  </si>
  <si>
    <t>10.1109/EDUNINE62377.2025.10981362</t>
  </si>
  <si>
    <t>D0107</t>
  </si>
  <si>
    <t>pattern recognition in programming to support the evaluation of computational thinking</t>
  </si>
  <si>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</si>
  <si>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10.1109/edunine62377.2025.10981362</t>
  </si>
  <si>
    <t>pacheco portuguez steven and gonzalez torres antonio and sancho chavarria lilliana and trejos zelaya ignacio and monge fallas jorge</t>
  </si>
  <si>
    <t>R00520</t>
  </si>
  <si>
    <t>Gojaria, Sakshi and Kolambkar, Vedika and Pandey, Aditi and Sajwan, Pratibha</t>
  </si>
  <si>
    <t>10.1109/INCIP64058.2025.11019799</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</si>
  <si>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</si>
  <si>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</si>
  <si>
    <t>10.1109/incip64058.2025.11019799</t>
  </si>
  <si>
    <t>gojaria sakshi and kolambkar vedika and pandey aditi and sajwan pratibha</t>
  </si>
  <si>
    <t>R00522</t>
  </si>
  <si>
    <t>Yang, Hairu and Xu, Fan and Kang, Cui and Liang, Zhou and Chen, Hongyan</t>
  </si>
  <si>
    <t>10.1109/IC4e65071.2025.11075441</t>
  </si>
  <si>
    <t>construction and application of a project 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</si>
  <si>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</si>
  <si>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10.1109/ic4e65071.2025.11075441</t>
  </si>
  <si>
    <t>yang hairu and xu fan and kang cui and liang zhou and chen hongyan</t>
  </si>
  <si>
    <t>R00523</t>
  </si>
  <si>
    <t>Lei, Yu and Yi, Baolin and Liu, Jianfang and Fu, Xin</t>
  </si>
  <si>
    <t>10.1109/CSTE64638.2025.11092056</t>
  </si>
  <si>
    <t>impact of dmct cdio dual mainline computational thinking integrated engineering education on students computational thinking motivation and engagement</t>
  </si>
  <si>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</si>
  <si>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10.1109/cste64638.2025.11092056</t>
  </si>
  <si>
    <t>lei yu and yi baolin and liu jianfang and fu xin</t>
  </si>
  <si>
    <t>R00524</t>
  </si>
  <si>
    <t>Li, Zhou and Zheng, Xiyu and Fu, Qian</t>
  </si>
  <si>
    <t>10.1109/CSTE64638.2025.11092183</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</si>
  <si>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</si>
  <si>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</si>
  <si>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10.1109/cste64638.2025.11092183</t>
  </si>
  <si>
    <t>li zhou and zheng xiyu and fu qian</t>
  </si>
  <si>
    <t>R00526</t>
  </si>
  <si>
    <t>Yang, Hairu and Li, Yuhang and Liang, Zhou and Chen, Hongyan and Chen, Meifen and Zhang, Xiaoyu</t>
  </si>
  <si>
    <t>10.1109/CSTE64638.2025.11092227</t>
  </si>
  <si>
    <t>D0110</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</si>
  <si>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</si>
  <si>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</si>
  <si>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10.1109/cste64638.2025.11092227</t>
  </si>
  <si>
    <t>yang hairu and li yuhang and liang zhou and chen hongyan and chen meifen and zhang xiaoyu</t>
  </si>
  <si>
    <t>R00528</t>
  </si>
  <si>
    <t>Yu, Chih-Hung</t>
  </si>
  <si>
    <t>10.1109/ITET65804.2025.11100911</t>
  </si>
  <si>
    <t>D0111</t>
  </si>
  <si>
    <t>effects of an art oriented steam course on programming learning attitudes and outcomes</t>
  </si>
  <si>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</si>
  <si>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10.1109/itet65804.2025.11100911</t>
  </si>
  <si>
    <t>yu chih hung</t>
  </si>
  <si>
    <t>R00529</t>
  </si>
  <si>
    <t>Zhuang, Yaojie and Ji, Yi and Huang, Zhaowen and Shang, Yujiao and Li, Xiuhong and Su, Xiaomin</t>
  </si>
  <si>
    <t>10.1109/SEAI65851.2025.11108869</t>
  </si>
  <si>
    <t>D0112</t>
  </si>
  <si>
    <t>exploring the integration of artificial intelligence and programming education a practice oriented study on the development of computational thinking based on human ai co creation</t>
  </si>
  <si>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</si>
  <si>
    <t>10.1109/seai65851.2025.11108869</t>
  </si>
  <si>
    <t>zhuang yaojie and ji yi and huang zhaowen and shang yujiao and li xiuhong and su xiaomin</t>
  </si>
  <si>
    <t>R00530</t>
  </si>
  <si>
    <t>Qu, Jingru and Cheng, Xiang and Yin, Mengjie</t>
  </si>
  <si>
    <t>10.1109/ICETT66247.2025.11136923</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</si>
  <si>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</si>
  <si>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 structured interviews the study identified the</t>
  </si>
  <si>
    <t>10.1109/icett66247.2025.11136923</t>
  </si>
  <si>
    <t>Only 28 words</t>
  </si>
  <si>
    <t>qu jingru and cheng xiang and yin mengjie</t>
  </si>
  <si>
    <t>R00531</t>
  </si>
  <si>
    <t>Moguš, A. Mirković and Varga, R. and Kiralj, V.</t>
  </si>
  <si>
    <t>10.1109/MIPRO65660.2025.11132019</t>
  </si>
  <si>
    <t>prospective kindergarten teachers readiness to integrate computational thinking into early childhood education</t>
  </si>
  <si>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</si>
  <si>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10.1109/mipro65660.2025.11132019</t>
  </si>
  <si>
    <t>mogus a mirkovic and varga r and kiralj v</t>
  </si>
  <si>
    <t>R00532</t>
  </si>
  <si>
    <t>Lin, Kuan-Yeh and Cheng, Po-Hsun and Chen, Li-Wei</t>
  </si>
  <si>
    <t>10.1109/ISEC64801.2025.11147330</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</si>
  <si>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</si>
  <si>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</si>
  <si>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10.1109/isec64801.2025.11147330</t>
  </si>
  <si>
    <t>lin kuan yeh and cheng po hsun and chen li wei</t>
  </si>
  <si>
    <t>R00533</t>
  </si>
  <si>
    <t>Lynch, Jenice and Stokke, Thomas and Adgerson, Amber and Grant, Emanuel</t>
  </si>
  <si>
    <t>10.1109/ISEC64801.2025.11147256</t>
  </si>
  <si>
    <t>D0113</t>
  </si>
  <si>
    <t>enhancing a holistic approach towards computational thinking assessment in education</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</si>
  <si>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</si>
  <si>
    <t>10.1109/isec64801.2025.11147256</t>
  </si>
  <si>
    <t>lynch jenice and stokke thomas and adgerson amber and grant emanuel</t>
  </si>
  <si>
    <t>R00534</t>
  </si>
  <si>
    <t>Zhu, Zhifang and Ma, Jingsi</t>
  </si>
  <si>
    <t>10.1109/ICAIE64856.2025.11158007</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</si>
  <si>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</si>
  <si>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</si>
  <si>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10.1109/icaie64856.2025.11158007</t>
  </si>
  <si>
    <t>zhu zhifang and ma jingsi</t>
  </si>
  <si>
    <t>R00535</t>
  </si>
  <si>
    <t>Haque, Musavvir and Rony, Rifat Islam and Tanjim and Al-Amin, Md.</t>
  </si>
  <si>
    <t>10.1109/QPAIN66474.2025.11171806</t>
  </si>
  <si>
    <t>secure academic assessment using iot based dual mode biometric attendance system for university</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</si>
  <si>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</si>
  <si>
    <t>10.1109/qpain66474.2025.11171806</t>
  </si>
  <si>
    <t>haque musavvir and rony rifat islam and tanjim and al amin md</t>
  </si>
  <si>
    <t>R00536</t>
  </si>
  <si>
    <t>Qin, Xue and Yang, Zaibao</t>
  </si>
  <si>
    <t>10.1109/ICDEL65868.2025.11193570</t>
  </si>
  <si>
    <t>construction and practice of programming ability evaluation framework from the perspective of learning analysis technology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</si>
  <si>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</si>
  <si>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10.1109/icdel65868.2025.11193570</t>
  </si>
  <si>
    <t>qin xue and yang zaibao</t>
  </si>
  <si>
    <t>R00537</t>
  </si>
  <si>
    <t>Zhao, Jingjie and Lei, Yu and Fu, Xin and Yi, Baolin</t>
  </si>
  <si>
    <t>10.1109/ICDEL65868.2025.11193557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</si>
  <si>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</si>
  <si>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</si>
  <si>
    <t>10.1109/icdel65868.2025.11193557</t>
  </si>
  <si>
    <t>zhao jingjie and lei yu and fu xin and yi baolin</t>
  </si>
  <si>
    <t>R00538</t>
  </si>
  <si>
    <t>Tang, Hongmei and Song, Yan and Cao, Lei and Zhang, Liuhao</t>
  </si>
  <si>
    <t>10.1109/ICDEL65868.2025.11193447</t>
  </si>
  <si>
    <t>a study of pupils self directed learning programming behavior with the support of gai</t>
  </si>
  <si>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</si>
  <si>
    <t>10.1109/icdel65868.2025.11193447</t>
  </si>
  <si>
    <t>tang hongmei and song yan and cao lei and zhang liuhao</t>
  </si>
  <si>
    <t>R00539</t>
  </si>
  <si>
    <t>Hu, Chih-Chien and Chen, Ming-Hsien</t>
  </si>
  <si>
    <t>10.1109/ICCE-Taiwan66881.2025.11207792</t>
  </si>
  <si>
    <t>enhancing learners object oriented programming skills through the integration of block model and uml class diagram</t>
  </si>
  <si>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</si>
  <si>
    <t>10.1109/icce-taiwan66881.2025.11207792</t>
  </si>
  <si>
    <t>hu chih chien and chen ming hsien</t>
  </si>
  <si>
    <t>R00549</t>
  </si>
  <si>
    <t>Giordano, Daniela and Maiorana, Francesco</t>
  </si>
  <si>
    <t>10.1109/EDUCON.2014.6826147</t>
  </si>
  <si>
    <t>IEEE_evaluation</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</si>
  <si>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</si>
  <si>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</si>
  <si>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10.1109/educon.2014.6826147</t>
  </si>
  <si>
    <t>giordano daniela and maiorana francesco</t>
  </si>
  <si>
    <t>R00550</t>
  </si>
  <si>
    <t>Ambrósio, Ana Paula and Xavier, Cleon and Georges, Fouad</t>
  </si>
  <si>
    <t>10.1109/FIE.2014.7044237</t>
  </si>
  <si>
    <t>digital ink for cognitive assessment of computational thinking</t>
  </si>
  <si>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</si>
  <si>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10.1109/fie.2014.7044237</t>
  </si>
  <si>
    <t>ambrosio ana paula and xavier cleon and georges fouad</t>
  </si>
  <si>
    <t>R00551</t>
  </si>
  <si>
    <t>Nesiba, Natasha and Pontelli, Enrico and Staley, Timothy</t>
  </si>
  <si>
    <t>10.1109/FIE.2015.7344063</t>
  </si>
  <si>
    <t>dissect exploring the relationship between computational thinking and english literature in k 12 curricula</t>
  </si>
  <si>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</si>
  <si>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10.1109/fie.2015.7344063</t>
  </si>
  <si>
    <t>nesiba natasha and pontelli enrico and staley timothy</t>
  </si>
  <si>
    <t>R00552</t>
  </si>
  <si>
    <t>Bauer, Aaron and Butler, Eric and Popović, Zoran</t>
  </si>
  <si>
    <t>10.1109/BLOCKS.2015.7369019</t>
  </si>
  <si>
    <t>approaches for teaching computational thinking strategies in an educational game a position paper</t>
  </si>
  <si>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</si>
  <si>
    <t>10.1109/blocks.2015.7369019</t>
  </si>
  <si>
    <t>bauer aaron and butler eric and popovic zoran</t>
  </si>
  <si>
    <t>R00553</t>
  </si>
  <si>
    <t>de Araujo, Ana Liz Souto O. and Andrade, Wilkerson L. and Serey Guerrero, Dalton D.</t>
  </si>
  <si>
    <t>10.1109/FIE.2016.7757678</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</si>
  <si>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</si>
  <si>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</si>
  <si>
    <t>10.1109/fie.2016.7757678</t>
  </si>
  <si>
    <t>de araujo ana liz souto o and andrade wilkerson l and serey guerrero dalton d</t>
  </si>
  <si>
    <t>R00556</t>
  </si>
  <si>
    <t>Lowe, Tony and Brophy, Sean</t>
  </si>
  <si>
    <t>10.1109/FIE.2017.8190682</t>
  </si>
  <si>
    <t>an operationalized model for defining computational thinking</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</si>
  <si>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</si>
  <si>
    <t>10.1109/fie.2017.8190682</t>
  </si>
  <si>
    <t>lowe tony and brophy sean</t>
  </si>
  <si>
    <t>R00557</t>
  </si>
  <si>
    <t>Araujo, Ana Liz Souto O. and Santos, Jucelio S. and Andrade, Wilkerson L. and Guerrero, Dalton D. Serey and Dagienė, Valentina</t>
  </si>
  <si>
    <t>10.1109/FIE.2017.8190652</t>
  </si>
  <si>
    <t>D0115</t>
  </si>
  <si>
    <t>exploring computational thinking assessment in introductory programming courses</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</si>
  <si>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</si>
  <si>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10.1109/fie.2017.8190652</t>
  </si>
  <si>
    <t>araujo ana liz souto o and santos jucelio s and andrade wilkerson l and guerrero dalton d serey and dagiene valentina</t>
  </si>
  <si>
    <t>R00559</t>
  </si>
  <si>
    <t>Yin, Shihui and Venkataramanaiah, Shreyas K. and Chen, Gregory K. and Krishnamurthy, Ram and Cao, Yu and Chakrabarti, Chaitali and Seo, Jae-sun</t>
  </si>
  <si>
    <t>10.1109/BIOCAS.2017.8325230</t>
  </si>
  <si>
    <t>algorithm and hardware design of discrete time spiking neural networks based on back propagation with binary activations</t>
  </si>
  <si>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</si>
  <si>
    <t>10.1109/biocas.2017.8325230</t>
  </si>
  <si>
    <t>yin shihui and venkataramanaiah shreyas k and chen gregory k and krishnamurthy ram and cao yu and chakrabarti chaitali and seo jae sun</t>
  </si>
  <si>
    <t>R00561</t>
  </si>
  <si>
    <t>Rojas-López, Arturo and García-Peñalvo, Francisco José</t>
  </si>
  <si>
    <t>10.1109/RITA.2018.2809941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</si>
  <si>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</si>
  <si>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</si>
  <si>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10.1109/rita.2018.2809941</t>
  </si>
  <si>
    <t>rojas lopez arturo and garcia penalvo francisco jose</t>
  </si>
  <si>
    <t>R00562</t>
  </si>
  <si>
    <t>Chang, Zhong and Song, RongGang and Sun, Yan</t>
  </si>
  <si>
    <t>10.1109/ICCE-China.2018.8448607</t>
  </si>
  <si>
    <t>validating halstead metrics for scratch program using process data</t>
  </si>
  <si>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</si>
  <si>
    <t>10.1109/icce-china.2018.8448607</t>
  </si>
  <si>
    <t>chang zhong and song ronggang and sun yan</t>
  </si>
  <si>
    <t>R00564</t>
  </si>
  <si>
    <t>Vinayakumar, R and Soman, KP and Menon, Pradeep</t>
  </si>
  <si>
    <t>10.1109/ICCCNT.2018.8493952</t>
  </si>
  <si>
    <t>alg 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</si>
  <si>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</si>
  <si>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10.1109/icccnt.2018.8493952</t>
  </si>
  <si>
    <t>vinayakumar r and soman kp and menon pradeep</t>
  </si>
  <si>
    <t>R00566</t>
  </si>
  <si>
    <t>Ehsan, Hoda and Ohland, Carson and Dandridge, Tikyna and Cardella, Monica</t>
  </si>
  <si>
    <t>10.1109/FIE.2018.8659268</t>
  </si>
  <si>
    <t>computing for the critters exploring computational thinking of children in an informal learning setting</t>
  </si>
  <si>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</si>
  <si>
    <t>10.1109/fie.2018.8659268</t>
  </si>
  <si>
    <t>ehsan hoda and ohland carson and dandridge tikyna and cardella monica</t>
  </si>
  <si>
    <t>R00567</t>
  </si>
  <si>
    <t>Chang, Chih-Kai and Tsai, Yu-Tzu</t>
  </si>
  <si>
    <t>10.1109/IIAI-AAI.2018.00061</t>
  </si>
  <si>
    <t>pair programming curriculum development of motion based game for enhancing computational thinking skills</t>
  </si>
  <si>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</si>
  <si>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10.1109/iiai-aai.2018.00061</t>
  </si>
  <si>
    <t>chang chih kai and tsai yu tzu</t>
  </si>
  <si>
    <t>R00568</t>
  </si>
  <si>
    <t>Curasma, Ronald Paucar and Jara, Nolan Jara and Curasma, Herminio Paucar and Ornetta, Victor Cruz</t>
  </si>
  <si>
    <t>10.1109/INTERCON.2019.8853613</t>
  </si>
  <si>
    <t>assessment of computational thinking in regular basic education case i e t p jose obrero</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</si>
  <si>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</si>
  <si>
    <t>10.1109/intercon.2019.8853613</t>
  </si>
  <si>
    <t>curasma ronald paucar and jara nolan jara and curasma herminio paucar and ornetta victor cruz</t>
  </si>
  <si>
    <t>R00570</t>
  </si>
  <si>
    <t>García, Juan David Rodríguez and León, Jesús Moreno and González, Marcos Román and Robles, Gregorio</t>
  </si>
  <si>
    <t>10.1109/SIIE48397.2019.8970124</t>
  </si>
  <si>
    <t>developing computational thinking at school with machine learning an exploration</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</si>
  <si>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</si>
  <si>
    <t>10.1109/siie48397.2019.8970124</t>
  </si>
  <si>
    <t>garcia juan david rodriguez and leon jesus moreno and gonzalez marcos roman and robles gregorio</t>
  </si>
  <si>
    <t>R00571</t>
  </si>
  <si>
    <t>Jeng, Hi-Lian and Liu, Li-Wen and Chen, Chung-Nien</t>
  </si>
  <si>
    <t>10.1109/IIAI-AAI.2019.00061</t>
  </si>
  <si>
    <t>developing a procedural problem solving based framework of computational thinking components</t>
  </si>
  <si>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</si>
  <si>
    <t>10.1109/iiai-aai.2019.00061</t>
  </si>
  <si>
    <t>jeng hi lian and liu li wen and chen chung nien</t>
  </si>
  <si>
    <t>R00572</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</si>
  <si>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</si>
  <si>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10.1109/BigData47090.2019.9006485</t>
  </si>
  <si>
    <t>reframing digital curation practices through a computational thinking framework</t>
  </si>
  <si>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</si>
  <si>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10.1109/bigdata47090.2019.9006485</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</si>
  <si>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</si>
  <si>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R00574</t>
  </si>
  <si>
    <t>Zhang, Shiqi and Stewart, Christopher</t>
  </si>
  <si>
    <t>10.1109/NAECON46414.2019.9057865</t>
  </si>
  <si>
    <t>D0116</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</si>
  <si>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</si>
  <si>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</si>
  <si>
    <t>10.1109/naecon46414.2019.9057865</t>
  </si>
  <si>
    <t>zhang shiqi and stewart christopher</t>
  </si>
  <si>
    <t>R00575</t>
  </si>
  <si>
    <t>Nuar, Ahmad Najmi Amerhaider and Rozan, Mohd Zaidi Abd</t>
  </si>
  <si>
    <t>10.1109/ICRIIS48246.2019.9073671</t>
  </si>
  <si>
    <t>benefits of computational thinking in entrepreneurship</t>
  </si>
  <si>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</si>
  <si>
    <t>10.1109/icriis48246.2019.9073671</t>
  </si>
  <si>
    <t>nuar ahmad najmi amerhaider and rozan mohd zaidi abd</t>
  </si>
  <si>
    <t>R00577</t>
  </si>
  <si>
    <t>Kittur, Javeed</t>
  </si>
  <si>
    <t>10.1109/TE.2020.2975342</t>
  </si>
  <si>
    <t>measuring the programming self efficacy of electrical and electronics engineering students</t>
  </si>
  <si>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</si>
  <si>
    <t>10.1109/te.2020.2975342</t>
  </si>
  <si>
    <t>kittur javeed</t>
  </si>
  <si>
    <t>R00578</t>
  </si>
  <si>
    <t>Zapata-Cáceres, María and Martín-Barroso, Estefanía and Román-González, Marcos</t>
  </si>
  <si>
    <t>10.1109/EDUCON45650.2020.9125368</t>
  </si>
  <si>
    <t>computational thinking test for beginners design and content validation</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</si>
  <si>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</si>
  <si>
    <t>10.1109/educon45650.2020.9125368</t>
  </si>
  <si>
    <t>zapata caceres maria and martin barroso estefania and roman gonzalez marcos</t>
  </si>
  <si>
    <t>R00579</t>
  </si>
  <si>
    <t>Xenakis, Apostolos and Xenakis, Christos and Psycharis, Sarantos and Kalovrektis, Konstantinos</t>
  </si>
  <si>
    <t>10.1109/EDUCON45650.2020.9125209</t>
  </si>
  <si>
    <t>calculation of the hubble universe expansion constant by analyzing observational data an exploratory teaching proposal based on stem epistemology</t>
  </si>
  <si>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</si>
  <si>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10.1109/educon45650.2020.9125209</t>
  </si>
  <si>
    <t>xenakis apostolos and xenakis christos and psycharis sarantos and kalovrektis konstantinos</t>
  </si>
  <si>
    <t>R00580</t>
  </si>
  <si>
    <t>Xu, Can and Feng, Zhiyong and Qi, Peng and Sun, Yan</t>
  </si>
  <si>
    <t>10.1109/IWCMC48107.2020.9148514</t>
  </si>
  <si>
    <t>D0117</t>
  </si>
  <si>
    <t>an automatic analysis tool based on computational thinking for blockpy programs</t>
  </si>
  <si>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</si>
  <si>
    <t>10.1109/iwcmc48107.2020.9148514</t>
  </si>
  <si>
    <t>xu can and feng zhiyong and qi peng and sun yan</t>
  </si>
  <si>
    <t>R00581</t>
  </si>
  <si>
    <t>10.23919/iLRN47897.2020.9155152</t>
  </si>
  <si>
    <t>D0118</t>
  </si>
  <si>
    <t>computational thinking in augmented reality an investigation of collaborative debugging practices</t>
  </si>
  <si>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</si>
  <si>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</si>
  <si>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R00583</t>
  </si>
  <si>
    <t>Jiang, Bo and Wu, Simin and Yin, Chengjiu and Zhang, Haifeng</t>
  </si>
  <si>
    <t>10.1109/TLT.2020.3032980</t>
  </si>
  <si>
    <t>knowledge tracing within single programming practice using problem solving process data</t>
  </si>
  <si>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</si>
  <si>
    <t>10.1109/tlt.2020.3032980</t>
  </si>
  <si>
    <t>jiang bo and wu simin and yin chengjiu and zhang haifeng</t>
  </si>
  <si>
    <t>R00584</t>
  </si>
  <si>
    <t>Rahman, Md Mahmudur and Sharker, Monir H. and Paudel, Roshan</t>
  </si>
  <si>
    <t>10.1109/FIE44824.2020.9273930</t>
  </si>
  <si>
    <t>an effective approach to teach an introductory computer science course with computational thinking and flow 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</si>
  <si>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</si>
  <si>
    <t>10.1109/fie44824.2020.9273930</t>
  </si>
  <si>
    <t>rahman md mahmudur and sharker monir h and paudel roshan</t>
  </si>
  <si>
    <t>R00586</t>
  </si>
  <si>
    <t>Lin, Zeshan and Ke, Meimei</t>
  </si>
  <si>
    <t>10.1109/EITT50754.2020.00049</t>
  </si>
  <si>
    <t>instructional procedure and strategy of primary school programming education focusing on cultivating computational thinking</t>
  </si>
  <si>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</si>
  <si>
    <t>10.1109/eitt50754.2020.00049</t>
  </si>
  <si>
    <t>lin zeshan and ke meimei</t>
  </si>
  <si>
    <t>R00588</t>
  </si>
  <si>
    <t>Hanč, Jozef and Hančová, Martina and Jurková, Veronika and Šveda, Dušan</t>
  </si>
  <si>
    <t>10.1109/ICETA51985.2020.9379266</t>
  </si>
  <si>
    <t>data science tools in the analysis of developing inquiry skills and computational thinking within the it academy project</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</si>
  <si>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</si>
  <si>
    <t>10.1109/iceta51985.2020.9379266</t>
  </si>
  <si>
    <t>hanc jozef and hancova martina and jurkova veronika and sveda dusan</t>
  </si>
  <si>
    <t>R00589</t>
  </si>
  <si>
    <t>Ye, Jiachu and Lai, Xiaoyan and Wong, Gary K.W.</t>
  </si>
  <si>
    <t>10.1109/EDUCON46332.2021.9453929</t>
  </si>
  <si>
    <t>the influence of students computer science learning experience on their perception of computational thinking</t>
  </si>
  <si>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</si>
  <si>
    <t>10.1109/educon46332.2021.9453929</t>
  </si>
  <si>
    <t>ye jiachu and lai xiaoyan and wong gary k w</t>
  </si>
  <si>
    <t>R00590</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</si>
  <si>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</si>
  <si>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</si>
  <si>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the impact of physical computing and computational pedagogy on girls self efficacy and computational thinking practice</t>
  </si>
  <si>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</si>
  <si>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10.1109/educon46332.2021.9454003</t>
  </si>
  <si>
    <t>psycharis sarantos and kalovrektis konstantinos and xenakis apostolos and paliokas ioannis and patrinopoulos matthaios and georgiakakis petros and iatrou paraskevi and theodorou paraskevi and papageorgiou theodora and ntourou vasiliki</t>
  </si>
  <si>
    <t>R00591</t>
  </si>
  <si>
    <t>Relkin, Emily and Bers, Marina</t>
  </si>
  <si>
    <t>10.1109/EDUCON46332.2021.9453926</t>
  </si>
  <si>
    <t>D0119</t>
  </si>
  <si>
    <t>techcheck 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</si>
  <si>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</si>
  <si>
    <t>10.1109/educon46332.2021.9453926</t>
  </si>
  <si>
    <t>relkin emily and bers marina</t>
  </si>
  <si>
    <t>R00592</t>
  </si>
  <si>
    <t>Anistyasari, Yeni and Ekohariadi, Ekohariadi and Asto Buditjahjanto, I. G. P and Hidayati, Shintami C</t>
  </si>
  <si>
    <t>10.1109/e-Engineering47629.2021.9470593</t>
  </si>
  <si>
    <t>D0120</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</si>
  <si>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</si>
  <si>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</si>
  <si>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10.1109/e-engineering47629.2021.9470593</t>
  </si>
  <si>
    <t>anistyasari yeni and ekohariadi ekohariadi and asto buditjahjanto i g p and hidayati shintami c</t>
  </si>
  <si>
    <t>R00593</t>
  </si>
  <si>
    <t>Nuar, Ahmad Najmi Amerhaider and Rozan, Mohd Zaidi Abd and Bahari, Mahadi</t>
  </si>
  <si>
    <t>10.1109/ICOTEN52080.2021.9493465</t>
  </si>
  <si>
    <t>computational thinking work system method a problem solving method for small and medium enterprises</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</si>
  <si>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</si>
  <si>
    <t>10.1109/icoten52080.2021.9493465</t>
  </si>
  <si>
    <t>nuar ahmad najmi amerhaider and rozan mohd zaidi abd and bahari mahadi</t>
  </si>
  <si>
    <t>R00595</t>
  </si>
  <si>
    <t>Wu, Tao and Chang, Maiga</t>
  </si>
  <si>
    <t>10.1109/ICET52293.2021.9563181</t>
  </si>
  <si>
    <t>infusing computational thinking into the accounting curriculum framework and perspectives</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</si>
  <si>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</si>
  <si>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10.1109/icet52293.2021.9563181</t>
  </si>
  <si>
    <t>wu tao and chang maiga</t>
  </si>
  <si>
    <t>R00596</t>
  </si>
  <si>
    <t>Si, Jiarui and Feng, Huan and Niu, Zikun and Bian, Yizhou and Fu, Yu and Guo, Hong and Su, Zhenxing and Deng, Weimin and Li, Xiaoxia</t>
  </si>
  <si>
    <t>10.1109/ICCSE51940.2021.9569311</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</si>
  <si>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</si>
  <si>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</si>
  <si>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10.1109/iccse51940.2021.9569311</t>
  </si>
  <si>
    <t>si jiarui and feng huan and niu zikun and bian yizhou and fu yu and guo hong and su zhenxing and deng weimin and li xiaoxia</t>
  </si>
  <si>
    <t>R00597</t>
  </si>
  <si>
    <t>Figueiredo, Maria and Gomes, Cristina Azevedo and Amante, Susana and Gomes, Helena and Alves, Valter and Duarte, Rui Pedro and Rego, Belmiro</t>
  </si>
  <si>
    <t>10.1109/SIIE53363.2021.9583627</t>
  </si>
  <si>
    <t>play algorithmic thinking and early childhood education challenges in the portuguese context</t>
  </si>
  <si>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</si>
  <si>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10.1109/siie53363.2021.9583627</t>
  </si>
  <si>
    <t>figueiredo maria and gomes cristina azevedo and amante susana and gomes helena and alves valter and duarte rui pedro and rego belmiro</t>
  </si>
  <si>
    <t>R00598</t>
  </si>
  <si>
    <t>Fanfarelli, Joey R.</t>
  </si>
  <si>
    <t>10.1109/ICISFall51598.2021.9627365</t>
  </si>
  <si>
    <t>assessing computational thinking pedagogy in serious games through questionnaires think aloud testing and automated data logging</t>
  </si>
  <si>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</si>
  <si>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10.1109/icisfall51598.2021.9627365</t>
  </si>
  <si>
    <t>fanfarelli joey r</t>
  </si>
  <si>
    <t>R00599</t>
  </si>
  <si>
    <t>Ng, Andrew Keong and Atmosukarto, Indriyati and Cheow, Wean Sin and Avnit, Karin and Yong, Mun Hin</t>
  </si>
  <si>
    <t>10.1109/FIE49875.2021.9637467</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</si>
  <si>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</si>
  <si>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</si>
  <si>
    <t>10.1109/fie49875.2021.9637467</t>
  </si>
  <si>
    <t>ng andrew keong and atmosukarto indriyati and cheow wean sin and avnit karin and yong mun hin</t>
  </si>
  <si>
    <t>R00600</t>
  </si>
  <si>
    <t>Nagumo, Hideo and Oomori, Yasumasa and Takemura, Yasuhiro</t>
  </si>
  <si>
    <t>10.1109/FIE49875.2021.9637257</t>
  </si>
  <si>
    <t>mutual improvement between teaching materials and assessment tools for k 12 programming education</t>
  </si>
  <si>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</si>
  <si>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10.1109/fie49875.2021.9637257</t>
  </si>
  <si>
    <t>nagumo hideo and oomori yasumasa and takemura yasuhiro</t>
  </si>
  <si>
    <t>R00602</t>
  </si>
  <si>
    <t>Sim, Tze Ying and Teow, Matthew and Lau, Sian Lun</t>
  </si>
  <si>
    <t>10.1109/ICOCO53166.2021.9673537</t>
  </si>
  <si>
    <t>D0121</t>
  </si>
  <si>
    <t>unplugged computational thinking activities framework development for novice programmer</t>
  </si>
  <si>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</si>
  <si>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10.1109/icoco53166.2021.9673537</t>
  </si>
  <si>
    <t>sim tze ying and teow matthew and lau sian lun</t>
  </si>
  <si>
    <t>R00603</t>
  </si>
  <si>
    <t>Zhang, Shuhan and Wong, Gary K. W. and Pan, Guangrong</t>
  </si>
  <si>
    <t>10.1109/TALE52509.2021.9678852</t>
  </si>
  <si>
    <t>computational thinking test for lower primary students design principles content validation and pilot testing</t>
  </si>
  <si>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</si>
  <si>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10.1109/tale52509.2021.9678852</t>
  </si>
  <si>
    <t>zhang shuhan and wong gary k w and pan guangrong</t>
  </si>
  <si>
    <t>R00605</t>
  </si>
  <si>
    <t>Chai, Xiaolin and Sun, Yan and Luo, Hong and Guizani, Mohsen</t>
  </si>
  <si>
    <t>10.1109/TETC.2020.3044588</t>
  </si>
  <si>
    <t>D0122</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</si>
  <si>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</si>
  <si>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</si>
  <si>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10.1109/tetc.2020.3044588</t>
  </si>
  <si>
    <t>chai xiaolin and sun yan and luo hong and guizani mohsen</t>
  </si>
  <si>
    <t>R00609</t>
  </si>
  <si>
    <t>Ismail, Redar and Steinbach, Theresa A. and Miller, Craig S.</t>
  </si>
  <si>
    <t>10.1109/EDUCON52537.2022.9766703</t>
  </si>
  <si>
    <t>a guide towards a definition of computational thinking in k 12</t>
  </si>
  <si>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</si>
  <si>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10.1109/educon52537.2022.9766703</t>
  </si>
  <si>
    <t>ismail redar and steinbach theresa a and miller craig s</t>
  </si>
  <si>
    <t>R00610</t>
  </si>
  <si>
    <t>Fradi, Bènène and Cheniti-Belcadhi, Lilia</t>
  </si>
  <si>
    <t>10.1109/EDUCON52537.2022.9766625</t>
  </si>
  <si>
    <t>towards a conceptual model for a smart open learning environment based on computational thinking</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</si>
  <si>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</si>
  <si>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10.1109/educon52537.2022.9766625</t>
  </si>
  <si>
    <t>fradi benene and cheniti belcadhi lilia</t>
  </si>
  <si>
    <t>R00612</t>
  </si>
  <si>
    <t>Zhang, Wei and Zeng, Xinyao and Ming, Daoyang and Wang, Jihan</t>
  </si>
  <si>
    <t>10.1109/ICIET55102.2022.9779003</t>
  </si>
  <si>
    <t>research on the construction of evaluation indicators of students computational thinking based on spectral clustering</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</si>
  <si>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</si>
  <si>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10.1109/iciet55102.2022.9779003</t>
  </si>
  <si>
    <t>zhang wei and zeng xinyao and ming daoyang and wang jihan</t>
  </si>
  <si>
    <t>R00613</t>
  </si>
  <si>
    <t>Pacheco-Portuguez, Steven and Gonzalez-Torres, Antonio and Sancho-Chavarria, Lilliana and Trejos-Zelaya, Ignacio and Monge-Fallas, Jorge and Navas-Su, Jose and Cañas, Alberto J. and Rodríguez, Andrés and Chinchilla, Carol Angulo</t>
  </si>
  <si>
    <t>10.1109/ICALT55010.2022.00050</t>
  </si>
  <si>
    <t>D0123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</si>
  <si>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</si>
  <si>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</si>
  <si>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10.1109/icalt55010.2022.00050</t>
  </si>
  <si>
    <t>pacheco portuguez steven and gonzalez torres antonio and sancho chavarria lilliana and trejos zelaya ignacio and monge fallas jorge and navas su jose and canas alberto j and rodriguez andres and chinchilla carol angulo</t>
  </si>
  <si>
    <t>R00615</t>
  </si>
  <si>
    <t>Sonsilphong, Suphachoke and Sonsilphong, Amornthep and Hormdee, Daranee and Sae-Joo, Phongthanat</t>
  </si>
  <si>
    <t>10.1109/iSTEM-Ed55321.2022.9920899</t>
  </si>
  <si>
    <t>a design and development of internet of things iot system and learning activity to promote computational thinking</t>
  </si>
  <si>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</si>
  <si>
    <t>10.1109/istem-ed55321.2022.9920899</t>
  </si>
  <si>
    <t>sonsilphong suphachoke and sonsilphong amornthep and hormdee daranee and sae joo phongthanat</t>
  </si>
  <si>
    <t>R00618</t>
  </si>
  <si>
    <t>Caballero-Gonzalez, Yen</t>
  </si>
  <si>
    <t>10.1109/IESTEC54539.2022.00061</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</si>
  <si>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</si>
  <si>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</si>
  <si>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10.1109/iestec54539.2022.00061</t>
  </si>
  <si>
    <t>caballero gonzalez yen</t>
  </si>
  <si>
    <t>R00619</t>
  </si>
  <si>
    <t>Zhao, Fengzhi and Liu, Sijie</t>
  </si>
  <si>
    <t>10.1109/ITME56794.2022.00048</t>
  </si>
  <si>
    <t>research on blended teaching reform based on computational thinking</t>
  </si>
  <si>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</si>
  <si>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10.1109/itme56794.2022.00048</t>
  </si>
  <si>
    <t>zhao fengzhi and liu sijie</t>
  </si>
  <si>
    <t>R00621</t>
  </si>
  <si>
    <t>Liu, Huizhong and Wu, Zengqing and Lu, Yili and Zhu, Ling</t>
  </si>
  <si>
    <t>10.1109/TG.2022.3143701</t>
  </si>
  <si>
    <t>IEEE Transactions on Games</t>
  </si>
  <si>
    <t>exploring the balance between computational thinking and learning motivation in elementary programming education an empirical study with game based learning</t>
  </si>
  <si>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</si>
  <si>
    <t>10.1109/tg.2022.3143701</t>
  </si>
  <si>
    <t>liu huizhong and wu zengqing and lu yili and zhu ling</t>
  </si>
  <si>
    <t>R00622</t>
  </si>
  <si>
    <t>Wang, Jihan and Zhang, Wei and Zeng, Xinyao and Li, Panpan</t>
  </si>
  <si>
    <t>10.1109/ICEIT57125.2023.10107885</t>
  </si>
  <si>
    <t>D0124</t>
  </si>
  <si>
    <t>a computational thinking assessment tool on text based programming</t>
  </si>
  <si>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</si>
  <si>
    <t>10.1109/iceit57125.2023.10107885</t>
  </si>
  <si>
    <t>wang jihan and zhang wei and zeng xinyao and li panpan</t>
  </si>
  <si>
    <t>R00623</t>
  </si>
  <si>
    <t>Xenakis, Apostolos and Avramouli, Maria and Sabani, Maria and Savvas, Ilias and Chaikalis, Costas and Theodoropoulou, Kalliopi</t>
  </si>
  <si>
    <t>10.1109/EDUCON54358.2023.10125266</t>
  </si>
  <si>
    <t>quantum serious games to boost quantum literacy within computational thinking 2 0 framework</t>
  </si>
  <si>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</si>
  <si>
    <t>10.1109/educon54358.2023.10125266</t>
  </si>
  <si>
    <t>xenakis apostolos and avramouli maria and sabani maria and savvas ilias and chaikalis costas and theodoropoulou kalliopi</t>
  </si>
  <si>
    <t>R00628</t>
  </si>
  <si>
    <t>Yang, Guang and Saito, Daisuke and Washizaki, Hironori and Fukazawa, Yoshiaki</t>
  </si>
  <si>
    <t>10.1109/ISEC57711.2023.10402181</t>
  </si>
  <si>
    <t>data 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</si>
  <si>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</si>
  <si>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10.1109/isec57711.2023.10402181</t>
  </si>
  <si>
    <t>yang guang and saito daisuke and washizaki hironori and fukazawa yoshiaki</t>
  </si>
  <si>
    <t>R00629</t>
  </si>
  <si>
    <t>Ng, Andrew Keong and Atmosukarto, Indriyati and Lee Teo, Julia Kwok and Amran, Ashraaf Bin</t>
  </si>
  <si>
    <t>10.1109/TALE56641.2023.10398325</t>
  </si>
  <si>
    <t>instilling computational thinking in undergraduate students across multiple disciplines through an adaptive gamified e learning platform</t>
  </si>
  <si>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</si>
  <si>
    <t>10.1109/tale56641.2023.10398325</t>
  </si>
  <si>
    <t>ng andrew keong and atmosukarto indriyati and lee teo julia kwok and amran ashraaf bin</t>
  </si>
  <si>
    <t>R00632</t>
  </si>
  <si>
    <t>Zhou, Xuchen and Zhang, Wei and Wang, Shengming and Chen, Hao</t>
  </si>
  <si>
    <t>10.1109/WAIE60568.2023.00025</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</si>
  <si>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</si>
  <si>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</si>
  <si>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10.1109/waie60568.2023.00025</t>
  </si>
  <si>
    <t>zhou xuchen and zhang wei and wang shengming and chen hao</t>
  </si>
  <si>
    <t>R00633</t>
  </si>
  <si>
    <t>Wang, Yiwei and Xu, Liancheng</t>
  </si>
  <si>
    <t>10.1109/ITME60234.2023.00042</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</si>
  <si>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</si>
  <si>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</si>
  <si>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10.1109/itme60234.2023.00042</t>
  </si>
  <si>
    <t>wang yiwei and xu liancheng</t>
  </si>
  <si>
    <t>R00636</t>
  </si>
  <si>
    <t>Chai, Xiaolin and Sun, Yan and Gao, Yan</t>
  </si>
  <si>
    <t>10.26599/TST.2023.9010016</t>
  </si>
  <si>
    <t>Tsinghua Science and Technology</t>
  </si>
  <si>
    <t>towards data driving multi 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</si>
  <si>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</si>
  <si>
    <t>10.26599/tst.2023.9010016</t>
  </si>
  <si>
    <t>chai xiaolin and sun yan and gao yan</t>
  </si>
  <si>
    <t>R00639</t>
  </si>
  <si>
    <t>Kaleem, Muhammad and Hassan, Muhammad Awais and Khurshid, Syed Khaldoon</t>
  </si>
  <si>
    <t>10.1109/ACCESS.2024.3391873</t>
  </si>
  <si>
    <t>D0125</t>
  </si>
  <si>
    <t>a machine learning 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</si>
  <si>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</si>
  <si>
    <t>10.1109/access.2024.3391873</t>
  </si>
  <si>
    <t>kaleem muhammad and hassan muhammad awais and khurshid syed khaldoon</t>
  </si>
  <si>
    <t>R00640</t>
  </si>
  <si>
    <t>10.1109/EDUNINE60625.2024.10500458</t>
  </si>
  <si>
    <t>discovering programming talent and improving learning motivation with codecombat in k 12 education</t>
  </si>
  <si>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</si>
  <si>
    <t>10.1109/edunine60625.2024.10500458</t>
  </si>
  <si>
    <t>R00641</t>
  </si>
  <si>
    <t>Liao, Jian and Zhong, Linrong and Zhe, Longting and Xu, Handan and Liu, Ming and Xie, Tao</t>
  </si>
  <si>
    <t>10.1109/TLT.2024.3392896</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</si>
  <si>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</si>
  <si>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</si>
  <si>
    <t>10.1109/tlt.2024.3392896</t>
  </si>
  <si>
    <t>liao jian and zhong linrong and zhe longting and xu handan and liu ming and xie tao</t>
  </si>
  <si>
    <t>R00642</t>
  </si>
  <si>
    <t>Khuda, Ikram E. and Ahmad, Sadique and Ashraf Ateya, Abdelhamied</t>
  </si>
  <si>
    <t>10.1109/ACCESS.2024.3420731</t>
  </si>
  <si>
    <t>stem based bayesian computational learning model bclm for effective learning of bayesian statistics</t>
  </si>
  <si>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</si>
  <si>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10.1109/access.2024.3420731</t>
  </si>
  <si>
    <t>khuda ikram e and ahmad sadique and ashraf ateya abdelhamied</t>
  </si>
  <si>
    <t>R00643</t>
  </si>
  <si>
    <t>Ritter, Frauke and Standl, Bernhard</t>
  </si>
  <si>
    <t>10.1109/EDUCON60312.2024.10578899</t>
  </si>
  <si>
    <t>semantic waves a strategy for algorithmic skills in k 12 computer science education</t>
  </si>
  <si>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</si>
  <si>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10.1109/educon60312.2024.10578899</t>
  </si>
  <si>
    <t>ritter frauke and standl bernhard</t>
  </si>
  <si>
    <t>R00644</t>
  </si>
  <si>
    <t>Choi, Wan-Chong and Lam, Chan-Tong and Mendes, António José</t>
  </si>
  <si>
    <t>10.1109/EDUCON60312.2024.10578608</t>
  </si>
  <si>
    <t>how various educational features influence programming performance in primary school education</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</si>
  <si>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</si>
  <si>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10.1109/educon60312.2024.10578608</t>
  </si>
  <si>
    <t>choi wan chong and lam chan tong and mendes antonio jose</t>
  </si>
  <si>
    <t>R00648</t>
  </si>
  <si>
    <t>10.1109/ISEC61299.2024.10664854</t>
  </si>
  <si>
    <t>game based assessment for computational thinking a systematic review</t>
  </si>
  <si>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</si>
  <si>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</si>
  <si>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R00650</t>
  </si>
  <si>
    <t>Zhou, Pinghong and Tang, Yumin and Zhang, Yi and Yu, Yue and Li, Yixin</t>
  </si>
  <si>
    <t>10.1109/ISET61814.2024.00038</t>
  </si>
  <si>
    <t>does computational thinking really have an impact on academic performance a systematic review</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</si>
  <si>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</si>
  <si>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10.1109/iset61814.2024.00038</t>
  </si>
  <si>
    <t>zhou pinghong and tang yumin and zhang yi and yu yue and li yixin</t>
  </si>
  <si>
    <t>R00651</t>
  </si>
  <si>
    <t>Dai, Wan-Juan and Li, Ming-Chaun and Chen, Chih-Ming and Huang, Ming-Yan</t>
  </si>
  <si>
    <t>10.1109/IIAI-AAI63651.2024.00036</t>
  </si>
  <si>
    <t>empowering elementary students scratch programming skills through a jigsaw collaborative learning method in a metaverse virtual space</t>
  </si>
  <si>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</si>
  <si>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10.1109/iiai-aai63651.2024.00036</t>
  </si>
  <si>
    <t>dai wan juan and li ming chaun and chen chih ming and huang ming yan</t>
  </si>
  <si>
    <t>R00653</t>
  </si>
  <si>
    <t>Triantafyllou, Serafeim A. and Sapounidis, Theodosios and Oikonomou, Andreas</t>
  </si>
  <si>
    <t>10.1109/TELECOM63374.2024.10812249</t>
  </si>
  <si>
    <t>trying to develop and assess computational thinking in computer science unplugged activities with gamification</t>
  </si>
  <si>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</si>
  <si>
    <t>10.1109/telecom63374.2024.10812249</t>
  </si>
  <si>
    <t>triantafyllou serafeim a and sapounidis theodosios and oikonomou andreas</t>
  </si>
  <si>
    <t>R00659</t>
  </si>
  <si>
    <t>Johnson, Jaclyn E and Choi, Chang Kyoung and Tewari, Radheshyam and Narendranath, Aneet D</t>
  </si>
  <si>
    <t>10.1109/FIE61694.2024.10893053</t>
  </si>
  <si>
    <t>wip a directed graph approach to connecting and assessing critical thinking and problem solving in engineering education</t>
  </si>
  <si>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</si>
  <si>
    <t>10.1109/fie61694.2024.10893053</t>
  </si>
  <si>
    <t>johnson jaclyn e and choi chang kyoung and tewari radheshyam and narendranath aneet d</t>
  </si>
  <si>
    <t>R00661</t>
  </si>
  <si>
    <t>Choi, Wan-Chong and Choi, Iek-Chong and Lam, Chan-Tong and Mendes, António José</t>
  </si>
  <si>
    <t>10.1109/FIE61694.2024.10893369</t>
  </si>
  <si>
    <t>learning sequencing with bee bot a study on improving computational thinking and motivation for young learners in programming education</t>
  </si>
  <si>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</si>
  <si>
    <t>10.1109/fie61694.2024.10893369</t>
  </si>
  <si>
    <t>choi wan chong and choi iek chong and lam chan tong and mendes antonio jose</t>
  </si>
  <si>
    <t>R00662</t>
  </si>
  <si>
    <t>Yu, Zhichao and Fong, Simon James and Zhang, Liming and Li, Tengyue and Zhang, Xin</t>
  </si>
  <si>
    <t>10.1109/ICDMW65004.2024.00120</t>
  </si>
  <si>
    <t>automated detection and quantitative assessment of extranodal extension in lymph node breast tumors using dual tier deep learning and density based contour algorithms</t>
  </si>
  <si>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</si>
  <si>
    <t>10.1109/icdmw65004.2024.00120</t>
  </si>
  <si>
    <t>yu zhichao and fong simon james and zhang liming and li tengyue and zhang xin</t>
  </si>
  <si>
    <t>R00664</t>
  </si>
  <si>
    <t>10.1109/EDUNINE62377.2025.10981347</t>
  </si>
  <si>
    <t>work in progress computational thinking skills assessment in higher education</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</si>
  <si>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</si>
  <si>
    <t>10.1109/edunine62377.2025.10981347</t>
  </si>
  <si>
    <t>R00668</t>
  </si>
  <si>
    <t>Gong, Chao and Zhao, Jun and Gan, Shujuan and Xia, Xiaojun</t>
  </si>
  <si>
    <t>10.1109/CSTE64638.2025.11092264</t>
  </si>
  <si>
    <t>D0109</t>
  </si>
  <si>
    <t>development and validation study of computational thinking test for elementary and middle school students in artificial intelligence contexts</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</si>
  <si>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</si>
  <si>
    <t>10.1109/cste64638.2025.11092264</t>
  </si>
  <si>
    <t>gong chao and zhao jun and gan shujuan and xia xiaojun</t>
  </si>
  <si>
    <t>R00669</t>
  </si>
  <si>
    <t>De Luca, Gennaro and Cowan, John and Chen, Yinong</t>
  </si>
  <si>
    <t>10.1109/ISADS66912.2025.00006</t>
  </si>
  <si>
    <t>enhancing computer architecture education through decentralized visual programming and risc v simulation</t>
  </si>
  <si>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</si>
  <si>
    <t>10.1109/isads66912.2025.00006</t>
  </si>
  <si>
    <t>de luca gennaro and cowan john and chen yinong</t>
  </si>
  <si>
    <t>R00672</t>
  </si>
  <si>
    <t>Li, Xing and Luo, JingJing and Ai, Di and Zhou, XiaoChun and Zhao, MingYue and Xiang, Hui</t>
  </si>
  <si>
    <t>10.1109/ICDEL65868.2025.11193626</t>
  </si>
  <si>
    <t>a dbvrl approach developing computational thinking in immersive environments</t>
  </si>
  <si>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</si>
  <si>
    <t>10.1109/icdel65868.2025.11193626</t>
  </si>
  <si>
    <t>li xing and luo jingjing and ai di and zhou xiaochun and zhao mingyue and xiang hui</t>
  </si>
  <si>
    <t>R00673</t>
  </si>
  <si>
    <t>Molina, Ana I. and Navarro, Christian X. and Alarcón, Oscar and Redondo, Miguel A.</t>
  </si>
  <si>
    <t>10.1109/ACCESS.2025.3621839</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</si>
  <si>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</si>
  <si>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</si>
  <si>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10.1109/access.2025.3621839</t>
  </si>
  <si>
    <t>molina ana i and navarro christian x and alarcon oscar and redondo miguel a</t>
  </si>
  <si>
    <t>R00678</t>
  </si>
  <si>
    <t>Mergianian, Cristiana; Hienonen, Ninja; Dindar, Muhterem; Vainikainen, Mari Pauliina</t>
  </si>
  <si>
    <t>10.1007/978-3-032-03870-8_21</t>
  </si>
  <si>
    <t>https://www.scopus.com/inward/record.uri?eid=2-s2.0-105016263638&amp;doi=10.1007%2F978-3-032-03870-8_21&amp;partnerID=40&amp;md5=ff59c55a4e5656ce42344e2383a59874</t>
  </si>
  <si>
    <t>Lecture Notes in Computer Science</t>
  </si>
  <si>
    <t>Scopus_documents_evaluation</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</si>
  <si>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</si>
  <si>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</si>
  <si>
    <t>mergianian cristiana hienonen ninja dindar muhterem vainikainen mari pauliina</t>
  </si>
  <si>
    <t>R00679</t>
  </si>
  <si>
    <t>Yuana, Rosihan Ari; Sajidan, Sajidan; Wiranto, Wiranto; Nizam, Muhammad</t>
  </si>
  <si>
    <t>10.1007/s44217-025-00834-7</t>
  </si>
  <si>
    <t>https://www.scopus.com/inward/record.uri?eid=2-s2.0-105017577279&amp;doi=10.1007%2Fs44217-025-00834-7&amp;partnerID=40&amp;md5=8291efc66a413efa1362a47273435763</t>
  </si>
  <si>
    <t>Discover Education</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</si>
  <si>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</si>
  <si>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</si>
  <si>
    <t>yuana rosihan ari sajidan sajidan wiranto wiranto nizam muhammad</t>
  </si>
  <si>
    <t>R00680</t>
  </si>
  <si>
    <t>Noordin, Nurul Hazlina</t>
  </si>
  <si>
    <t>10.12973/eu-jer.14.4.1137</t>
  </si>
  <si>
    <t>https://www.scopus.com/inward/record.uri?eid=2-s2.0-105018747504&amp;doi=10.12973%2Feu-jer.14.4.1137&amp;partnerID=40&amp;md5=4921c8cc5a5596fe38f4f8f10b828dc4</t>
  </si>
  <si>
    <t>European Journal of Educational Research</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</si>
  <si>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</si>
  <si>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</si>
  <si>
    <t>noordin nurul hazlina</t>
  </si>
  <si>
    <t>R00681</t>
  </si>
  <si>
    <t>Gu, Peidi; Wu, Jiaming; Cheng, Zui; Xia, Yu; Cheng, Miaoting; Dong, Yan</t>
  </si>
  <si>
    <t>10.1007/s10639-025-13367-1</t>
  </si>
  <si>
    <t>https://www.scopus.com/inward/record.uri?eid=2-s2.0-85218715193&amp;doi=10.1007%2Fs10639-025-13367-1&amp;partnerID=40&amp;md5=e055d8580fe13a98509b9282dd895ef5</t>
  </si>
  <si>
    <t>Education and Information Technologies</t>
  </si>
  <si>
    <t>D0126</t>
  </si>
  <si>
    <t>Title normalized match</t>
  </si>
  <si>
    <t>scaffolding self regulation in project 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</si>
  <si>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</si>
  <si>
    <t>gu peidi wu jiaming cheng zui xia yu cheng miaoting dong yan</t>
  </si>
  <si>
    <t>R00682</t>
  </si>
  <si>
    <t>Paraskevopoulou-Kollia, Efrosyni Alkisti; Michalakopoulos, Christos Apostolos; Zygouris, Nikolaos C.; Bagos, Pantelis G.</t>
  </si>
  <si>
    <t>10.3390/educsci15080985</t>
  </si>
  <si>
    <t>https://www.scopus.com/inward/record.uri?eid=2-s2.0-105014332476&amp;doi=10.3390%2Feducsci15080985&amp;partnerID=40&amp;md5=73602eac5f4606623085b618580a4ddb</t>
  </si>
  <si>
    <t>Education Sciences</t>
  </si>
  <si>
    <t>computational thinking in primary and pre school children a systematic review of the literature</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</si>
  <si>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</si>
  <si>
    <t>paraskevopoulou kollia efrosyni alkisti michalakopoulos christos apostolos zygouris nikolaos c bagos pantelis g</t>
  </si>
  <si>
    <t>R00683</t>
  </si>
  <si>
    <t>Xiang, Sixuan; Li, Jenny Wanyi; Yang, Weipeng</t>
  </si>
  <si>
    <t>10.1007/s10639-025-13377-z</t>
  </si>
  <si>
    <t>https://www.scopus.com/inward/record.uri?eid=2-s2.0-85217428926&amp;doi=10.1007%2Fs10639-025-13377-z&amp;partnerID=40&amp;md5=aa84e4d53d62e557ce2c59185336e3f5</t>
  </si>
  <si>
    <t>D0127</t>
  </si>
  <si>
    <t>developing a robot based computational thinking assessment for young children</t>
  </si>
  <si>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</si>
  <si>
    <t>xiang sixuan li jenny wanyi yang weipeng</t>
  </si>
  <si>
    <t>R00684</t>
  </si>
  <si>
    <t>Tian, Jing</t>
  </si>
  <si>
    <t>10.3390/ai6070140</t>
  </si>
  <si>
    <t>https://www.scopus.com/inward/record.uri?eid=2-s2.0-105011626638&amp;doi=10.3390%2Fai6070140&amp;partnerID=40&amp;md5=156c22bcca41a3cc79352dd0f8703535</t>
  </si>
  <si>
    <t>AI (Switzerland)</t>
  </si>
  <si>
    <t>a practice 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</si>
  <si>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</si>
  <si>
    <t>tian jing</t>
  </si>
  <si>
    <t>R00685</t>
  </si>
  <si>
    <t>Cardenas-Cobo, Jesennia; Vidal, Cristian L.; Máquez, Nicolás</t>
  </si>
  <si>
    <t>10.3390/data10060086</t>
  </si>
  <si>
    <t>https://www.scopus.com/inward/record.uri?eid=2-s2.0-105009122570&amp;doi=10.3390%2Fdata10060086&amp;partnerID=40&amp;md5=e2efb6825e0e4af460e919cb9ed78cec</t>
  </si>
  <si>
    <t>Data</t>
  </si>
  <si>
    <t>D0128</t>
  </si>
  <si>
    <t>dataset on programming competencies development using scratch and a recommender system in a non weird primary school context</t>
  </si>
  <si>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</si>
  <si>
    <t>cardenas cobo jesennia vidal cristian l maquez nicolas</t>
  </si>
  <si>
    <t>R00686</t>
  </si>
  <si>
    <t>Kaewkamnerd, Saowaluck; Suwannarat, Alisa</t>
  </si>
  <si>
    <t>10.3390/educsci15050627</t>
  </si>
  <si>
    <t>https://www.scopus.com/inward/record.uri?eid=2-s2.0-105006648268&amp;doi=10.3390%2Feducsci15050627&amp;partnerID=40&amp;md5=5830ec25394e2ecff00551a6eef292d2</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</si>
  <si>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</si>
  <si>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</si>
  <si>
    <t>kaewkamnerd saowaluck suwannarat alisa</t>
  </si>
  <si>
    <t>R00687</t>
  </si>
  <si>
    <t>Zhang, Wei; Zeng, Xinyao; Song, Lingling</t>
  </si>
  <si>
    <t>10.1007/s10639-024-12872-z</t>
  </si>
  <si>
    <t>https://www.scopus.com/inward/record.uri?eid=2-s2.0-85197651406&amp;doi=10.1007%2Fs10639-024-12872-z&amp;partnerID=40&amp;md5=26ea35abe8379a69e60f475fec5eb7a3</t>
  </si>
  <si>
    <t>D0129</t>
  </si>
  <si>
    <t>towards an assessment model of college students computational thinking with text based programming</t>
  </si>
  <si>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</si>
  <si>
    <t>zhang wei zeng xinyao song lingling</t>
  </si>
  <si>
    <t>R00688</t>
  </si>
  <si>
    <t>Oliveira, Ana Liz Souto; Andrade, Wilkerson L.; Serey, Dalton Dario G.; Melo, Monilly Ramos Araujo</t>
  </si>
  <si>
    <t>10.5753/jbcs.2025.3893</t>
  </si>
  <si>
    <t>https://www.scopus.com/inward/record.uri?eid=2-s2.0-105006925813&amp;doi=10.5753%2Fjbcs.2025.3893&amp;partnerID=40&amp;md5=75d6b5fb46ad96996bb072fc06d84330</t>
  </si>
  <si>
    <t>Journal of the Brazilian Computer Society</t>
  </si>
  <si>
    <t>quantifying computational thinking skills an exploratory study on bebras tasks</t>
  </si>
  <si>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</si>
  <si>
    <t>oliveira ana liz souto andrade wilkerson l serey dalton dario g melo monilly ramos araujo</t>
  </si>
  <si>
    <t>R00689</t>
  </si>
  <si>
    <t>Geng, Zuofei; Zeng, Bei; Islam, A. Y.M.Atiquil; Zhang, Xuanyi; Huang, Jin</t>
  </si>
  <si>
    <t>10.1007/s10639-024-13100-4</t>
  </si>
  <si>
    <t>https://www.scopus.com/inward/record.uri?eid=2-s2.0-85206613195&amp;doi=10.1007%2Fs10639-024-13100-4&amp;partnerID=40&amp;md5=c37dae84799660efbb141d72edbbbb81</t>
  </si>
  <si>
    <t>validating a measure of computational thinking skills in chinese kindergartners</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</si>
  <si>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</si>
  <si>
    <t>geng zuofei zeng bei islam a y m atiquil zhang xuanyi huang jin</t>
  </si>
  <si>
    <t>R00690</t>
  </si>
  <si>
    <t>Lam, Elaine; Yang, Weipeng</t>
  </si>
  <si>
    <t>10.1007/s10639-025-13692-5</t>
  </si>
  <si>
    <t>https://www.scopus.com/inward/record.uri?eid=2-s2.0-105018332704&amp;doi=10.1007%2Fs10639-025-13692-5&amp;partnerID=40&amp;md5=6a3089903dc797a06ffa7de351f7a64c</t>
  </si>
  <si>
    <t>D0130</t>
  </si>
  <si>
    <t>teacher scaffolding in robot based computational thinking a video based study</t>
  </si>
  <si>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</si>
  <si>
    <t>lam elaine yang weipeng</t>
  </si>
  <si>
    <t>R00691</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</si>
  <si>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</si>
  <si>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</si>
  <si>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</si>
  <si>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Informatics in Education</t>
  </si>
  <si>
    <t>assessing computational thinking in primary education a cross 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</si>
  <si>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</si>
  <si>
    <t>del olmo munoz javier jimenez toledo alicia tirado olivares sergio gonzalez calero jose antonio cozar gutierrez ramon</t>
  </si>
  <si>
    <t>R00693</t>
  </si>
  <si>
    <t>Vinod, Sabitha</t>
  </si>
  <si>
    <t>https://www.scopus.com/inward/record.uri?eid=2-s2.0-105011816909&amp;partnerID=40&amp;md5=a509902c95234e08b5fadf4c27870089</t>
  </si>
  <si>
    <t>Proceedings of International Conference on Computational Thinking Education</t>
  </si>
  <si>
    <t>integrating computational thinking in indian k 12 education under nep 2020</t>
  </si>
  <si>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</si>
  <si>
    <t>vinod sabitha</t>
  </si>
  <si>
    <t>R00697</t>
  </si>
  <si>
    <t>Şenel, Hüseyin Can; Şenel, Selma</t>
  </si>
  <si>
    <t>10.1007/978-981-96-0853-9_12</t>
  </si>
  <si>
    <t>https://www.scopus.com/inward/record.uri?eid=2-s2.0-105002512332&amp;doi=10.1007%2F978-981-96-0853-9_12&amp;partnerID=40&amp;md5=57e03152c0187f271018454b14d080d3</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</si>
  <si>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</si>
  <si>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</si>
  <si>
    <t>senel huseyin can senel selma</t>
  </si>
  <si>
    <t>R00698</t>
  </si>
  <si>
    <t>Sangpom, Narongsak; Sangpom, Wasukree</t>
  </si>
  <si>
    <t>10.18421/TEM141-53</t>
  </si>
  <si>
    <t>https://www.scopus.com/inward/record.uri?eid=2-s2.0-105000229014&amp;doi=10.18421%2FTEM141-53&amp;partnerID=40&amp;md5=6233f1e6c92ca1439a22d88c25f959c2</t>
  </si>
  <si>
    <t>TEM Journal</t>
  </si>
  <si>
    <t>project based learning combined with inquiry 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</si>
  <si>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</si>
  <si>
    <t>10.18421/tem141-53</t>
  </si>
  <si>
    <t>sangpom narongsak sangpom wasukree</t>
  </si>
  <si>
    <t>R00699</t>
  </si>
  <si>
    <t>Jin, Haoyue; Cutumisu, Maria</t>
  </si>
  <si>
    <t>10.1007/s10639-024-12744-6</t>
  </si>
  <si>
    <t>https://www.scopus.com/inward/record.uri?eid=2-s2.0-85193276658&amp;doi=10.1007%2Fs10639-024-12744-6&amp;partnerID=40&amp;md5=211541ed79122c7d18dfc10e75a3ed68</t>
  </si>
  <si>
    <t>cognitive interpersonal and intrapersonal deeper learning domains a systematic review of computational thinking</t>
  </si>
  <si>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</si>
  <si>
    <t>jin haoyue cutumisu maria</t>
  </si>
  <si>
    <t>R00700</t>
  </si>
  <si>
    <t>Duckworth, Daniel; Fraillon, Julian</t>
  </si>
  <si>
    <t>10.1007/978-3-031-61194-0_3</t>
  </si>
  <si>
    <t>https://www.scopus.com/inward/record.uri?eid=2-s2.0-105002627208&amp;doi=10.1007%2F978-3-031-61194-0_3&amp;partnerID=40&amp;md5=de055c2b85f28383b844de330832069e</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</si>
  <si>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</si>
  <si>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</si>
  <si>
    <t>duckworth daniel fraillon julian</t>
  </si>
  <si>
    <t>R00701</t>
  </si>
  <si>
    <t>Wang, Chenyue; Lu, Chang; Chen, Fu; Liu, Xueliang; Zhao, Qin; Wang, Shuai</t>
  </si>
  <si>
    <t>10.1007/s10639-024-12735-7</t>
  </si>
  <si>
    <t>https://www.scopus.com/inward/record.uri?eid=2-s2.0-85191775559&amp;doi=10.1007%2Fs10639-024-12735-7&amp;partnerID=40&amp;md5=98bbce1608b219a75605f97d3a9e63b1</t>
  </si>
  <si>
    <t>growth mindset mediates the relationship between computational thinking and programming self efficacy</t>
  </si>
  <si>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</si>
  <si>
    <t>wang chenyue lu chang chen fu liu xueliang zhao qin wang shuai</t>
  </si>
  <si>
    <t>R00702</t>
  </si>
  <si>
    <t>Zhou, Ruijie; Li, Yangyang; He, Xiuling; Jiang, Chunlian; Fang, Jing; Li, Yue</t>
  </si>
  <si>
    <t>10.1007/s10639-024-12597-z</t>
  </si>
  <si>
    <t>https://www.scopus.com/inward/record.uri?eid=2-s2.0-85188080715&amp;doi=10.1007%2Fs10639-024-12597-z&amp;partnerID=40&amp;md5=4975957b35d10361c8b08349e5a0dc73</t>
  </si>
  <si>
    <t>understanding undergraduates computational thinking processes evidence from an integrated analysis of discourse in pair programming</t>
  </si>
  <si>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</si>
  <si>
    <t>zhou ruijie li yangyang he xiuling jiang chunlian fang jing li yue</t>
  </si>
  <si>
    <t>R00703</t>
  </si>
  <si>
    <t>Bhatt, Sohum Mandar; Verbert, Katrien; van den Noortgate, Wim</t>
  </si>
  <si>
    <t>10.18608/jla.2024.8291</t>
  </si>
  <si>
    <t>https://www.scopus.com/inward/record.uri?eid=2-s2.0-85202515738&amp;doi=10.18608%2Fjla.2024.8291&amp;partnerID=40&amp;md5=4b9a2b3c7f84660088cfd51897a046b0</t>
  </si>
  <si>
    <t>Journal of Learning Analytics</t>
  </si>
  <si>
    <t>a method for developing process based assessments for computational thinking tasks</t>
  </si>
  <si>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</si>
  <si>
    <t>bhatt sohum mandar verbert katrien van den noortgate wim</t>
  </si>
  <si>
    <t>R00704</t>
  </si>
  <si>
    <t>Rao, Toluchuri Shalini Shankar; Bhagat, Kaushal Kumar</t>
  </si>
  <si>
    <t>10.1007/s11423-024-10364-y</t>
  </si>
  <si>
    <t>https://www.scopus.com/inward/record.uri?eid=2-s2.0-85189632187&amp;doi=10.1007%2Fs11423-024-10364-y&amp;partnerID=40&amp;md5=8dd61884e8e769f1dbda5be23f13e1f5</t>
  </si>
  <si>
    <t>Educational Technology Research and Development</t>
  </si>
  <si>
    <t>D0131</t>
  </si>
  <si>
    <t>computational thinking for the digital age a systematic review of tools pedagogical strategies and assessment practices</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</si>
  <si>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</si>
  <si>
    <t>rao toluchuri shalini shankar bhagat kaushal kumar</t>
  </si>
  <si>
    <t>R00705</t>
  </si>
  <si>
    <t>Wang, Cuiyu; Gao, Baolian; Chen, Shujie</t>
  </si>
  <si>
    <t>10.1007/s10639-023-12022-x</t>
  </si>
  <si>
    <t>https://www.scopus.com/inward/record.uri?eid=2-s2.0-85164971051&amp;doi=10.1007%2Fs10639-023-12022-x&amp;partnerID=40&amp;md5=30e3f628fd51e495c99a2471d9e4b589</t>
  </si>
  <si>
    <t>D0132</t>
  </si>
  <si>
    <t>the effects of metacognitive scaffolding of project based learning environments on students metacognitive ability and computational thinking</t>
  </si>
  <si>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</si>
  <si>
    <t>wang cuiyu gao baolian chen shujie</t>
  </si>
  <si>
    <t>R00706</t>
  </si>
  <si>
    <t>Wong, Gary K.W.</t>
  </si>
  <si>
    <t>10.1007/s10639-023-11880-9</t>
  </si>
  <si>
    <t>https://www.scopus.com/inward/record.uri?eid=2-s2.0-85160218517&amp;doi=10.1007%2Fs10639-023-11880-9&amp;partnerID=40&amp;md5=8b6f10f58d5765279f85e4085de8ba49</t>
  </si>
  <si>
    <t>D0133</t>
  </si>
  <si>
    <t>amplifying childrens computational problem solving skills a hybrid based design for programming education</t>
  </si>
  <si>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</si>
  <si>
    <t>wong gary k w</t>
  </si>
  <si>
    <t>R00707</t>
  </si>
  <si>
    <t>https://www.scopus.com/inward/record.uri?eid=2-s2.0-85204783481&amp;partnerID=40&amp;md5=71381786d5335802b8934265db55b1d0</t>
  </si>
  <si>
    <t>8th apsce international conference on computational thinking and stem education cte stem 2024</t>
  </si>
  <si>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</si>
  <si>
    <t>R00708</t>
  </si>
  <si>
    <t>Ukkonen, Aino; Pajchel, Katarina; Mifsud, Louise</t>
  </si>
  <si>
    <t>10.1080/08993408.2024.2365566</t>
  </si>
  <si>
    <t>https://www.scopus.com/inward/record.uri?eid=2-s2.0-85198385528&amp;doi=10.1080%2F08993408.2024.2365566&amp;partnerID=40&amp;md5=7dd78bb575276f0d1610d2d194f68850</t>
  </si>
  <si>
    <t>Computer Science Education</t>
  </si>
  <si>
    <t>D0134</t>
  </si>
  <si>
    <t>teachers understanding of assessing computational thinking</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</si>
  <si>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</si>
  <si>
    <t>ukkonen aino pajchel katarina mifsud louise</t>
  </si>
  <si>
    <t>R00710</t>
  </si>
  <si>
    <t>Huda, Nur; Rohaeti, Eli</t>
  </si>
  <si>
    <t>10.26803/ijlter.23.1.17</t>
  </si>
  <si>
    <t>https://www.scopus.com/inward/record.uri?eid=2-s2.0-85183990432&amp;doi=10.26803%2Fijlter.23.1.17&amp;partnerID=40&amp;md5=a67e4a68c39fca20b8300c48d97b0851</t>
  </si>
  <si>
    <t>International Journal of Learning, Teaching and Educational Research</t>
  </si>
  <si>
    <t>computational thinking skill level of senior high school students majoring in natural science</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</si>
  <si>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</si>
  <si>
    <t>huda nur rohaeti eli</t>
  </si>
  <si>
    <t>R00711</t>
  </si>
  <si>
    <t>Tan, Bin; Jin, Haoyue; Cutumisu, Maria</t>
  </si>
  <si>
    <t>10.1080/08993408.2023.2245687</t>
  </si>
  <si>
    <t>https://www.scopus.com/inward/record.uri?eid=2-s2.0-85167894710&amp;doi=10.1080%2F08993408.2023.2245687&amp;partnerID=40&amp;md5=77709b49bc5bbfc12a108452f60488dd</t>
  </si>
  <si>
    <t>D0135</t>
  </si>
  <si>
    <t>the applications of machine learning in computational thinking assessments a scoping review</t>
  </si>
  <si>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</si>
  <si>
    <t>tan bin jin haoyue cutumisu maria</t>
  </si>
  <si>
    <t>R00712</t>
  </si>
  <si>
    <t>Jung, Youjung; Xie, Ying; Tscholl, Michael; Tun, Mawmaw</t>
  </si>
  <si>
    <t>10.22318/icls2024.794934</t>
  </si>
  <si>
    <t>https://www.scopus.com/inward/record.uri?eid=2-s2.0-105005832530&amp;doi=10.22318%2Ficls2024.794934&amp;partnerID=40&amp;md5=60047640eec8259482965524fd5a4e98</t>
  </si>
  <si>
    <t>Proceedings of International Conference of the Learning Sciences, ICLS</t>
  </si>
  <si>
    <t>intricate but often overlooked challenges of elementary students programming with educational robotics a case study</t>
  </si>
  <si>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</si>
  <si>
    <t>jung youjung xie ying tscholl michael tun mawmaw</t>
  </si>
  <si>
    <t>R00715</t>
  </si>
  <si>
    <t>Koren, Nitzan; Weintrop, David; Subramaniam, Mega M.</t>
  </si>
  <si>
    <t>10.1016/j.lisr.2023.101240</t>
  </si>
  <si>
    <t>https://www.scopus.com/inward/record.uri?eid=2-s2.0-85151447053&amp;doi=10.1016%2Fj.lisr.2023.101240&amp;partnerID=40&amp;md5=508bf9a95fb29905352815285ddf47a3</t>
  </si>
  <si>
    <t>Library and Information Science Research</t>
  </si>
  <si>
    <t>D0136</t>
  </si>
  <si>
    <t>using design based implementation research approach to create computational thinking assessment tools for youth programs in public libraries</t>
  </si>
  <si>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</si>
  <si>
    <t>koren nitzan weintrop david subramaniam mega m</t>
  </si>
  <si>
    <t>R00717</t>
  </si>
  <si>
    <t>Kaup, Camilla Finsterbach; Møller, Anders Kalsgaard; Brooks, Eva Irene</t>
  </si>
  <si>
    <t>10.1007/978-3-031-31392-9_9</t>
  </si>
  <si>
    <t>https://www.scopus.com/inward/record.uri?eid=2-s2.0-85161462346&amp;doi=10.1007%2F978-3-031-31392-9_9&amp;partnerID=40&amp;md5=6167d098704400bf3c0b697b893de7d1</t>
  </si>
  <si>
    <t>Lecture Notes of the Institute for Computer Sciences, Social-Informatics and Telecommunications Engineering, LNICST</t>
  </si>
  <si>
    <t>D0137</t>
  </si>
  <si>
    <t>bringing computational thinking to life through play</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</si>
  <si>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</si>
  <si>
    <t>kaup camilla finsterbach mller anders kalsgaard brooks eva irene</t>
  </si>
  <si>
    <t>R00719</t>
  </si>
  <si>
    <t>Relkin, Emily; Johnson, Sara Kassie; Bers, Marina Umaschi</t>
  </si>
  <si>
    <t>10.30191/ETS.202304_26(2).0009</t>
  </si>
  <si>
    <t>https://www.scopus.com/inward/record.uri?eid=2-s2.0-85153284982&amp;doi=10.30191%2FETS.202304_26%282%29.0009&amp;partnerID=40&amp;md5=aaaf0f1e6dd011d4a3b18218eab99e10</t>
  </si>
  <si>
    <t>Educational Technology and Society</t>
  </si>
  <si>
    <t>D0138</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</si>
  <si>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</si>
  <si>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</si>
  <si>
    <t>10.30191/ets.202304_26(2).0009</t>
  </si>
  <si>
    <t>relkin emily johnson sara kassie bers marina umaschi</t>
  </si>
  <si>
    <t>R00720</t>
  </si>
  <si>
    <t>Huang, Joey; Parker, Miranda C.</t>
  </si>
  <si>
    <t>10.1080/08993408.2022.2039488</t>
  </si>
  <si>
    <t>https://www.scopus.com/inward/record.uri?eid=2-s2.0-85129187051&amp;doi=10.1080%2F08993408.2022.2039488&amp;partnerID=40&amp;md5=31c417b64ae518059cbd2aed93f27361</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</si>
  <si>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</si>
  <si>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</si>
  <si>
    <t>huang joey parker miranda c</t>
  </si>
  <si>
    <t>R00721</t>
  </si>
  <si>
    <t>Dohn, Nina Bonderup</t>
  </si>
  <si>
    <t>https://www.scopus.com/inward/record.uri?eid=2-s2.0-105005960950&amp;partnerID=40&amp;md5=2d119eb2a571da37830a0c414555f21f</t>
  </si>
  <si>
    <t>articulating a sociocultural framework for identifying and assessing computational thinking</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</si>
  <si>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</si>
  <si>
    <t>dohn nina bonderup</t>
  </si>
  <si>
    <t>R00723</t>
  </si>
  <si>
    <t>Silvis, Deborah; Clarke-Midura, Jody; Shumway, Jessica F.; Lee, Victor R.; Mullen, Selendra</t>
  </si>
  <si>
    <t>10.1016/j.ijcci.2022.100491</t>
  </si>
  <si>
    <t>https://www.scopus.com/inward/record.uri?eid=2-s2.0-85130125099&amp;doi=10.1016%2Fj.ijcci.2022.100491&amp;partnerID=40&amp;md5=4849c5b10e2d8e4183b40c867ce5dca8</t>
  </si>
  <si>
    <t>D0139</t>
  </si>
  <si>
    <t>children caring for robots expanding computational thinking frameworks to include a technological ethic of care</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</si>
  <si>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</si>
  <si>
    <t>silvis deborah clarke midura jody shumway jessica f lee victor r mullen selendra</t>
  </si>
  <si>
    <t>R00725</t>
  </si>
  <si>
    <t>Lu, Chang; MacDonald, Rob; Odell, Bryce; Kokhan, Vasyl; Demmans Epp, Carrie; Cutumisu, Maria</t>
  </si>
  <si>
    <t>10.1007/s12528-021-09305-y</t>
  </si>
  <si>
    <t>https://www.scopus.com/inward/record.uri?eid=2-s2.0-85123491185&amp;doi=10.1007%2Fs12528-021-09305-y&amp;partnerID=40&amp;md5=1ed261fb056316dce9bb31c15889fe3f</t>
  </si>
  <si>
    <t>Journal of Computing in Higher Education</t>
  </si>
  <si>
    <t>D0140</t>
  </si>
  <si>
    <t>a scoping review of computational thinking assessments in higher education</t>
  </si>
  <si>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</si>
  <si>
    <t>lu chang macdonald rob odell bryce kokhan vasyl demmans epp carrie cutumisu maria</t>
  </si>
  <si>
    <t>R00726</t>
  </si>
  <si>
    <t>Diago, P. D.; González-Calero, José Antonio; Yáñez, Dionisio F.</t>
  </si>
  <si>
    <t>10.1016/j.ijcci.2021.100388</t>
  </si>
  <si>
    <t>https://www.scopus.com/inward/record.uri?eid=2-s2.0-85114673783&amp;doi=10.1016%2Fj.ijcci.2021.100388&amp;partnerID=40&amp;md5=18e4480facc91010dd719f3e52cd4eb3</t>
  </si>
  <si>
    <t>D0141</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</si>
  <si>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</si>
  <si>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</si>
  <si>
    <t>diago p d gonzalez calero jose antonio yanez dionisio f</t>
  </si>
  <si>
    <t>R00728</t>
  </si>
  <si>
    <t>Koleszar, Vıctor; Urruticoechea, Alar; Oliveri, Andrés; Schunk, María Del Rosario; Oyhenard, Graciela</t>
  </si>
  <si>
    <t>10.34641/ctestem.2022.476</t>
  </si>
  <si>
    <t>https://www.scopus.com/inward/record.uri?eid=2-s2.0-85197425342&amp;doi=10.34641%2Fctestem.2022.476&amp;partnerID=40&amp;md5=9592f713a6b808fcc0a5c122f9d6a64b</t>
  </si>
  <si>
    <t>scaffolded programming projects to promote computational thinking</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</si>
  <si>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</si>
  <si>
    <t>koleszar vctor urruticoechea alar oliveri andres schunk maria del rosario oyhenard graciela</t>
  </si>
  <si>
    <t>R00729</t>
  </si>
  <si>
    <t>Agarwal, Bhoomika</t>
  </si>
  <si>
    <t>10.34641/ctestem.2022.469</t>
  </si>
  <si>
    <t>https://www.scopus.com/inward/record.uri?eid=2-s2.0-85197391814&amp;doi=10.34641%2Fctestem.2022.469&amp;partnerID=40&amp;md5=b77b47fa350f9cd113ad6ff4215b00f9</t>
  </si>
  <si>
    <t>computational thinking dashboard for learners in jupyter notebooks</t>
  </si>
  <si>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</si>
  <si>
    <t>agarwal bhoomika</t>
  </si>
  <si>
    <t>R00730</t>
  </si>
  <si>
    <t>Zhang, Xiaoling; Specht, Marcus M.</t>
  </si>
  <si>
    <t>10.34641/ctestem.2022.472</t>
  </si>
  <si>
    <t>https://www.scopus.com/inward/record.uri?eid=2-s2.0-85184451190&amp;doi=10.34641%2Fctestem.2022.472&amp;partnerID=40&amp;md5=5e6f8484e3e998fda7caeed08173b407</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</si>
  <si>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</si>
  <si>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</si>
  <si>
    <t>zhang xiaoling specht marcus m</t>
  </si>
  <si>
    <t>R00731</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</si>
  <si>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</si>
  <si>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</si>
  <si>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</si>
  <si>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</si>
  <si>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</si>
  <si>
    <t>10.1109/laclo56648.2022.10013387</t>
  </si>
  <si>
    <t>munoz angela maria torres sergio augusto cardona molina cristhian camilo rodriguez cardona wilmar stiven valencia</t>
  </si>
  <si>
    <t>R00732</t>
  </si>
  <si>
    <t>Vinnervik, Peter; Bungum, Berit</t>
  </si>
  <si>
    <t>10.5617/nordina.9296</t>
  </si>
  <si>
    <t>https://www.scopus.com/inward/record.uri?eid=2-s2.0-85147261452&amp;doi=10.5617%2Fnordina.9296&amp;partnerID=40&amp;md5=71f759932f749915a9542601e25498da</t>
  </si>
  <si>
    <t>Nordic Studies in Science Education</t>
  </si>
  <si>
    <t>computational thinking as part of compulsory education how is it represented in swedish and norwegian curricula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</si>
  <si>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</si>
  <si>
    <t>vinnervik peter bungum berit</t>
  </si>
  <si>
    <t>R00733</t>
  </si>
  <si>
    <t>Rachmatullah, A.; Tate, Carol E.; Beesley, Andrea D.; Levin-Guracar, Elise</t>
  </si>
  <si>
    <t>https://www.scopus.com/inward/record.uri?eid=2-s2.0-85145782547&amp;partnerID=40&amp;md5=894177fa4917866afdf402708eff9207</t>
  </si>
  <si>
    <t>D0142</t>
  </si>
  <si>
    <t>validating a code free computational thinking assessment for elementary school students preliminary results</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</si>
  <si>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</si>
  <si>
    <t>rachmatullah a tate carol e beesley andrea d levin guracar elise</t>
  </si>
  <si>
    <t>R00734</t>
  </si>
  <si>
    <t>https://www.scopus.com/inward/record.uri?eid=2-s2.0-85143786039&amp;partnerID=40&amp;md5=32c19b609553d9dd3400d778c8786b22</t>
  </si>
  <si>
    <t>CEUR Workshop Proceedings</t>
  </si>
  <si>
    <t>towards a computer 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</si>
  <si>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</si>
  <si>
    <t>R00735</t>
  </si>
  <si>
    <t>Bubica, Nikolina; Boljat, Ivica</t>
  </si>
  <si>
    <t>10.15388/infedu.2022.17</t>
  </si>
  <si>
    <t>https://www.scopus.com/inward/record.uri?eid=2-s2.0-85138630899&amp;doi=10.15388%2Finfedu.2022.17&amp;partnerID=40&amp;md5=eee51a6756ffcc8ab299666531329a43</t>
  </si>
  <si>
    <t>D0143</t>
  </si>
  <si>
    <t>assessment of computational thinking a croatian evidence 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</si>
  <si>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</si>
  <si>
    <t>bubica nikolina boljat ivica</t>
  </si>
  <si>
    <t>R00737</t>
  </si>
  <si>
    <t>Laura-Ochoa, Leticia; Bedregal-Alpaca, Norka; Vidal, Elizabeth</t>
  </si>
  <si>
    <t>10.14569/IJACSA.2022.0130571</t>
  </si>
  <si>
    <t>https://www.scopus.com/inward/record.uri?eid=2-s2.0-85131405490&amp;doi=10.14569%2FIJACSA.2022.0130571&amp;partnerID=40&amp;md5=3ef24cec425ab1c88488c1b95a479892</t>
  </si>
  <si>
    <t>International Journal of Advanced Computer Science and Applications</t>
  </si>
  <si>
    <t>improving computational thinking in nursing students through learning computer programming</t>
  </si>
  <si>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</si>
  <si>
    <t>10.14569/ijacsa.2022.0130571</t>
  </si>
  <si>
    <t>laura ochoa leticia bedregal alpaca norka vidal elizabeth</t>
  </si>
  <si>
    <t>R00738</t>
  </si>
  <si>
    <t>Yang, Weipeng; Ng, Tsz Kit Davy; Gao, Hongyu</t>
  </si>
  <si>
    <t>10.1111/bjet.13215</t>
  </si>
  <si>
    <t>https://www.scopus.com/inward/record.uri?eid=2-s2.0-85127561917&amp;doi=10.1111%2Fbjet.13215&amp;partnerID=40&amp;md5=111fc6a2c60d86ec7b368c8e8892b34e</t>
  </si>
  <si>
    <t>British Journal of Educational Technology</t>
  </si>
  <si>
    <t>robot programming versus block play in early childhood education effects on computational thinking sequencing ability and self regulation</t>
  </si>
  <si>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</si>
  <si>
    <t>yang weipeng ng tsz kit davy gao hongyu</t>
  </si>
  <si>
    <t>R00739</t>
  </si>
  <si>
    <t>Prommun, Phattharapol; Kantathanawat, Thiyaporn; Pimdee, Paitoon; Sukkamart, Thanate</t>
  </si>
  <si>
    <t>10.3991/ijep.v12i1.27603</t>
  </si>
  <si>
    <t>https://www.scopus.com/inward/record.uri?eid=2-s2.0-85125831031&amp;doi=10.3991%2Fijep.v12i1.27603&amp;partnerID=40&amp;md5=aff3a8cb9bf643b6433daf796e4e7b99</t>
  </si>
  <si>
    <t>International Journal of Engineering Pedagogy</t>
  </si>
  <si>
    <t>an integrated design based learning management model to promote thai undergraduate computational thinking skills and programming proficiency</t>
  </si>
  <si>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</si>
  <si>
    <t>prommun phattharapol kantathanawat thiyaporn pimdee paitoon sukkamart thanate</t>
  </si>
  <si>
    <t>R00740</t>
  </si>
  <si>
    <t>Abdul Hanid, Mohd Fadzil; Mohamad Said, Mohd Nihra Haruzuan; Yahaya, Noraffandy Affandi; Abdullah, Zaleha Binti</t>
  </si>
  <si>
    <t>10.3991/ijim.v16i02.27295</t>
  </si>
  <si>
    <t>https://www.scopus.com/inward/record.uri?eid=2-s2.0-85124253209&amp;doi=10.3991%2Fijim.v16i02.27295&amp;partnerID=40&amp;md5=8a95b40e02470b7e77ace894d48d6044</t>
  </si>
  <si>
    <t>International Journal of Interactive Mobile Technologies</t>
  </si>
  <si>
    <t>the elements of computational thinking in learning geometry by using augmented reality application</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</si>
  <si>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</si>
  <si>
    <t>abdul hanid mohd fadzil mohamad said mohd nihra haruzuan yahaya noraffandy affandi abdullah zaleha binti</t>
  </si>
  <si>
    <t>R00741</t>
  </si>
  <si>
    <t>Petrie, Christopher</t>
  </si>
  <si>
    <t>10.1080/08993408.2021.1935603</t>
  </si>
  <si>
    <t>https://www.scopus.com/inward/record.uri?eid=2-s2.0-85107483673&amp;doi=10.1080%2F08993408.2021.1935603&amp;partnerID=40&amp;md5=e5b210e0d2d91fb6069262eb31a8010e</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</si>
  <si>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</si>
  <si>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</si>
  <si>
    <t>petrie christopher</t>
  </si>
  <si>
    <t>R00742</t>
  </si>
  <si>
    <t>Prado, Yenda; Jacob, Sharin Rawhiya; Warschauer, Mark</t>
  </si>
  <si>
    <t>10.1080/08993408.2021.1914459</t>
  </si>
  <si>
    <t>https://www.scopus.com/inward/record.uri?eid=2-s2.0-85104700843&amp;doi=10.1080%2F08993408.2021.1914459&amp;partnerID=40&amp;md5=cbf53ffe52e99c40f09ac6c39329e320</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</si>
  <si>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</si>
  <si>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</si>
  <si>
    <t>prado yenda jacob sharin rawhiya warschauer mark</t>
  </si>
  <si>
    <t>R00744</t>
  </si>
  <si>
    <t>Gerosa, Anaclara; Koleszar, Vıctor; Tejera, Gonzalo; Gómez-Sena, Leonel; Carboni, Alejandra</t>
  </si>
  <si>
    <t>10.1016/j.caeo.2021.100043</t>
  </si>
  <si>
    <t>https://www.scopus.com/inward/record.uri?eid=2-s2.0-85125242736&amp;doi=10.1016%2Fj.caeo.2021.100043&amp;partnerID=40&amp;md5=e4d39696b34a3caf192cff43560296ee</t>
  </si>
  <si>
    <t>Computers and Education Open</t>
  </si>
  <si>
    <t>D0144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</si>
  <si>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</si>
  <si>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</si>
  <si>
    <t>gerosa anaclara koleszar vctor tejera gonzalo gomez sena leonel carboni alejandra</t>
  </si>
  <si>
    <t>R00745</t>
  </si>
  <si>
    <t>Jiang, Bo; Li, Zhixuan</t>
  </si>
  <si>
    <t>10.1007/s40692-021-00190-z</t>
  </si>
  <si>
    <t>https://www.scopus.com/inward/record.uri?eid=2-s2.0-85108369484&amp;doi=10.1007%2Fs40692-021-00190-z&amp;partnerID=40&amp;md5=7b44439d07d078c96f3843f817faea13</t>
  </si>
  <si>
    <t>Journal of Computers in Education</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</si>
  <si>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</si>
  <si>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</si>
  <si>
    <t>jiang bo li zhixuan</t>
  </si>
  <si>
    <t>R00746</t>
  </si>
  <si>
    <t>Rojas-López, Arturo; García-Peñalvo, Francisco José</t>
  </si>
  <si>
    <t>10.1145/3486011.3486429</t>
  </si>
  <si>
    <t>https://www.scopus.com/inward/record.uri?eid=2-s2.0-85122101292&amp;doi=10.1145%2F3486011.3486429&amp;partnerID=40&amp;md5=a97607d5908ca07ce578fd84e4497487</t>
  </si>
  <si>
    <t>ACM International Conference Proceeding Series</t>
  </si>
  <si>
    <t>D0011</t>
  </si>
  <si>
    <t>initial performance analysis in the evaluation of computational thinking from a gender perspective in higher education</t>
  </si>
  <si>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</si>
  <si>
    <t>rojas lopez arturo garcia penalvo francisco jose</t>
  </si>
  <si>
    <t>R00747</t>
  </si>
  <si>
    <t>Relkin, Emily; De Ruiter, Laura E.; Bers, Marina Umaschi</t>
  </si>
  <si>
    <t>10.1016/j.compedu.2021.104222</t>
  </si>
  <si>
    <t>https://www.scopus.com/inward/record.uri?eid=2-s2.0-85104914388&amp;doi=10.1016%2Fj.compedu.2021.104222&amp;partnerID=40&amp;md5=d95664614847e60deb5ba6463362d9ee</t>
  </si>
  <si>
    <t>Computers and Education</t>
  </si>
  <si>
    <t>D0145</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</si>
  <si>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</si>
  <si>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</si>
  <si>
    <t>relkin emily de ruiter laura e bers marina umaschi</t>
  </si>
  <si>
    <t>R00748</t>
  </si>
  <si>
    <t>Sun, Lihui; Hu, Linlin; Zhou, Danhua</t>
  </si>
  <si>
    <t>10.1111/jcal.12545</t>
  </si>
  <si>
    <t>https://www.scopus.com/inward/record.uri?eid=2-s2.0-85103255015&amp;doi=10.1111%2Fjcal.12545&amp;partnerID=40&amp;md5=defd1bd9acf0492ed4225f772f6e0f1a</t>
  </si>
  <si>
    <t>Journal of Computer Assisted Learning</t>
  </si>
  <si>
    <t>which way of design programming activities is more effective to promote k 12 students computational thinking skills a meta analysis</t>
  </si>
  <si>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</si>
  <si>
    <t>sun lihui hu linlin zhou danhua</t>
  </si>
  <si>
    <t>R00749</t>
  </si>
  <si>
    <t>Mukasheva, Manargul Y.; Omirzakova, Aisara</t>
  </si>
  <si>
    <t>10.18844/wjet.v13i3.5918</t>
  </si>
  <si>
    <t>https://www.scopus.com/inward/record.uri?eid=2-s2.0-85112325669&amp;doi=10.18844%2Fwjet.v13i3.5918&amp;partnerID=40&amp;md5=c180518666af8e3f30a33680b13888be</t>
  </si>
  <si>
    <t>World Journal on Educational Technology: Current Issues</t>
  </si>
  <si>
    <t>D0146</t>
  </si>
  <si>
    <t>computational thinking assessment at primary school in the context of learning programming</t>
  </si>
  <si>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</si>
  <si>
    <t>mukasheva manargul y omirzakova aisara</t>
  </si>
  <si>
    <t>R00750</t>
  </si>
  <si>
    <t>10.4018/978-1-7998-7308-2.ch013</t>
  </si>
  <si>
    <t>https://www.scopus.com/inward/record.uri?eid=2-s2.0-85127978327&amp;doi=10.4018%2F978-1-7998-7308-2.ch013&amp;partnerID=40&amp;md5=19bb9db51cd4f2fc73300d506a7a5530</t>
  </si>
  <si>
    <t>techcheck creation of an unplugged computational thinking assessment for young children</t>
  </si>
  <si>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</si>
  <si>
    <t>R00751</t>
  </si>
  <si>
    <t>Unahalekhaka, Apittha; Blake-West, Jessica C.; Nguyen, Xuan Khanh</t>
  </si>
  <si>
    <t>10.4018/978-1-7998-7308-2.ch015</t>
  </si>
  <si>
    <t>https://www.scopus.com/inward/record.uri?eid=2-s2.0-85127977178&amp;doi=10.4018%2F978-1-7998-7308-2.ch015&amp;partnerID=40&amp;md5=d5e1fea0bd78c3cdef2e1af3c739746a</t>
  </si>
  <si>
    <t>insights into young childrens coding with data analytics</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</si>
  <si>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</si>
  <si>
    <t>unahalekhaka apittha blake west jessica c nguyen xuan khanh</t>
  </si>
  <si>
    <t>R00752</t>
  </si>
  <si>
    <t>Bers, Marina Umaschi</t>
  </si>
  <si>
    <t>10.4018/978-1-7998-7308-2</t>
  </si>
  <si>
    <t>https://www.scopus.com/inward/record.uri?eid=2-s2.0-85127947881&amp;doi=10.4018%2F978-1-7998-7308-2&amp;partnerID=40&amp;md5=b5ae4c3a41e9d5c169eb3e4019a493ff</t>
  </si>
  <si>
    <t>teaching computational thinking and coding to young children</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</si>
  <si>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</si>
  <si>
    <t>bers marina umaschi</t>
  </si>
  <si>
    <t>R00759</t>
  </si>
  <si>
    <t>Li, Yan; Xu, Shan; Liu, Jia</t>
  </si>
  <si>
    <t>10.1177/18344909211010240</t>
  </si>
  <si>
    <t>https://www.scopus.com/inward/record.uri?eid=2-s2.0-85112752158&amp;doi=10.1177%2F18344909211010240&amp;partnerID=40&amp;md5=0f0da6b362b0d88c975b838ca63839f7</t>
  </si>
  <si>
    <t>Journal of Pacific Rim Psychology</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</si>
  <si>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</si>
  <si>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</si>
  <si>
    <t>li yan xu shan liu jia</t>
  </si>
  <si>
    <t>R00760</t>
  </si>
  <si>
    <t>Kim, Jeongah</t>
  </si>
  <si>
    <t>10.1007/978-3-030-64773-5_8</t>
  </si>
  <si>
    <t>https://www.scopus.com/inward/record.uri?eid=2-s2.0-85101584127&amp;doi=10.1007%2F978-3-030-64773-5_8&amp;partnerID=40&amp;md5=6cef96da71a39c575f27ea839a2ec2f1</t>
  </si>
  <si>
    <t>Studies in Computational Intelligence</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</si>
  <si>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</si>
  <si>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</si>
  <si>
    <t>kim jeongah</t>
  </si>
  <si>
    <t>R00761</t>
  </si>
  <si>
    <t>Weintrop, David; Morehouse, Shandra; Subramaniam, Mega M.</t>
  </si>
  <si>
    <t>10.1080/08993408.2021.1874229</t>
  </si>
  <si>
    <t>https://www.scopus.com/inward/record.uri?eid=2-s2.0-85099538410&amp;doi=10.1080%2F08993408.2021.1874229&amp;partnerID=40&amp;md5=433d7040ede38ed67f420bdb186cb7a1</t>
  </si>
  <si>
    <t>assessing computational thinking in libraries</t>
  </si>
  <si>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</si>
  <si>
    <t>weintrop david morehouse shandra subramaniam mega m</t>
  </si>
  <si>
    <t>R00762</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</si>
  <si>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</si>
  <si>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</si>
  <si>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</si>
  <si>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D0147</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</si>
  <si>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</si>
  <si>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</si>
  <si>
    <t>metcalf shari jackson reilly joseph m jeon soobin wang annie pyers allyson brennan karen dede chris j</t>
  </si>
  <si>
    <t>R00767</t>
  </si>
  <si>
    <t>10.1007/s10956-020-09831-x</t>
  </si>
  <si>
    <t>https://www.scopus.com/inward/record.uri?eid=2-s2.0-85085364733&amp;doi=10.1007%2Fs10956-020-09831-x&amp;partnerID=40&amp;md5=0992e98ae09bf217ccae5911e8aa9a65</t>
  </si>
  <si>
    <t>Journal of Science Education and Technology</t>
  </si>
  <si>
    <t>D0149</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</si>
  <si>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</si>
  <si>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</si>
  <si>
    <t>R00770</t>
  </si>
  <si>
    <t>Chou, Paonan</t>
  </si>
  <si>
    <t>10.1177/0735633119872908</t>
  </si>
  <si>
    <t>https://www.scopus.com/inward/record.uri?eid=2-s2.0-85073982780&amp;doi=10.1177%2F0735633119872908&amp;partnerID=40&amp;md5=d79714efa1ef3120f5867d3572a3a598</t>
  </si>
  <si>
    <t>Journal of Educational Computing Research</t>
  </si>
  <si>
    <t>D0150</t>
  </si>
  <si>
    <t>using scratchjr to foster young childrens computational thinking competence a case study in a third grade computer class</t>
  </si>
  <si>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</si>
  <si>
    <t>chou paonan</t>
  </si>
  <si>
    <t>R00771</t>
  </si>
  <si>
    <t>Tang, Xiaodan; Yin, Yue; Lin, Qiao; Hadad, Roxana; Zhai, Xiaoming</t>
  </si>
  <si>
    <t>10.1016/j.compedu.2019.103798</t>
  </si>
  <si>
    <t>https://www.scopus.com/inward/record.uri?eid=2-s2.0-85077722056&amp;doi=10.1016%2Fj.compedu.2019.103798&amp;partnerID=40&amp;md5=c12104f2c6cbe6a4920b9ac05d3bdce0</t>
  </si>
  <si>
    <t>assessing computational thinking a systematic review of empirical studies</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</si>
  <si>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</si>
  <si>
    <t>tang xiaodan yin yue lin qiao hadad roxana zhai xiaoming</t>
  </si>
  <si>
    <t>R00775</t>
  </si>
  <si>
    <t>Cutumisu, Maria; Adams, Catherine A.; Lu, Chang</t>
  </si>
  <si>
    <t>10.1007/s10956-019-09799-3</t>
  </si>
  <si>
    <t>https://www.scopus.com/inward/record.uri?eid=2-s2.0-85075396698&amp;doi=10.1007%2Fs10956-019-09799-3&amp;partnerID=40&amp;md5=c343b234946eb5b01f484f3ed05fe7e1</t>
  </si>
  <si>
    <t>a scoping review of empirical research on recent computational thinking assessments</t>
  </si>
  <si>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</si>
  <si>
    <t>cutumisu maria adams catherine a lu chang</t>
  </si>
  <si>
    <t>R00782</t>
  </si>
  <si>
    <t>Witherspoon, Eben B.; Schunn, Christian D.</t>
  </si>
  <si>
    <t>10.1108/ILS-05-2018-0035</t>
  </si>
  <si>
    <t>https://www.scopus.com/inward/record.uri?eid=2-s2.0-85062451927&amp;doi=10.1108%2FILS-05-2018-0035&amp;partnerID=40&amp;md5=b7c135ec406ee6180e43e7b0eec3bc84</t>
  </si>
  <si>
    <t>Information and Learning Science</t>
  </si>
  <si>
    <t>D0151</t>
  </si>
  <si>
    <t>teachers goals predict computational thinking gainsin robotics</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</si>
  <si>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</si>
  <si>
    <t>10.1108/ils-05-2018-0035</t>
  </si>
  <si>
    <t>witherspoon eben b schunn christian d</t>
  </si>
  <si>
    <t>R00785</t>
  </si>
  <si>
    <t>https://www.scopus.com/inward/record.uri?eid=2-s2.0-85093112157&amp;partnerID=40&amp;md5=10a679b1b6a5c8973fe866c33fb40276</t>
  </si>
  <si>
    <t>3rd international conference on computational thinking education cte 2019</t>
  </si>
  <si>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</si>
  <si>
    <t>R00786</t>
  </si>
  <si>
    <t>van Brummelen, Jessica; Shen, Judy Hanwen; Patton, Evan W.</t>
  </si>
  <si>
    <t>https://www.scopus.com/inward/record.uri?eid=2-s2.0-85085608555&amp;partnerID=40&amp;md5=0f1a8f49a66d41c7239d304eeec6967a</t>
  </si>
  <si>
    <t>D0152</t>
  </si>
  <si>
    <t>the popstar the poet and the grinch relating artificial intelligence to the computational thinking framework with block based coding</t>
  </si>
  <si>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</si>
  <si>
    <t>van brummelen jessica shen judy hanwen patton evan w</t>
  </si>
  <si>
    <t>R00787</t>
  </si>
  <si>
    <t>Yeni, Sabiha; Hermans, Felienne F.J.</t>
  </si>
  <si>
    <t>https://www.scopus.com/inward/record.uri?eid=2-s2.0-85072685619&amp;partnerID=40&amp;md5=88191e2a78a879b0b0a7169142e10180</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</si>
  <si>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</si>
  <si>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</si>
  <si>
    <t>yeni sabiha hermans felienne f j</t>
  </si>
  <si>
    <t>R00788</t>
  </si>
  <si>
    <t>Choi, Sook-young</t>
  </si>
  <si>
    <t>https://www.scopus.com/inward/record.uri?eid=2-s2.0-85064633190&amp;partnerID=40&amp;md5=9c6da0548c789dfbb24134edc2cbfdc7</t>
  </si>
  <si>
    <t>International Journal of Innovative Technology and Exploring Engineering</t>
  </si>
  <si>
    <t>development of an instructional model based on constructivism for fostering computational thinking</t>
  </si>
  <si>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</si>
  <si>
    <t>choi sook young</t>
  </si>
  <si>
    <t>R00789</t>
  </si>
  <si>
    <t>Tsai, Meng Jung; Wang, Ching Yeh; Hsu, Pofen</t>
  </si>
  <si>
    <t>10.1177/0735633117746747</t>
  </si>
  <si>
    <t>https://www.scopus.com/inward/record.uri?eid=2-s2.0-85056207076&amp;doi=10.1177%2F0735633117746747&amp;partnerID=40&amp;md5=a5ed828c68f8f6d92ffc4b727be43b1f</t>
  </si>
  <si>
    <t>D0153</t>
  </si>
  <si>
    <t>developing the computer programming self 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</si>
  <si>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</si>
  <si>
    <t>tsai meng jung wang ching yeh hsu pofen</t>
  </si>
  <si>
    <t>R00790</t>
  </si>
  <si>
    <t>Kong, Siu Cheung</t>
  </si>
  <si>
    <t>10.1007/978-981-13-6528-7_8</t>
  </si>
  <si>
    <t>https://www.scopus.com/inward/record.uri?eid=2-s2.0-105009793231&amp;doi=10.1007%2F978-981-13-6528-7_8&amp;partnerID=40&amp;md5=ecc9a7f0215f66a4a56bdf6612648651</t>
  </si>
  <si>
    <t>D0154</t>
  </si>
  <si>
    <t>components and methods of evaluating computational thinking for fostering creative problem solvers in senior primary school education</t>
  </si>
  <si>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</si>
  <si>
    <t>kong siu cheung</t>
  </si>
  <si>
    <t>R00792</t>
  </si>
  <si>
    <t>https://www.scopus.com/inward/record.uri?eid=2-s2.0-85103842339&amp;partnerID=40&amp;md5=43e71d5af172b3b1dda431949af7a4d1</t>
  </si>
  <si>
    <t>2nd international conference on computational thinking education cte 2018</t>
  </si>
  <si>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</si>
  <si>
    <t>R00793</t>
  </si>
  <si>
    <t>Gleeson, Mark A.</t>
  </si>
  <si>
    <t>https://www.scopus.com/inward/record.uri?eid=2-s2.0-85065304961&amp;partnerID=40&amp;md5=77be0d8ceff4ac910fa934be9e560b50</t>
  </si>
  <si>
    <t>Proceedings of the International Astronautical Congress, IAC</t>
  </si>
  <si>
    <t>computational thinking the thinking precedes the doing</t>
  </si>
  <si>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</si>
  <si>
    <t>gleeson mark a</t>
  </si>
  <si>
    <t>R00797</t>
  </si>
  <si>
    <t>Fronza, Ilenia; El Ioini, Nabil; Corral, Luis R.</t>
  </si>
  <si>
    <t>10.5220/0006310101090116</t>
  </si>
  <si>
    <t>https://www.scopus.com/inward/record.uri?eid=2-s2.0-85023182336&amp;doi=10.5220%2F0006310101090116&amp;partnerID=40&amp;md5=4cb8c878db2c193ff58944daf6238f94</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</si>
  <si>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</si>
  <si>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</si>
  <si>
    <t>fronza ilenia el ioini nabil corral luis r</t>
  </si>
  <si>
    <t>R00799</t>
  </si>
  <si>
    <t>Zhong, Baichang; Wang, Qiyun; Chen, Jie; Li, Yi</t>
  </si>
  <si>
    <t>10.1177/0735633115608444</t>
  </si>
  <si>
    <t>https://www.scopus.com/inward/record.uri?eid=2-s2.0-84954285733&amp;doi=10.1177%2F0735633115608444&amp;partnerID=40&amp;md5=f3d6185b1b27c7cc33601b07020e2f56</t>
  </si>
  <si>
    <t>an exploration of three dimensional integrated assessment for computational thinking</t>
  </si>
  <si>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</si>
  <si>
    <t>zhong baichang wang qiyun chen jie li yi</t>
  </si>
  <si>
    <t>R00800</t>
  </si>
  <si>
    <t>Basu, Satabdi; Biswas, Gautam; Kinnebrew, John S.; Rafi, Tazrian Haider</t>
  </si>
  <si>
    <t>https://www.scopus.com/inward/record.uri?eid=2-s2.0-85039921425&amp;partnerID=40&amp;md5=abfcc7ed678c49f8861bd94466bee9f4</t>
  </si>
  <si>
    <t>relations between modeling behavior and learning in a computational thinking based science learning environment</t>
  </si>
  <si>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</si>
  <si>
    <t>basu satabdi biswas gautam kinnebrew john s rafi tazrian haider</t>
  </si>
  <si>
    <t>R00814</t>
  </si>
  <si>
    <t>Hamidi, Ali; Salavati, Sadaf</t>
  </si>
  <si>
    <t>10.1016/j.tsc.2025.102003</t>
  </si>
  <si>
    <t>https://www.scopus.com/inward/record.uri?eid=2-s2.0-105016756924&amp;doi=10.1016%2Fj.tsc.2025.102003&amp;partnerID=40&amp;md5=f35ce5c7c3a125a27ee36046084eea99</t>
  </si>
  <si>
    <t>Thinking Skills and Creativity</t>
  </si>
  <si>
    <t>Scopus_documents_intervention</t>
  </si>
  <si>
    <t>D0155</t>
  </si>
  <si>
    <t>modeling system dynamics in computational thinking integration using causal loop diagrams</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</si>
  <si>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</si>
  <si>
    <t>hamidi ali salavati sadaf</t>
  </si>
  <si>
    <t>R00815</t>
  </si>
  <si>
    <t>Liu, Jinfang; Zhang, Yi; Li, Wei; Wang, Qiyun; Niu, Pingxiu; Zhang, Xue</t>
  </si>
  <si>
    <t>10.1016/j.compedu.2025.105473</t>
  </si>
  <si>
    <t>https://www.scopus.com/inward/record.uri?eid=2-s2.0-105018233693&amp;doi=10.1016%2Fj.compedu.2025.105473&amp;partnerID=40&amp;md5=19a46b790037fc89883c66c234e3392e</t>
  </si>
  <si>
    <t>adaptive vs planned metacognitive scaffolding for computational thinking evidence from generative ai 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</si>
  <si>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</si>
  <si>
    <t>liu jinfang zhang yi li wei wang qiyun niu pingxiu zhang xue</t>
  </si>
  <si>
    <t>R00816</t>
  </si>
  <si>
    <t>Bakała, Ewelina; Tejera, Gonzalo; Hourcade, Juan Pablo</t>
  </si>
  <si>
    <t>10.1007/978-3-032-05002-1_23</t>
  </si>
  <si>
    <t>https://www.scopus.com/inward/record.uri?eid=2-s2.0-105016660822&amp;doi=10.1007%2F978-3-032-05002-1_23&amp;partnerID=40&amp;md5=4b3ae39d656f04f9ea58d0e27fa3f8f3</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</si>
  <si>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</si>
  <si>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</si>
  <si>
    <t>bakaa ewelina tejera gonzalo hourcade juan pablo</t>
  </si>
  <si>
    <t>R00817</t>
  </si>
  <si>
    <t>Claerhout, Connie; Fanchamps, Nardie L.J.A.</t>
  </si>
  <si>
    <t>10.1007/978-3-032-03870-8_9</t>
  </si>
  <si>
    <t>https://www.scopus.com/inward/record.uri?eid=2-s2.0-105016110976&amp;doi=10.1007%2F978-3-032-03870-8_9&amp;partnerID=40&amp;md5=6c31413073cce2f635cb1b9a00dc6da8</t>
  </si>
  <si>
    <t>the effect of unplugged and plugged 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</si>
  <si>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</si>
  <si>
    <t>claerhout connie fanchamps nardie l j a</t>
  </si>
  <si>
    <t>R00818</t>
  </si>
  <si>
    <t>Korte, Satu Maarit; Körkkö, Minna; Føreland, Line Reichelt</t>
  </si>
  <si>
    <t>10.1016/j.lcsi.2025.100947</t>
  </si>
  <si>
    <t>https://www.scopus.com/inward/record.uri?eid=2-s2.0-105017635657&amp;doi=10.1016%2Fj.lcsi.2025.100947&amp;partnerID=40&amp;md5=017d449ebab6c6b880506ae4ad6a8fab</t>
  </si>
  <si>
    <t>Learning, Culture and Social Interaction</t>
  </si>
  <si>
    <t>developing computational thinking skills in higher education through peer reflection on robotics and programming exercises with bee bots lego mindstorms ev3 and minecraft education</t>
  </si>
  <si>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</si>
  <si>
    <t>korte satu maarit korkko minna freland line reichelt</t>
  </si>
  <si>
    <t>R00819</t>
  </si>
  <si>
    <t>Gong, Xin; Xu, Weiqi; Qiao, Ailing</t>
  </si>
  <si>
    <t>10.1186/s41239-025-00552-y</t>
  </si>
  <si>
    <t>https://www.scopus.com/inward/record.uri?eid=2-s2.0-105014891028&amp;doi=10.1186%2Fs41239-025-00552-y&amp;partnerID=40&amp;md5=cfca71bd74af44033c1d9ef19f82c026</t>
  </si>
  <si>
    <t>International Journal of Educational Technology in Higher Education</t>
  </si>
  <si>
    <t>exploring undergraduates computational thinking and human computer interaction patterns in generative progressive prompt assisted programming learning</t>
  </si>
  <si>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</si>
  <si>
    <t>gong xin xu weiqi qiao ailing</t>
  </si>
  <si>
    <t>R00820</t>
  </si>
  <si>
    <t>Curi, María Eugenia; Gerosa, Anaclara; Viera, Marcos O.; Carboni, Alejandra</t>
  </si>
  <si>
    <t>10.1016/j.caeo.2025.100252</t>
  </si>
  <si>
    <t>https://www.scopus.com/inward/record.uri?eid=2-s2.0-105013121465&amp;doi=10.1016%2Fj.caeo.2025.100252&amp;partnerID=40&amp;md5=a2b1f34fff0a2c5c2f25b6cb6b7c096b</t>
  </si>
  <si>
    <t>D0156</t>
  </si>
  <si>
    <t>a review of computational thinking interventions in upper elementary education</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</si>
  <si>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</si>
  <si>
    <t>curi maria eugenia gerosa anaclara viera marcos o carboni alejandra</t>
  </si>
  <si>
    <t>R00821</t>
  </si>
  <si>
    <t>Sun, Lihui; Liu, Junjie</t>
  </si>
  <si>
    <t>10.1016/j.tsc.2025.101852</t>
  </si>
  <si>
    <t>https://www.scopus.com/inward/record.uri?eid=2-s2.0-105003577932&amp;doi=10.1016%2Fj.tsc.2025.101852&amp;partnerID=40&amp;md5=d7fa68d323ca87c210593c2ca628d6a3</t>
  </si>
  <si>
    <t>comparative study of codecombat based python programming and scratch programming effects on sixth graders computational thinking interaction effects of gender and programming experience</t>
  </si>
  <si>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</si>
  <si>
    <t>sun lihui liu junjie</t>
  </si>
  <si>
    <t>R00822</t>
  </si>
  <si>
    <t>Yang, Hanzhu; Hu, Linlin; Wang, Hao; Xin, Yunfei</t>
  </si>
  <si>
    <t>10.1111/jcal.70079</t>
  </si>
  <si>
    <t>https://www.scopus.com/inward/record.uri?eid=2-s2.0-105009403606&amp;doi=10.1111%2Fjcal.70079&amp;partnerID=40&amp;md5=09a23007b96901d1d91df0dd3084e6f7</t>
  </si>
  <si>
    <t>D0157</t>
  </si>
  <si>
    <t>impact of integrating computational thinking in stem education on students cognitive and non cognitive skills a meta analysis</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</si>
  <si>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</si>
  <si>
    <t>yang hanzhu hu linlin wang hao xin yunfei</t>
  </si>
  <si>
    <t>R00823</t>
  </si>
  <si>
    <t>Mee, Rita Wong Mee; Yob, Fatin Syamilah Che; Pek, Lim Seong; Abd Rauf, Muhammad Fairuz; Mingmei, Yang; Derahvasht, Ali</t>
  </si>
  <si>
    <t>10.30935/cedtech/16309</t>
  </si>
  <si>
    <t>https://www.scopus.com/inward/record.uri?eid=2-s2.0-105015152804&amp;doi=10.30935%2Fcedtech%2F16309&amp;partnerID=40&amp;md5=985197a60f044f5e0ed5e1eca30133a4</t>
  </si>
  <si>
    <t>Contemporary Educational Technology</t>
  </si>
  <si>
    <t>D0158</t>
  </si>
  <si>
    <t>building digital thinkers a bibliometric analysis of computational thinking in childrens education for a sustainable future</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</si>
  <si>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</si>
  <si>
    <t>mee rita wong mee yob fatin syamilah che pek lim seong abd rauf muhammad fairuz mingmei yang derahvasht ali</t>
  </si>
  <si>
    <t>R00824</t>
  </si>
  <si>
    <t>Cheng, Gexing; Hu, Dexin</t>
  </si>
  <si>
    <t>10.1002/cae.70058</t>
  </si>
  <si>
    <t>https://www.scopus.com/inward/record.uri?eid=2-s2.0-105008271217&amp;doi=10.1002%2Fcae.70058&amp;partnerID=40&amp;md5=470c4c497caca33d5a8f6ee8140561d7</t>
  </si>
  <si>
    <t>Computer Applications in Engineering Education</t>
  </si>
  <si>
    <t>effect of ai based learning on students computational thinking development evidence from a meta analysis</t>
  </si>
  <si>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</si>
  <si>
    <t>cheng gexing hu dexin</t>
  </si>
  <si>
    <t>R00825</t>
  </si>
  <si>
    <t>10.1177/07356331251332751</t>
  </si>
  <si>
    <t>https://www.scopus.com/inward/record.uri?eid=2-s2.0-105002633972&amp;doi=10.1177%2F07356331251332751&amp;partnerID=40&amp;md5=720adca5289028e0025650dff4fe4664</t>
  </si>
  <si>
    <t>D0159</t>
  </si>
  <si>
    <t>improving computational thinking for middle school students through python programming interaction effect analysis of grade level and gender</t>
  </si>
  <si>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</si>
  <si>
    <t>R00826</t>
  </si>
  <si>
    <t>Chen, Zhangze; Zhu, Jia</t>
  </si>
  <si>
    <t>https://www.scopus.com/inward/record.uri?eid=2-s2.0-105016604544&amp;partnerID=40&amp;md5=5d6e936f593ce243d06d9e1f73e6bc0a</t>
  </si>
  <si>
    <t>Global Chinese Conference on Computers in Education Main Conference Proceedings (English Paper)</t>
  </si>
  <si>
    <t>research on the design and practice of maker educational activities for the cultivation of computational thinking</t>
  </si>
  <si>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</si>
  <si>
    <t>chen zhangze zhu jia</t>
  </si>
  <si>
    <t>R00828</t>
  </si>
  <si>
    <t>Hsu, Hsiao Ping</t>
  </si>
  <si>
    <t>10.1007/s11528-025-01052-6</t>
  </si>
  <si>
    <t>https://www.scopus.com/inward/record.uri?eid=2-s2.0-85218184135&amp;doi=10.1007%2Fs11528-025-01052-6&amp;partnerID=40&amp;md5=f19c4db7c8edd3b03624c7e8e995e3f7</t>
  </si>
  <si>
    <t>TechTrends</t>
  </si>
  <si>
    <t>D0160</t>
  </si>
  <si>
    <t>from programming to prompting developing computational thinking through large language model based generative artificial intelligence</t>
  </si>
  <si>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</si>
  <si>
    <t>hsu hsiao ping</t>
  </si>
  <si>
    <t>R00829</t>
  </si>
  <si>
    <t>Adhantoro, Muhammad Syahriandi; Sudarmillah, Endah; Gunawan, Dedi; Nurgiyatna, null; Riyanti, Rahayu Febri; Purnomo, Eko; Asmaroini, Ambiro Puji</t>
  </si>
  <si>
    <t>10.1063/5.0262050</t>
  </si>
  <si>
    <t>https://www.scopus.com/inward/record.uri?eid=2-s2.0-105002289825&amp;doi=10.1063%2F5.0262050&amp;partnerID=40&amp;md5=51755591be2e5863ad1b1f7681e4dd1d</t>
  </si>
  <si>
    <t>AIP Conference Proceedings</t>
  </si>
  <si>
    <t>preparing students and teachers for a digital future a review of the integration of computational thinking in stem education</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</si>
  <si>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</si>
  <si>
    <t>adhantoro muhammad syahriandi sudarmillah endah gunawan dedi nurgiyatna null riyanti rahayu febri purnomo eko asmaroini ambiro puji</t>
  </si>
  <si>
    <t>R00830</t>
  </si>
  <si>
    <t>Gao, Xuemin; Yang, Yuqin; Du, Yuxia; Sun, Daner</t>
  </si>
  <si>
    <t>10.1177/07356331241303067</t>
  </si>
  <si>
    <t>https://www.scopus.com/inward/record.uri?eid=2-s2.0-85209744647&amp;doi=10.1177%2F07356331241303067&amp;partnerID=40&amp;md5=fd9d4be8ba8ff9071519a93f54c8703d</t>
  </si>
  <si>
    <t>D0161</t>
  </si>
  <si>
    <t>effect of mind mapping based scaffolding on elementary students computational thinking in block based programming</t>
  </si>
  <si>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</si>
  <si>
    <t>gao xuemin yang yuqin du yuxia sun daner</t>
  </si>
  <si>
    <t>R00831</t>
  </si>
  <si>
    <t>Kong, Siu Cheung; Lai, Ming; Li, Yugen; Chan, Tak Yue Dickson</t>
  </si>
  <si>
    <t>10.1007/s10639-024-12922-6</t>
  </si>
  <si>
    <t>https://www.scopus.com/inward/record.uri?eid=2-s2.0-85200888506&amp;doi=10.1007%2Fs10639-024-12922-6&amp;partnerID=40&amp;md5=332a73b872ba04b010632137dae254b5</t>
  </si>
  <si>
    <t>D0162</t>
  </si>
  <si>
    <t>co 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</si>
  <si>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</si>
  <si>
    <t>kong siu cheung lai ming li yugen chan tak yue dickson</t>
  </si>
  <si>
    <t>R00833</t>
  </si>
  <si>
    <t>Zhong, Xuanyan; Zhan, Zehui</t>
  </si>
  <si>
    <t>10.1108/ITSE-09-2023-0182</t>
  </si>
  <si>
    <t>https://www.scopus.com/inward/record.uri?eid=2-s2.0-85185463907&amp;doi=10.1108%2FITSE-09-2023-0182&amp;partnerID=40&amp;md5=2642da4b680be472a2a8afc6a9f3ebc3</t>
  </si>
  <si>
    <t>Interactive Technology and Smart Education</t>
  </si>
  <si>
    <t>D0163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</si>
  <si>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</si>
  <si>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</si>
  <si>
    <t>10.1108/itse-09-2023-0182</t>
  </si>
  <si>
    <t>zhong xuanyan zhan zehui</t>
  </si>
  <si>
    <t>R00834</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</si>
  <si>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</si>
  <si>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</si>
  <si>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</si>
  <si>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Research and Practice in Technology Enhanced Learning</t>
  </si>
  <si>
    <t>a bibliometric analysis of computational thinking skills definition components and assessment tools</t>
  </si>
  <si>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</si>
  <si>
    <t>hamed ahmad sarji abdul su luan wong khambari mas nida md rahim nur aira abd khalid fariza binti moses priscilla</t>
  </si>
  <si>
    <t>R00835</t>
  </si>
  <si>
    <t>Chen, Dengkang; Zhang, Yi; Luo, Heng; Gao, Zhimin; Yu, Lufang; Lin, Yuru</t>
  </si>
  <si>
    <t>10.1177/07356331251386618</t>
  </si>
  <si>
    <t>https://www.scopus.com/inward/record.uri?eid=2-s2.0-105019542095&amp;doi=10.1177%2F07356331251386618&amp;partnerID=40&amp;md5=59240c76e7366a04549b05a4795fb541</t>
  </si>
  <si>
    <t>exploring the impact of scaffolding in programming on students computational thinking evidence from a three level meta 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</si>
  <si>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</si>
  <si>
    <t>chen dengkang zhang yi luo heng gao zhimin yu lufang lin yuru</t>
  </si>
  <si>
    <t>R00836</t>
  </si>
  <si>
    <t>Espinal Yunén, Laura; Moreno Fuentes, Elena</t>
  </si>
  <si>
    <t>10.18687/LACCEI2025.1.1.2421</t>
  </si>
  <si>
    <t>https://www.scopus.com/inward/record.uri?eid=2-s2.0-105019309881&amp;doi=10.18687%2FLACCEI2025.1.1.2421&amp;partnerID=40&amp;md5=5cd1df01200ea17edd567ba32925e1bb</t>
  </si>
  <si>
    <t>Proceedings of the LACCEI international Multi-conference for Engineering, Education and Technology</t>
  </si>
  <si>
    <t>development of computational thinking in early childhood education through educational robotics a quasi experimental study desarrollo del pensamiento computacional en educacion inicial a traves de la robotica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</si>
  <si>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</si>
  <si>
    <t>10.18687/laccei2025.1.1.2421</t>
  </si>
  <si>
    <t>espinal yunen laura moreno fuentes elena</t>
  </si>
  <si>
    <t>R00837</t>
  </si>
  <si>
    <t>Cheng, Miaoting; Lai, Xiaoyan; Chiu, Thomas K.F.; Feng, Yunyan; Sun, Dan</t>
  </si>
  <si>
    <t>10.1007/s10639-025-13763-7</t>
  </si>
  <si>
    <t>https://www.scopus.com/inward/record.uri?eid=2-s2.0-105018639526&amp;doi=10.1007%2Fs10639-025-13763-7&amp;partnerID=40&amp;md5=77c4498a50443b73367b2f675c018558</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</si>
  <si>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</si>
  <si>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</si>
  <si>
    <t>cheng miaoting lai xiaoyan chiu thomas k f feng yunyan sun dan</t>
  </si>
  <si>
    <t>R00839</t>
  </si>
  <si>
    <t>Tsingidou, Soultana; Sapounidis, Theodosios</t>
  </si>
  <si>
    <t>10.1007/978-3-031-98762-5_11</t>
  </si>
  <si>
    <t>https://www.scopus.com/inward/record.uri?eid=2-s2.0-105015490279&amp;doi=10.1007%2F978-3-031-98762-5_11&amp;partnerID=40&amp;md5=8c85d3ccdee93a5170c4824833d742dd</t>
  </si>
  <si>
    <t>Lecture Notes in Networks and Systems</t>
  </si>
  <si>
    <t>computational thinking development through robotics in kindergarten a pilot study</t>
  </si>
  <si>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</si>
  <si>
    <t>tsingidou soultana sapounidis theodosios</t>
  </si>
  <si>
    <t>R00841</t>
  </si>
  <si>
    <t>Rao, Toluchuri Shalini Shanker; Tiwari, Ajay Shankar; Mitra, Utanko; Bhagat, Kaushal Kumar</t>
  </si>
  <si>
    <t>10.1007/978-981-96-5761-2_7</t>
  </si>
  <si>
    <t>https://www.scopus.com/inward/record.uri?eid=2-s2.0-105014345883&amp;doi=10.1007%2F978-981-96-5761-2_7&amp;partnerID=40&amp;md5=1ddea73f46e21b56db9337ab27c0cb69</t>
  </si>
  <si>
    <t>Lecture Notes in Educational Technology</t>
  </si>
  <si>
    <t>exploring the acceptance of augmented reality game based application for computational thinking development</t>
  </si>
  <si>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</si>
  <si>
    <t>rao toluchuri shalini shanker tiwari ajay shankar mitra utanko bhagat kaushal kumar</t>
  </si>
  <si>
    <t>R00843</t>
  </si>
  <si>
    <t>Wang, Jue; Zhang, Yi; Li, Xing; Xie, Ling; Mao, Aiping</t>
  </si>
  <si>
    <t>10.1080/02188791.2025.2547051</t>
  </si>
  <si>
    <t>https://www.scopus.com/inward/record.uri?eid=2-s2.0-105013756425&amp;doi=10.1080%2F02188791.2025.2547051&amp;partnerID=40&amp;md5=9331822ea982a85adbbef849f1057400</t>
  </si>
  <si>
    <t>Asia Pacific Journal of Education</t>
  </si>
  <si>
    <t>improving primary students computational thinking through cross curricular teaching a design based implementation research in mathematics and programming education</t>
  </si>
  <si>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</si>
  <si>
    <t>wang jue zhang yi li xing xie ling mao aiping</t>
  </si>
  <si>
    <t>R00845</t>
  </si>
  <si>
    <t>Jocius, Robin; Joshi, Deepti; Blanton, Melanie S.; Albert, Jennifer L.; O'Byrne, William Ian</t>
  </si>
  <si>
    <t>10.1007/s10758-025-09886-y</t>
  </si>
  <si>
    <t>https://www.scopus.com/inward/record.uri?eid=2-s2.0-105012929435&amp;doi=10.1007%2Fs10758-025-09886-y&amp;partnerID=40&amp;md5=4ebae380b2c65e338be87d20346562bb</t>
  </si>
  <si>
    <t>Technology, Knowledge and Learning</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</si>
  <si>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</si>
  <si>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</si>
  <si>
    <t>jocius robin joshi deepti blanton melanie s albert jennifer l o byrne william ian</t>
  </si>
  <si>
    <t>R00846</t>
  </si>
  <si>
    <t>Irawan, Edi; Rosjanuardi, Rizky; Prabawanto, Sufyani</t>
  </si>
  <si>
    <t>10.22342/jme.v16i2.pp423-448</t>
  </si>
  <si>
    <t>https://www.scopus.com/inward/record.uri?eid=2-s2.0-105012119285&amp;doi=10.22342%2Fjme.v16i2.pp423-448&amp;partnerID=40&amp;md5=027c7b2803cbfc5b3f09ebdea6aaba3b</t>
  </si>
  <si>
    <t>Journal on Mathematics Education</t>
  </si>
  <si>
    <t>how computational thinking can be integrated in statistical learning a cuboid framework</t>
  </si>
  <si>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</si>
  <si>
    <t>irawan edi rosjanuardi rizky prabawanto sufyani</t>
  </si>
  <si>
    <t>R00847</t>
  </si>
  <si>
    <t>Zhang, Yinrong; Li, Qike; Wu, Xuemei; Huang, Changqin</t>
  </si>
  <si>
    <t>10.1007/978-981-96-8430-4_8</t>
  </si>
  <si>
    <t>https://www.scopus.com/inward/record.uri?eid=2-s2.0-105010049857&amp;doi=10.1007%2F978-981-96-8430-4_8&amp;partnerID=40&amp;md5=c668ecab705b1771c51d1d09fe249a36</t>
  </si>
  <si>
    <t>a humanoid robot 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</si>
  <si>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</si>
  <si>
    <t>zhang yinrong li qike wu xuemei huang changqin</t>
  </si>
  <si>
    <t>R00848</t>
  </si>
  <si>
    <t>Guevara-Reyes, Josué; Vinueza-Morales, Mariuxi; Ruano-Lara, Erick; Vidal, Cristian L.</t>
  </si>
  <si>
    <t>10.3389/feduc.2025.1584040</t>
  </si>
  <si>
    <t>https://www.scopus.com/inward/record.uri?eid=2-s2.0-105008864151&amp;doi=10.3389%2Ffeduc.2025.1584040&amp;partnerID=40&amp;md5=1c5d51c1ad66dd3f7039edd0a92437ce</t>
  </si>
  <si>
    <t>Frontiers in Education</t>
  </si>
  <si>
    <t>implementation of personalized frameworks in computational thinking development implications for teaching in software engineering</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</si>
  <si>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</si>
  <si>
    <t>guevara reyes josue vinueza morales mariuxi ruano lara erick vidal cristian l</t>
  </si>
  <si>
    <t>R00850</t>
  </si>
  <si>
    <t>Daǧ, Funda; Dogan, Buket</t>
  </si>
  <si>
    <t>10.1080/10901027.2025.2508962</t>
  </si>
  <si>
    <t>https://www.scopus.com/inward/record.uri?eid=2-s2.0-105005895498&amp;doi=10.1080%2F10901027.2025.2508962&amp;partnerID=40&amp;md5=333920b4eb08e04c05e1667c38f83194</t>
  </si>
  <si>
    <t>Journal of Early Childhood Teacher Education</t>
  </si>
  <si>
    <t>bridging a gap developing computational thinking knowledge and skills for kindergarten pre service teachers</t>
  </si>
  <si>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</si>
  <si>
    <t>dag funda dogan buket</t>
  </si>
  <si>
    <t>R00851</t>
  </si>
  <si>
    <t>Espinal, Alejandro; Vieira, Camilo; Magana, Alejandra J.</t>
  </si>
  <si>
    <t>10.1007/s11528-025-01072-2</t>
  </si>
  <si>
    <t>https://www.scopus.com/inward/record.uri?eid=2-s2.0-105004218091&amp;doi=10.1007%2Fs11528-025-01072-2&amp;partnerID=40&amp;md5=b9860ff9df349f93df290dee7da62e81</t>
  </si>
  <si>
    <t>assessing disciplinary teacherspedagogical and content knowledge in computational thinking</t>
  </si>
  <si>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</si>
  <si>
    <t>espinal alejandro vieira camilo magana alejandra j</t>
  </si>
  <si>
    <t>R00852</t>
  </si>
  <si>
    <t>Atman Uslu, Nilüfer</t>
  </si>
  <si>
    <t>10.1007/978-981-96-0853-9_3</t>
  </si>
  <si>
    <t>https://www.scopus.com/inward/record.uri?eid=2-s2.0-105002528558&amp;doi=10.1007%2F978-981-96-0853-9_3&amp;partnerID=40&amp;md5=a0094672343e11768a3f381438dbac1c</t>
  </si>
  <si>
    <t>design based learning approaches for computational thinking</t>
  </si>
  <si>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</si>
  <si>
    <t>atman uslu nilufer</t>
  </si>
  <si>
    <t>R00854</t>
  </si>
  <si>
    <t>Li, Jenny Wanyi; Leung, Suzannie Kit Ying; Wang, Melissa Dan; Yuen, Man Tak</t>
  </si>
  <si>
    <t>10.3390/educsci14121377</t>
  </si>
  <si>
    <t>https://www.scopus.com/inward/record.uri?eid=2-s2.0-85213455034&amp;doi=10.3390%2Feducsci14121377&amp;partnerID=40&amp;md5=12839fa539cd75c3077fef545050bee3</t>
  </si>
  <si>
    <t>developing talented childrens computational thinking through multimodal literacies in pop 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</si>
  <si>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</si>
  <si>
    <t>li jenny wanyi leung suzannie kit ying wang melissa dan yuen man tak</t>
  </si>
  <si>
    <t>R00855</t>
  </si>
  <si>
    <t>Yeni, Sabiha; Nijenhuis-Voogt, Jacqueline; Saeli, Mara; Barendsen, Erik; Hermans, Felienne F.J.</t>
  </si>
  <si>
    <t>10.1016/j.ijcci.2024.100696</t>
  </si>
  <si>
    <t>https://www.scopus.com/inward/record.uri?eid=2-s2.0-85207783177&amp;doi=10.1016%2Fj.ijcci.2024.100696&amp;partnerID=40&amp;md5=c3e7b2e618770c53dc9528f89269ca40</t>
  </si>
  <si>
    <t>D0164</t>
  </si>
  <si>
    <t>computational thinking integrated in school subjects a cross case analysis of students experiences</t>
  </si>
  <si>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</si>
  <si>
    <t>yeni sabiha nijenhuis voogt jacqueline saeli mara barendsen erik hermans felienne f j</t>
  </si>
  <si>
    <t>R00856</t>
  </si>
  <si>
    <t>Christensen, Dana; Lombardi, Doug</t>
  </si>
  <si>
    <t>10.1186/s12052-024-00202-3</t>
  </si>
  <si>
    <t>https://www.scopus.com/inward/record.uri?eid=2-s2.0-85196628823&amp;doi=10.1186%2Fs12052-024-00202-3&amp;partnerID=40&amp;md5=be8a1c9a2ca590abe83af61b1d8dc0a7</t>
  </si>
  <si>
    <t>Evolution: Education and Outreach</t>
  </si>
  <si>
    <t>computational thinking through the lens of biological evolution learning enhancing understanding through the levels of biological organization and computational complexity</t>
  </si>
  <si>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</si>
  <si>
    <t>christensen dana lombardi doug</t>
  </si>
  <si>
    <t>R00857</t>
  </si>
  <si>
    <t>Zhang, Shuhan; Wong, Gary K.W.</t>
  </si>
  <si>
    <t>10.1111/jcal.12940</t>
  </si>
  <si>
    <t>https://www.scopus.com/inward/record.uri?eid=2-s2.0-85184220716&amp;doi=10.1111%2Fjcal.12940&amp;partnerID=40&amp;md5=8afb1ee9d7024ffeecae1ca9a2c3a98b</t>
  </si>
  <si>
    <t>D0165</t>
  </si>
  <si>
    <t>understanding individual differences in computational thinking development of primary school students a three wave longitudinal study</t>
  </si>
  <si>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</si>
  <si>
    <t>zhang shuhan wong gary k w</t>
  </si>
  <si>
    <t>R00858</t>
  </si>
  <si>
    <t>Barradas, Rolando; Lencastre, José Alberto; Soares, S. Pinto; Valente, António L.G.</t>
  </si>
  <si>
    <t>10.3390/robotics13110159</t>
  </si>
  <si>
    <t>https://www.scopus.com/inward/record.uri?eid=2-s2.0-85210588180&amp;doi=10.3390%2Frobotics13110159&amp;partnerID=40&amp;md5=95f7557c1f3c303fa88e0443753aaf23</t>
  </si>
  <si>
    <t>Robotics</t>
  </si>
  <si>
    <t>arduino based mobile robotics for fostering computational thinking development an empirical study with elementary school students using problem based learning across europe</t>
  </si>
  <si>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</si>
  <si>
    <t>barradas rolando lencastre jose alberto soares s pinto valente antonio l g</t>
  </si>
  <si>
    <t>R00860</t>
  </si>
  <si>
    <t>Wong, Gary K.W.; Jian, Shan; Cheung, Hoyin</t>
  </si>
  <si>
    <t>10.1007/s10639-024-12448-x</t>
  </si>
  <si>
    <t>https://www.scopus.com/inward/record.uri?eid=2-s2.0-85184230717&amp;doi=10.1007%2Fs10639-024-12448-x&amp;partnerID=40&amp;md5=fc85377db860793e94430e3e89e1745b</t>
  </si>
  <si>
    <t>D0167</t>
  </si>
  <si>
    <t>engaging children in developing algorithmic thinking and debugging skills in primary schools a mixed methods multiple case study</t>
  </si>
  <si>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</si>
  <si>
    <t>wong gary k w jian shan cheung hoyin</t>
  </si>
  <si>
    <t>R00862</t>
  </si>
  <si>
    <t>Zhang, Xinli; Chen, Yuchen; Hu, Lailin; Bao, Yiwei; Tu, Yunfang; Hwang, Gwojen</t>
  </si>
  <si>
    <t>10.1016/j.compedu.2024.105039</t>
  </si>
  <si>
    <t>https://www.scopus.com/inward/record.uri?eid=2-s2.0-85188782672&amp;doi=10.1016%2Fj.compedu.2024.105039&amp;partnerID=40&amp;md5=463bf2f3b1fc472083b2a9a4147b2c8c</t>
  </si>
  <si>
    <t>a metaphor based robot programming approach to facilitating young childrens computational thinking and positive learning behaviors</t>
  </si>
  <si>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</si>
  <si>
    <t>zhang xinli chen yuchen hu lailin bao yiwei tu yunfang hwang gwojen</t>
  </si>
  <si>
    <t>R00863</t>
  </si>
  <si>
    <t>Yang, Weipeng</t>
  </si>
  <si>
    <t>10.1177/07356331241226459</t>
  </si>
  <si>
    <t>https://www.scopus.com/inward/record.uri?eid=2-s2.0-85181445964&amp;doi=10.1177%2F07356331241226459&amp;partnerID=40&amp;md5=96255d67a0e2d60a93e2b65cf1ecc463</t>
  </si>
  <si>
    <t>D0168</t>
  </si>
  <si>
    <t>coding with robots or tablets effects of technology enhanced embodied learning on preschoolers computational thinking and social emotional competence</t>
  </si>
  <si>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</si>
  <si>
    <t>yang weipeng</t>
  </si>
  <si>
    <t>R00864</t>
  </si>
  <si>
    <t>Yu, Xiaotong; Soto-Varela, Roberto; Gutiérrez García, Ángeles Ángeles</t>
  </si>
  <si>
    <t>10.1016/j.tsc.2024.101517</t>
  </si>
  <si>
    <t>https://www.scopus.com/inward/record.uri?eid=2-s2.0-85189017573&amp;doi=10.1016%2Fj.tsc.2024.101517&amp;partnerID=40&amp;md5=a88051c2ffbadb01235628b0ebf3b1a5</t>
  </si>
  <si>
    <t>how to learn and teach a foreign language through computational thinking suggestions based on a systematic review</t>
  </si>
  <si>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</si>
  <si>
    <t>yu xiaotong soto varela roberto gutierrez garcia angeles angeles</t>
  </si>
  <si>
    <t>R00865</t>
  </si>
  <si>
    <t>Fadillah, Muhammad Aizri; Syafrijon, Syafrijon; Siregar, Febry Azmiana; Usmeldi, Usmeldi</t>
  </si>
  <si>
    <t>10.34190/ejel.22.3.3992</t>
  </si>
  <si>
    <t>https://www.scopus.com/inward/record.uri?eid=2-s2.0-105011396091&amp;doi=10.34190%2Fejel.22.3.3992&amp;partnerID=40&amp;md5=88ccd4e3bbc7188e31ec3240c2dfea64</t>
  </si>
  <si>
    <t>Electronic Journal of e-Learning</t>
  </si>
  <si>
    <t>augmented and virtual reality in computational thinking a systematic review of their individual impacts advantages challenges and future directions</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</si>
  <si>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</si>
  <si>
    <t>fadillah muhammad aizri syafrijon syafrijon siregar febry azmiana usmeldi usmeldi</t>
  </si>
  <si>
    <t>R00866</t>
  </si>
  <si>
    <t>Su, Yu Sheng; Wang, Shuwen; Liu, Xiaohong</t>
  </si>
  <si>
    <t>10.1177/07356331231210560</t>
  </si>
  <si>
    <t>https://www.scopus.com/inward/record.uri?eid=2-s2.0-85176307477&amp;doi=10.1177%2F07356331231210560&amp;partnerID=40&amp;md5=e384bad1597a296789ca72b08269b20f</t>
  </si>
  <si>
    <t>D0169</t>
  </si>
  <si>
    <t>using epistemic network analysis to explore primary school students computational thinking in pair programming learning</t>
  </si>
  <si>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</si>
  <si>
    <t>su yu sheng wang shuwen liu xiaohong</t>
  </si>
  <si>
    <t>R00867</t>
  </si>
  <si>
    <t>10.1007/s11423-023-10312-2</t>
  </si>
  <si>
    <t>https://www.scopus.com/inward/record.uri?eid=2-s2.0-85174417646&amp;doi=10.1007%2Fs11423-023-10312-2&amp;partnerID=40&amp;md5=4e47ecf177c881ab777d839500e54591</t>
  </si>
  <si>
    <t>D0170</t>
  </si>
  <si>
    <t>different programming approaches on primary students computational thinking a multifactorial chain mediation effect</t>
  </si>
  <si>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</si>
  <si>
    <t>R00870</t>
  </si>
  <si>
    <t>Dahshan, Mai; Galanti, Terrie Mc Laughlin</t>
  </si>
  <si>
    <t>10.3390/educsci14020201</t>
  </si>
  <si>
    <t>https://www.scopus.com/inward/record.uri?eid=2-s2.0-85187295536&amp;doi=10.3390%2Feducsci14020201&amp;partnerID=40&amp;md5=15f0e81b84b4a2fdac35c19ea21cd7a7</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</si>
  <si>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</si>
  <si>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</si>
  <si>
    <t>dahshan mai galanti terrie mc laughlin</t>
  </si>
  <si>
    <t>R00872</t>
  </si>
  <si>
    <t>van Bergen, Shelley; Fanchamps, Nardie L.J.A.</t>
  </si>
  <si>
    <t>10.1007/978-3-031-72312-4_25</t>
  </si>
  <si>
    <t>https://www.scopus.com/inward/record.uri?eid=2-s2.0-85205284056&amp;doi=10.1007%2F978-3-031-72312-4_25&amp;partnerID=40&amp;md5=6284db784b73afd5cee824241ed29933</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</si>
  <si>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</si>
  <si>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</si>
  <si>
    <t>van bergen shelley fanchamps nardie l j a</t>
  </si>
  <si>
    <t>R00874</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</si>
  <si>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</si>
  <si>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</si>
  <si>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</si>
  <si>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computational thinking a tale of debugging</t>
  </si>
  <si>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</si>
  <si>
    <t>asif ali d malik hamza orrill chandra hawley witzig stephen b balasubramanian ramprasad kayumova shakhnoza</t>
  </si>
  <si>
    <t>R00875</t>
  </si>
  <si>
    <t>Zhang, Ying; Ng, Oi Lam; Leung, Suzannie Kit Ying</t>
  </si>
  <si>
    <t>10.1007/s41979-023-00097-7</t>
  </si>
  <si>
    <t>https://www.scopus.com/inward/record.uri?eid=2-s2.0-85160291196&amp;doi=10.1007%2Fs41979-023-00097-7&amp;partnerID=40&amp;md5=6ef50050d5e2acc4af7c941b43bd1d39</t>
  </si>
  <si>
    <t>Journal for STEM Education Research</t>
  </si>
  <si>
    <t>researching computational thinking in early childhood ste a m education context a descriptive review on the state of research and future directions</t>
  </si>
  <si>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</si>
  <si>
    <t>zhang ying ng oi lam leung suzannie kit ying</t>
  </si>
  <si>
    <t>R00878</t>
  </si>
  <si>
    <t>Sun, Lihui; Zhou, Liang</t>
  </si>
  <si>
    <t>10.1016/j.tsc.2023.101340</t>
  </si>
  <si>
    <t>https://www.scopus.com/inward/record.uri?eid=2-s2.0-85161268894&amp;doi=10.1016%2Fj.tsc.2023.101340&amp;partnerID=40&amp;md5=aaa9178f922a1765f0df14da6bc44545</t>
  </si>
  <si>
    <t>D0171</t>
  </si>
  <si>
    <t>does text based programming improve k 12 students ct skills evidence from a meta analysis and synthesis of qualitative data in educational contexts</t>
  </si>
  <si>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</si>
  <si>
    <t>sun lihui zhou liang</t>
  </si>
  <si>
    <t>R00879</t>
  </si>
  <si>
    <t>Lane, William Brian; Galanti, Terrie Mc Laughlin; Rozas, X. L.</t>
  </si>
  <si>
    <t>10.1007/s41979-023-00100-1</t>
  </si>
  <si>
    <t>https://www.scopus.com/inward/record.uri?eid=2-s2.0-85161866713&amp;doi=10.1007%2Fs41979-023-00100-1&amp;partnerID=40&amp;md5=7f86ebfca91d688d312df8d4c5ed786f</t>
  </si>
  <si>
    <t>D0172</t>
  </si>
  <si>
    <t>teacher re 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</si>
  <si>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</si>
  <si>
    <t>lane william brian galanti terrie mc laughlin rozas x l</t>
  </si>
  <si>
    <t>R00880</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</si>
  <si>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</si>
  <si>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</si>
  <si>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</si>
  <si>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D0173</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</si>
  <si>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</si>
  <si>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</si>
  <si>
    <t>luo feiya ijeluola stephen abiodun westerlund jill walker amanda denham andre r walker john young cherelle</t>
  </si>
  <si>
    <t>R00881</t>
  </si>
  <si>
    <t>Lv, Lin; Zhong, Baichang; Liu, Xiaofan</t>
  </si>
  <si>
    <t>10.1007/s10639-022-11518-2</t>
  </si>
  <si>
    <t>https://www.scopus.com/inward/record.uri?eid=2-s2.0-85144015568&amp;doi=10.1007%2Fs10639-022-11518-2&amp;partnerID=40&amp;md5=66e085702351892ffd52073be477dfdd</t>
  </si>
  <si>
    <t>D0174</t>
  </si>
  <si>
    <t>a literature review on the empirical studies of the integration of mathematics and computational thinking</t>
  </si>
  <si>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</si>
  <si>
    <t>lv lin zhong baichang liu xiaofan</t>
  </si>
  <si>
    <t>R00882</t>
  </si>
  <si>
    <t>Tikva, Christina; Tambouris, Efthimios</t>
  </si>
  <si>
    <t>10.1007/s10639-022-11465-y</t>
  </si>
  <si>
    <t>https://www.scopus.com/inward/record.uri?eid=2-s2.0-85142375579&amp;doi=10.1007%2Fs10639-022-11465-y&amp;partnerID=40&amp;md5=a61178ae607a704896e1b6f8b47505c3</t>
  </si>
  <si>
    <t>D0175</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</si>
  <si>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</si>
  <si>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</si>
  <si>
    <t>tikva christina tambouris efthimios</t>
  </si>
  <si>
    <t>R00883</t>
  </si>
  <si>
    <t>10.1007/s10639-022-11425-6</t>
  </si>
  <si>
    <t>https://www.scopus.com/inward/record.uri?eid=2-s2.0-85141630247&amp;doi=10.1007%2Fs10639-022-11425-6&amp;partnerID=40&amp;md5=0657fcc1c10c36564be13481f7a7a59d</t>
  </si>
  <si>
    <t>D0176</t>
  </si>
  <si>
    <t>how do computational thinking self 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</si>
  <si>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</si>
  <si>
    <t>R00885</t>
  </si>
  <si>
    <t>Robledo-Castro, Carolina; Castillo-Ossa, Luis Fernando; Hederich-Martínez, Christian</t>
  </si>
  <si>
    <t>10.1016/j.ijcci.2022.100563</t>
  </si>
  <si>
    <t>https://www.scopus.com/inward/record.uri?eid=2-s2.0-85145842020&amp;doi=10.1016%2Fj.ijcci.2022.100563&amp;partnerID=40&amp;md5=39223fe5ef8b69318b69ff8d2028bd59</t>
  </si>
  <si>
    <t>D0177</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</si>
  <si>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</si>
  <si>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</si>
  <si>
    <t>robledo castro carolina castillo ossa luis fernando hederich martinez christian</t>
  </si>
  <si>
    <t>R00886</t>
  </si>
  <si>
    <t>Kong, Siu Cheung; Lai, Ming; Li, Yugen</t>
  </si>
  <si>
    <t>10.1016/j.compedu.2022.104707</t>
  </si>
  <si>
    <t>https://www.scopus.com/inward/record.uri?eid=2-s2.0-85144090419&amp;doi=10.1016%2Fj.compedu.2022.104707&amp;partnerID=40&amp;md5=b9f635919cd30be5dfd767cec0446547</t>
  </si>
  <si>
    <t>scaling up a teacher development programme for sustainable computational thinking education tpack surveys concept tests and primary school visits</t>
  </si>
  <si>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</si>
  <si>
    <t>kong siu cheung lai ming li yugen</t>
  </si>
  <si>
    <t>R00887</t>
  </si>
  <si>
    <t>Deng, Wenbo; Guo, Xipei; Cheng, Weihua; Zhang, Wenlan</t>
  </si>
  <si>
    <t>10.1002/cae.22588</t>
  </si>
  <si>
    <t>https://www.scopus.com/inward/record.uri?eid=2-s2.0-85143887782&amp;doi=10.1002%2Fcae.22588&amp;partnerID=40&amp;md5=342396ea95501ca23a45161b49e9795f</t>
  </si>
  <si>
    <t>embodied design a framework for teaching practices focused on the early development of computational thinking</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</si>
  <si>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</si>
  <si>
    <t>deng wenbo guo xipei cheng weihua zhang wenlan</t>
  </si>
  <si>
    <t>R00888</t>
  </si>
  <si>
    <t>Kong, Siu Cheung; Kwok, Waiying</t>
  </si>
  <si>
    <t>https://www.scopus.com/inward/record.uri?eid=2-s2.0-85218961492&amp;partnerID=40&amp;md5=f775f852afec83777d51c4987a72b3a0</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</si>
  <si>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</si>
  <si>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</si>
  <si>
    <t>kong siu cheung kwok waiying</t>
  </si>
  <si>
    <t>R00889</t>
  </si>
  <si>
    <t>10.1119/perc.2023.pr.Lane</t>
  </si>
  <si>
    <t>https://www.scopus.com/inward/record.uri?eid=2-s2.0-85176304127&amp;doi=10.1119%2Fperc.2023.pr.Lane&amp;partnerID=40&amp;md5=a65cc3956d86c0e702b6b5266a36db68</t>
  </si>
  <si>
    <t>Physics Education Research Conference Proceedings</t>
  </si>
  <si>
    <t>physics teachers motivations to learn computational thinking as a re novicing experience</t>
  </si>
  <si>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</si>
  <si>
    <t>10.1119/perc.2023.pr.lane</t>
  </si>
  <si>
    <t>R00892</t>
  </si>
  <si>
    <t>Kamak, Lakshmi Preethi; Mago, Vijay Kumar</t>
  </si>
  <si>
    <t>10.1007/978-3-031-34550-0_35</t>
  </si>
  <si>
    <t>https://www.scopus.com/inward/record.uri?eid=2-s2.0-85173044578&amp;doi=10.1007%2F978-3-031-34550-0_35&amp;partnerID=40&amp;md5=d51a84a406c7b70839f9f72147f44ebd</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</si>
  <si>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</si>
  <si>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</si>
  <si>
    <t>kamak lakshmi preethi mago vijay kumar</t>
  </si>
  <si>
    <t>R00897</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</si>
  <si>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</si>
  <si>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</si>
  <si>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</si>
  <si>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D0178</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</si>
  <si>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</si>
  <si>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</si>
  <si>
    <t>10.30191/ets.202304_26(2).0012</t>
  </si>
  <si>
    <t>lin xiao fan wang jing chen yingshan zhou yue luo guoyu wang zhaoyang liang zhongmei hu xiaoyong li wenyi</t>
  </si>
  <si>
    <t>R00898</t>
  </si>
  <si>
    <t>Alvarado, David; Zambrano, Margarita; Villaciś, César; Galárraga, Fernando</t>
  </si>
  <si>
    <t>10.1007/978-981-19-7660-5_46</t>
  </si>
  <si>
    <t>https://www.scopus.com/inward/record.uri?eid=2-s2.0-85148021078&amp;doi=10.1007%2F978-981-19-7660-5_46&amp;partnerID=40&amp;md5=9ff98da1652b2d88f0453ee67b454c6e</t>
  </si>
  <si>
    <t>D0179</t>
  </si>
  <si>
    <t>active learning of programming as a complex subject applying problem 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</si>
  <si>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</si>
  <si>
    <t>alvarado david zambrano margarita villacis cesar galarraga fernando</t>
  </si>
  <si>
    <t>R00899</t>
  </si>
  <si>
    <t>10.1007/978-3-031-20617-7_2</t>
  </si>
  <si>
    <t>https://www.scopus.com/inward/record.uri?eid=2-s2.0-85144196793&amp;doi=10.1007%2F978-3-031-20617-7_2&amp;partnerID=40&amp;md5=1fd7db2c8e272f36b8fd06e22d822857</t>
  </si>
  <si>
    <t>is it possible to improve the development of executive functions in children by teaching computational thinking</t>
  </si>
  <si>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</si>
  <si>
    <t>R00900</t>
  </si>
  <si>
    <t>Tsortanidou, Xanthippi; Daradoumis, Thanasis; Barberà, Elena</t>
  </si>
  <si>
    <t>10.1080/03004279.2022.2029924</t>
  </si>
  <si>
    <t>https://www.scopus.com/inward/record.uri?eid=2-s2.0-85123831148&amp;doi=10.1080%2F03004279.2022.2029924&amp;partnerID=40&amp;md5=c2739318030db89ce175eae9ac3cc99a</t>
  </si>
  <si>
    <t>Education 3-13</t>
  </si>
  <si>
    <t>D0180</t>
  </si>
  <si>
    <t>unplugged computational thinking at k 6 education evidence from a multiple case study in spain</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</si>
  <si>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</si>
  <si>
    <t>tsortanidou xanthippi daradoumis thanasis barbera elena</t>
  </si>
  <si>
    <t>R00901</t>
  </si>
  <si>
    <t>Bers, Marina Umaschi; Levinson, Tess Gavrielle; Yang, Zhanxia; Rosenberg-Kima, Rinat B.; Ben-Ari, Avia; Jacob, Sharin Rawhiya; Dubash, Parastu; Warschauer, Mark; Gimenez, Carolina; Gonzalez, Pamela; Gonzalez, Hernan</t>
  </si>
  <si>
    <t>https://www.scopus.com/inward/record.uri?eid=2-s2.0-105005948071&amp;partnerID=40&amp;md5=b8c44383f7c12ff5b72a8699ee0086b3</t>
  </si>
  <si>
    <t>coding as another language an international comparative study of learning computer science and computational thinking in kindergarten</t>
  </si>
  <si>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</si>
  <si>
    <t>bers marina umaschi levinson tess gavrielle yang zhanxia rosenberg kima rinat b ben ari avia jacob sharin rawhiya dubash parastu warschauer mark gimenez carolina gonzalez pamela gonzalez hernan</t>
  </si>
  <si>
    <t>R00902</t>
  </si>
  <si>
    <t>Kong, Siu Cheung; Hu, Ye; Lai, Ming</t>
  </si>
  <si>
    <t>https://www.scopus.com/inward/record.uri?eid=2-s2.0-85151051472&amp;partnerID=40&amp;md5=a9d4100b4c038c65cd4b0e3234d7a480</t>
  </si>
  <si>
    <t>computational thinking development validating an instrument for self regulated learning using animation</t>
  </si>
  <si>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</si>
  <si>
    <t>kong siu cheung hu ye lai ming</t>
  </si>
  <si>
    <t>R00903</t>
  </si>
  <si>
    <t>Hsu, Tingchia; Chang, Ching; Wu, Longkai; Looi, Chee Kit</t>
  </si>
  <si>
    <t>10.3389/fpsyg.2022.1054561</t>
  </si>
  <si>
    <t>https://www.scopus.com/inward/record.uri?eid=2-s2.0-85142220553&amp;doi=10.3389%2Ffpsyg.2022.1054561&amp;partnerID=40&amp;md5=efb6f3727815e54cb53dcbea3dc8a6b7</t>
  </si>
  <si>
    <t>Frontiers in Psychology</t>
  </si>
  <si>
    <t>corrigendum effects of a pair programming educational robot based approach on students interdisciplinary learning of computational thinking and language learning front psychol 2022 13 888215 10 3389 fpsyg 2022 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</si>
  <si>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</si>
  <si>
    <t>hsu tingchia chang ching wu longkai looi chee kit</t>
  </si>
  <si>
    <t>R00905</t>
  </si>
  <si>
    <t>Kong, Siu Cheung; Lai, Ming</t>
  </si>
  <si>
    <t>10.1007/s40692-021-00207-7</t>
  </si>
  <si>
    <t>https://www.scopus.com/inward/record.uri?eid=2-s2.0-85117891630&amp;doi=10.1007%2Fs40692-021-00207-7&amp;partnerID=40&amp;md5=f1aa2203908a8cc72cc18f44db30670f</t>
  </si>
  <si>
    <t>a proposed computational thinking teacher development framework for k 12 guided by the tpack model</t>
  </si>
  <si>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</si>
  <si>
    <t>kong siu cheung lai ming</t>
  </si>
  <si>
    <t>R00906</t>
  </si>
  <si>
    <t>Katchapakirin, Kantinee; Anutariya, Chutiporn; Supnithi, Thepchai</t>
  </si>
  <si>
    <t>10.1007/s10639-021-10870-z</t>
  </si>
  <si>
    <t>https://www.scopus.com/inward/record.uri?eid=2-s2.0-85126048336&amp;doi=10.1007%2Fs10639-021-10870-z&amp;partnerID=40&amp;md5=0244ce66bd486bedba5c47c6ab2b58e1</t>
  </si>
  <si>
    <t>D0181</t>
  </si>
  <si>
    <t>scratchthai a conversation based learning support framework for computational thinking development</t>
  </si>
  <si>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</si>
  <si>
    <t>katchapakirin kantinee anutariya chutiporn supnithi thepchai</t>
  </si>
  <si>
    <t>R00907</t>
  </si>
  <si>
    <t>Kılıç, Servet</t>
  </si>
  <si>
    <t>10.17275/per.22.115.9.5</t>
  </si>
  <si>
    <t>https://www.scopus.com/inward/record.uri?eid=2-s2.0-85137351144&amp;doi=10.17275%2Fper.22.115.9.5&amp;partnerID=40&amp;md5=129df0e34c84580c92fb9b5f295bc40c</t>
  </si>
  <si>
    <t>Participatory Educational Research</t>
  </si>
  <si>
    <t>D0182</t>
  </si>
  <si>
    <t>tendencies towards computational thinking a content analysis study</t>
  </si>
  <si>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</si>
  <si>
    <t>klc servet</t>
  </si>
  <si>
    <t>R00908</t>
  </si>
  <si>
    <t>10.1111/bjet.13175</t>
  </si>
  <si>
    <t>https://www.scopus.com/inward/record.uri?eid=2-s2.0-85121448154&amp;doi=10.1111%2Fbjet.13175&amp;partnerID=40&amp;md5=68f0e91e0e21b57b3b5ee6842c5fc8f9</t>
  </si>
  <si>
    <t>D0183</t>
  </si>
  <si>
    <t>computational identity and programming empowerment of students in computational thinking development</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</si>
  <si>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</si>
  <si>
    <t>R00909</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</si>
  <si>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</si>
  <si>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</si>
  <si>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</si>
  <si>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the role of feedback and guidance as intervention methods to foster computational thinking in educational robotics learning activities for primary school</t>
  </si>
  <si>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</si>
  <si>
    <t>chevalier morgane giang christian el hamamsy laila bonnet evgeniia papaspyros vaios pellet jean philippe audrin catherine romero margarida baumberger bernard mondada francesco</t>
  </si>
  <si>
    <t>R00910</t>
  </si>
  <si>
    <t>10.1177/07356331211035182</t>
  </si>
  <si>
    <t>https://www.scopus.com/inward/record.uri?eid=2-s2.0-85111591266&amp;doi=10.1177%2F07356331211035182&amp;partnerID=40&amp;md5=4e06114e7ea607820059370e62369bdb</t>
  </si>
  <si>
    <t>D0184</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</si>
  <si>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</si>
  <si>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</si>
  <si>
    <t>R00911</t>
  </si>
  <si>
    <t>Merino-Armero, José Miguel; González-Calero, José Antonio; Cózar-Gutiérrez, Ramón; del Olmo-Muñoz, Javier</t>
  </si>
  <si>
    <t>10.3390/mti6020013</t>
  </si>
  <si>
    <t>https://www.scopus.com/inward/record.uri?eid=2-s2.0-85123864800&amp;doi=10.3390%2Fmti6020013&amp;partnerID=40&amp;md5=3faa4c75bd61fcaa8e18786025aa301f</t>
  </si>
  <si>
    <t>Multimodal Technologies and Interaction</t>
  </si>
  <si>
    <t>unplugged activities in cross 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</si>
  <si>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</si>
  <si>
    <t>merino armero jose miguel gonzalez calero jose antonio cozar gutierrez ramon del olmo munoz javier</t>
  </si>
  <si>
    <t>R00912</t>
  </si>
  <si>
    <t>Bosgoed, Lisa; Fanchamps, Nardie L.J.A.</t>
  </si>
  <si>
    <t>10.34641/ctestem.2022.451</t>
  </si>
  <si>
    <t>https://www.scopus.com/inward/record.uri?eid=2-s2.0-85197470783&amp;doi=10.34641%2Fctestem.2022.451&amp;partnerID=40&amp;md5=df397ac25de81deb44760f7a02284687</t>
  </si>
  <si>
    <t>the effect of unplugged programming and visual programming on computational thinking in children aged 5 to 7</t>
  </si>
  <si>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</si>
  <si>
    <t>bosgoed lisa fanchamps nardie l j a</t>
  </si>
  <si>
    <t>R00913</t>
  </si>
  <si>
    <t>https://www.scopus.com/inward/record.uri?eid=2-s2.0-85197447271&amp;partnerID=40&amp;md5=f378d001599b848f41c1c3f73b997915</t>
  </si>
  <si>
    <t>6th apsce international conference on computational thinking and stem education cte stem 2022</t>
  </si>
  <si>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</si>
  <si>
    <t>R00914</t>
  </si>
  <si>
    <t>Zerega, Rafael; Hamidi, Ali; Tavajoh, Sepideh; Milrad, Marcelo F.</t>
  </si>
  <si>
    <t>10.34641/ctestem.2022.456</t>
  </si>
  <si>
    <t>https://www.scopus.com/inward/record.uri?eid=2-s2.0-85188820272&amp;doi=10.34641%2Fctestem.2022.456&amp;partnerID=40&amp;md5=c200be7397fb9179f1d7836d1f176ef2</t>
  </si>
  <si>
    <t>a robotic 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</si>
  <si>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</si>
  <si>
    <t>zerega rafael hamidi ali tavajoh sepideh milrad marcelo f</t>
  </si>
  <si>
    <t>R00916</t>
  </si>
  <si>
    <t>Hamidi, Ali; Zerega, Rafael; Tavajoh, Sepideh; Milrad, Marcelo F.; Masiello, Italo</t>
  </si>
  <si>
    <t>10.34641/ctestem.2022.464</t>
  </si>
  <si>
    <t>https://www.scopus.com/inward/record.uri?eid=2-s2.0-85148704359&amp;doi=10.34641%2Fctestem.2022.464&amp;partnerID=40&amp;md5=c57bb6213428e020f4de365228e23465</t>
  </si>
  <si>
    <t>digital competence computational thinking for preschool pre service teachers from lab to practice</t>
  </si>
  <si>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</si>
  <si>
    <t>hamidi ali zerega rafael tavajoh sepideh milrad marcelo f masiello italo</t>
  </si>
  <si>
    <t>R00921</t>
  </si>
  <si>
    <t>de Jesus, Ângelo Magno; Silveira, Ismar Frango</t>
  </si>
  <si>
    <t>10.15388/infedu.2022.14</t>
  </si>
  <si>
    <t>https://www.scopus.com/inward/record.uri?eid=2-s2.0-85132504600&amp;doi=10.15388%2Finfedu.2022.14&amp;partnerID=40&amp;md5=84f10bc358c5bddb3cb68f5ee554dcd0</t>
  </si>
  <si>
    <t>D0185</t>
  </si>
  <si>
    <t>a collaborative learning framework for computational thinking development through game programming</t>
  </si>
  <si>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</si>
  <si>
    <t>de jesus angelo magno silveira ismar frango</t>
  </si>
  <si>
    <t>R00922</t>
  </si>
  <si>
    <t>Papadakis, Stamatios J.; Kalogiannakis, Michail</t>
  </si>
  <si>
    <t>10.4018/978-1-6684-2411-7.ch040</t>
  </si>
  <si>
    <t>https://www.scopus.com/inward/record.uri?eid=2-s2.0-85129111208&amp;doi=10.4018%2F978-1-6684-2411-7.ch040&amp;partnerID=40&amp;md5=ed7ed8b3fe72498f6beef72fcb845f12</t>
  </si>
  <si>
    <t>learning computational thinking development in young children with bee bot educational robotics</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</si>
  <si>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</si>
  <si>
    <t>papadakis stamatios j kalogiannakis michail</t>
  </si>
  <si>
    <t>R00923</t>
  </si>
  <si>
    <t>Morze, Nataliia V.; Barna, Olha V.; Boiko, Mariia A.</t>
  </si>
  <si>
    <t>https://www.scopus.com/inward/record.uri?eid=2-s2.0-85127399524&amp;partnerID=40&amp;md5=4b12103da187ad389516be3ae00eaf26</t>
  </si>
  <si>
    <t>the relevance of training primary school teachers computational thinking</t>
  </si>
  <si>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</si>
  <si>
    <t>morze nataliia v barna olha v boiko mariia a</t>
  </si>
  <si>
    <t>R00924</t>
  </si>
  <si>
    <t>Merino-Armero, José Miguel; González-Calero, José Antonio; Cózar-Gutiérrez, Ramón</t>
  </si>
  <si>
    <t>10.1080/15391523.2020.1870250</t>
  </si>
  <si>
    <t>https://www.scopus.com/inward/record.uri?eid=2-s2.0-85100762134&amp;doi=10.1080%2F15391523.2020.1870250&amp;partnerID=40&amp;md5=693165dccfaf88839b3e667fe4343bad</t>
  </si>
  <si>
    <t>Journal of Research on Technology in Education</t>
  </si>
  <si>
    <t>D0186</t>
  </si>
  <si>
    <t>computational thinking in k 12 education an insight through meta analysis</t>
  </si>
  <si>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</si>
  <si>
    <t>merino armero jose miguel gonzalez calero jose antonio cozar gutierrez ramon</t>
  </si>
  <si>
    <t>R00926</t>
  </si>
  <si>
    <t>https://www.scopus.com/inward/record.uri?eid=2-s2.0-85126633246&amp;partnerID=40&amp;md5=9274171f7b2be653222db7bdaf7d71d6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</si>
  <si>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</si>
  <si>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</si>
  <si>
    <t>R00927</t>
  </si>
  <si>
    <t>Doroodchi, Mohsen M.; Benedict, Alexandria; Rorrer, Audrey Smith; Pugalee, David K.; Cao, Lijuan</t>
  </si>
  <si>
    <t>https://www.scopus.com/inward/record.uri?eid=2-s2.0-85124561894&amp;partnerID=40&amp;md5=b8e7adf8bd6ea2557c1f7324072a797a</t>
  </si>
  <si>
    <t>ASEE Annual Conference and Exposition, Conference Proceedings</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</si>
  <si>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</si>
  <si>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</si>
  <si>
    <t>doroodchi mohsen m benedict alexandria rorrer audrey smith pugalee david k cao lijuan</t>
  </si>
  <si>
    <t>R00928</t>
  </si>
  <si>
    <t>https://www.scopus.com/inward/record.uri?eid=2-s2.0-85193987256&amp;partnerID=40&amp;md5=69af652bb424f86dded7e893973ac97d</t>
  </si>
  <si>
    <t>an experience of conducting online teacher development for computational thinking teaching in a primary school context</t>
  </si>
  <si>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</si>
  <si>
    <t>R00929</t>
  </si>
  <si>
    <t>Hong, Yichun; Qian, Yingxiao; Yang, Yufen</t>
  </si>
  <si>
    <t>10.18785/jetde.1401.02</t>
  </si>
  <si>
    <t>https://www.scopus.com/inward/record.uri?eid=2-s2.0-85175620271&amp;doi=10.18785%2Fjetde.1401.02&amp;partnerID=40&amp;md5=ce09475291762d42dd329ebca40aef3b</t>
  </si>
  <si>
    <t>Journal of Educational Technology Development and Exchange</t>
  </si>
  <si>
    <t>examining trajectories of elementary students computational thinking development through collaborative problem solving process in a stem integrated robotics program</t>
  </si>
  <si>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</si>
  <si>
    <t>hong yichun qian yingxiao yang yufen</t>
  </si>
  <si>
    <t>R00930</t>
  </si>
  <si>
    <t>Hamidi, Ali; Tavajoh, Sepideh; Milrad, Marcelo F.</t>
  </si>
  <si>
    <t>https://www.scopus.com/inward/record.uri?eid=2-s2.0-85148764840&amp;partnerID=40&amp;md5=3bb25c0bfbb38b3ddb4ffb543738ab55</t>
  </si>
  <si>
    <t>combining maker technologies to promote computational thinking and heartware skills through project 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</si>
  <si>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</si>
  <si>
    <t>hamidi ali tavajoh sepideh milrad marcelo f</t>
  </si>
  <si>
    <t>R00931</t>
  </si>
  <si>
    <t>Wu, Sally P.W.; Peel, Amanda; Bain, Connor; Horn, Michael Stephen; Wilensky, Uri J.</t>
  </si>
  <si>
    <t>https://www.scopus.com/inward/record.uri?eid=2-s2.0-85145782905&amp;partnerID=40&amp;md5=e923cb97b22646ca52f52877af19cedf</t>
  </si>
  <si>
    <t>different paths same direction how teachers learn computational thinking in stem practices through professional development</t>
  </si>
  <si>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</si>
  <si>
    <t>wu sally p w peel amanda bain connor horn michael stephen wilensky uri j</t>
  </si>
  <si>
    <t>R00932</t>
  </si>
  <si>
    <t>10.4324/9781003102991-2</t>
  </si>
  <si>
    <t>https://www.scopus.com/inward/record.uri?eid=2-s2.0-85129066378&amp;doi=10.4324%2F9781003102991-2&amp;partnerID=40&amp;md5=aa61e842b4b106b575a98c4dd58efdb4</t>
  </si>
  <si>
    <t>computational thinking today</t>
  </si>
  <si>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</si>
  <si>
    <t>R00934</t>
  </si>
  <si>
    <t>Connolly, Cornelia; Hijón-Neira, Raquel; Ó Grádaigh, Séan Ó.</t>
  </si>
  <si>
    <t>10.4018/IJMBL.2021010104</t>
  </si>
  <si>
    <t>https://www.scopus.com/inward/record.uri?eid=2-s2.0-85102726371&amp;doi=10.4018%2FIJMBL.2021010104&amp;partnerID=40&amp;md5=0d466e21d461bd7c435bf7e4593ef817</t>
  </si>
  <si>
    <t>International Journal of Mobile and Blended Learning</t>
  </si>
  <si>
    <t>D0187</t>
  </si>
  <si>
    <t>mobile learning to support computational thinking in initial teacher education a case study</t>
  </si>
  <si>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</si>
  <si>
    <t>10.4018/ijmbl.2021010104</t>
  </si>
  <si>
    <t>connolly cornelia hijon neira raquel o gradaigh sean o</t>
  </si>
  <si>
    <t>R00935</t>
  </si>
  <si>
    <t>Xing, Wanli</t>
  </si>
  <si>
    <t>10.1080/10494820.2019.1573199</t>
  </si>
  <si>
    <t>https://www.scopus.com/inward/record.uri?eid=2-s2.0-85060776920&amp;doi=10.1080%2F10494820.2019.1573199&amp;partnerID=40&amp;md5=77238a22efb266bbc0df1ef46eeeabd9</t>
  </si>
  <si>
    <t>Interactive Learning Environments</t>
  </si>
  <si>
    <t>D0188</t>
  </si>
  <si>
    <t>large scale path modeling of remixing to computational thinking</t>
  </si>
  <si>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</si>
  <si>
    <t>xing wanli</t>
  </si>
  <si>
    <t>R00936</t>
  </si>
  <si>
    <t>de Jong, Imke; Jeuring, Johan T.</t>
  </si>
  <si>
    <t>10.1145/3428029.3428055</t>
  </si>
  <si>
    <t>https://www.scopus.com/inward/record.uri?eid=2-s2.0-85123041324&amp;doi=10.1145%2F3428029.3428055&amp;partnerID=40&amp;md5=05d13b261fa146c71bc825f37b699a10</t>
  </si>
  <si>
    <t>computational thinking interventions in higher education a scoping literature review of interventions used to teach computational thinking</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</si>
  <si>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</si>
  <si>
    <t>de jong imke jeuring johan t</t>
  </si>
  <si>
    <t>R00937</t>
  </si>
  <si>
    <t>Srisangngam, Pichet; Dechsura, Chaiyos</t>
  </si>
  <si>
    <t>10.1109/iSTEM-Ed50324.2020.9332734</t>
  </si>
  <si>
    <t>https://www.scopus.com/inward/record.uri?eid=2-s2.0-85100788521&amp;doi=10.1109%2FiSTEM-Ed50324.2020.9332734&amp;partnerID=40&amp;md5=f19f17c447488f81794103c19cb6fa32</t>
  </si>
  <si>
    <t>stem education activities development to promote computational thinkings students</t>
  </si>
  <si>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</si>
  <si>
    <t>10.1109/istem-ed50324.2020.9332734</t>
  </si>
  <si>
    <t>srisangngam pichet dechsura chaiyos</t>
  </si>
  <si>
    <t>R00938</t>
  </si>
  <si>
    <t>Threekunprapa, Arinchaya; Yasri, Pratchayapong</t>
  </si>
  <si>
    <t>10.12973/EU-JER.9.2.1025</t>
  </si>
  <si>
    <t>https://www.scopus.com/inward/record.uri?eid=2-s2.0-85091866597&amp;doi=10.12973%2FEU-JER.9.2.1025&amp;partnerID=40&amp;md5=5ad5a36bbf710a23996d6095497e46cd</t>
  </si>
  <si>
    <t>D0189</t>
  </si>
  <si>
    <t>patterns of computational thinking development while solving unplugged coding activities coupled with the 3s approach for self directed learning</t>
  </si>
  <si>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</si>
  <si>
    <t>10.12973/eu-jer.9.2.1025</t>
  </si>
  <si>
    <t>threekunprapa arinchaya yasri pratchayapong</t>
  </si>
  <si>
    <t>R00939</t>
  </si>
  <si>
    <t>Kong, Siu Cheung; Lai, Ming; Sun, Daner</t>
  </si>
  <si>
    <t>10.1016/j.compedu.2020.103872</t>
  </si>
  <si>
    <t>https://www.scopus.com/inward/record.uri?eid=2-s2.0-85081701168&amp;doi=10.1016%2Fj.compedu.2020.103872&amp;partnerID=40&amp;md5=a55b2af5f0b5b218fa30a9b03c29ae22</t>
  </si>
  <si>
    <t>teacher development in computational thinking design and learning outcomes of programming concepts practices and pedagogy</t>
  </si>
  <si>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</si>
  <si>
    <t>kong siu cheung lai ming sun daner</t>
  </si>
  <si>
    <t>R00942</t>
  </si>
  <si>
    <t>Kong, Siu Cheung; Wang, Yiqing</t>
  </si>
  <si>
    <t>10.1016/j.chb.2019.106230</t>
  </si>
  <si>
    <t>https://www.scopus.com/inward/record.uri?eid=2-s2.0-85078715785&amp;doi=10.1016%2Fj.chb.2019.106230&amp;partnerID=40&amp;md5=2f7b6c58a25b937a07ec23118975b9ee</t>
  </si>
  <si>
    <t>Computers in Human Behavior</t>
  </si>
  <si>
    <t>D0190</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</si>
  <si>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</si>
  <si>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</si>
  <si>
    <t>kong siu cheung wang yiqing</t>
  </si>
  <si>
    <t>R00944</t>
  </si>
  <si>
    <t>Litts, Breanne K.; Lewis, Whitney E.; Mortensen, Chase K.</t>
  </si>
  <si>
    <t>10.1080/10494820.2019.1674883</t>
  </si>
  <si>
    <t>https://www.scopus.com/inward/record.uri?eid=2-s2.0-85074771172&amp;doi=10.1080%2F10494820.2019.1674883&amp;partnerID=40&amp;md5=38f97c81a8ab54d210007962f7346c11</t>
  </si>
  <si>
    <t>D0191</t>
  </si>
  <si>
    <t>engaging youth in computational thinking practices through designing place 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</si>
  <si>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</si>
  <si>
    <t>litts breanne k lewis whitney e mortensen chase k</t>
  </si>
  <si>
    <t>R00945</t>
  </si>
  <si>
    <t>Luo, Feiya; Antonenko, Pavlo “Pasha”; Davis, Ellen Christine</t>
  </si>
  <si>
    <t>10.1016/j.compedu.2019.103759</t>
  </si>
  <si>
    <t>https://www.scopus.com/inward/record.uri?eid=2-s2.0-85075264389&amp;doi=10.1016%2Fj.compedu.2019.103759&amp;partnerID=40&amp;md5=88f054d48e8ca684b9f0dabbf7a6b26f</t>
  </si>
  <si>
    <t>D0192</t>
  </si>
  <si>
    <t>exploring the evolution of two girls conceptions and practices in computational thinking in science</t>
  </si>
  <si>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</si>
  <si>
    <t>luo feiya antonenko pavlo pasha davis ellen christine</t>
  </si>
  <si>
    <t>R00947</t>
  </si>
  <si>
    <t>Kong, Siu Cheung; Liu, Bowen</t>
  </si>
  <si>
    <t>https://www.scopus.com/inward/record.uri?eid=2-s2.0-85219015420&amp;partnerID=40&amp;md5=b994982100fc44d7bc6527653dc4df58</t>
  </si>
  <si>
    <t>the design and implementation of a performance based assessment platform for computational thinking development easycode</t>
  </si>
  <si>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</si>
  <si>
    <t>kong siu cheung liu bowen</t>
  </si>
  <si>
    <t>R00948</t>
  </si>
  <si>
    <t>Taslibeyaz, Elif; Kurşun, Engin; Karaman, Selçuk</t>
  </si>
  <si>
    <t>10.15388/INFEDU.2020.30</t>
  </si>
  <si>
    <t>https://www.scopus.com/inward/record.uri?eid=2-s2.0-85098479362&amp;doi=10.15388%2FINFEDU.2020.30&amp;partnerID=40&amp;md5=94459080d2af6693606925b3a3fe191f</t>
  </si>
  <si>
    <t>D0193</t>
  </si>
  <si>
    <t>how to develop computational thinking a systematic review of empirical studies</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</si>
  <si>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</si>
  <si>
    <t>10.15388/infedu.2020.30</t>
  </si>
  <si>
    <t>taslibeyaz elif kursun engin karaman selcuk</t>
  </si>
  <si>
    <t>R00949</t>
  </si>
  <si>
    <t>Buitrago-Flórez, Francisco Javier; Danies, Giovanna; Tabima, Javier F.; Restrepo, Silvia; Hernández, Carola A.</t>
  </si>
  <si>
    <t>10.18261/issn.1891-943x-2020-02-03</t>
  </si>
  <si>
    <t>https://www.scopus.com/inward/record.uri?eid=2-s2.0-85092257246&amp;doi=10.18261%2Fissn.1891-943x-2020-02-03&amp;partnerID=40&amp;md5=15cf7da7a41efb83b0bc40d572295a52</t>
  </si>
  <si>
    <t>Nordic Journal of Digital Literacy</t>
  </si>
  <si>
    <t>designing a socio cultural approach for teaching and learning computational thinking</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</si>
  <si>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</si>
  <si>
    <t>buitrago florez francisco javier danies giovanna tabima javier f restrepo silvia hernandez carola a</t>
  </si>
  <si>
    <t>R00953</t>
  </si>
  <si>
    <t>Wu, Bian; Hu, Yiling; Ruis, A. R.; Wang, Minhong H.</t>
  </si>
  <si>
    <t>10.1111/jcal.12348</t>
  </si>
  <si>
    <t>https://www.scopus.com/inward/record.uri?eid=2-s2.0-85061445058&amp;doi=10.1111%2Fjcal.12348&amp;partnerID=40&amp;md5=49b1991f540a092d4ba017f32e5d2139</t>
  </si>
  <si>
    <t>D0194</t>
  </si>
  <si>
    <t>analysing computational thinking in collaborative programming a quantitative ethnography approach</t>
  </si>
  <si>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</si>
  <si>
    <t>wu bian hu yiling ruis a r wang minhong h</t>
  </si>
  <si>
    <t>R00954</t>
  </si>
  <si>
    <t>Kong, Siu Cheung; Abelson, Hal</t>
  </si>
  <si>
    <t>10.1007/978-981-13-6528-7</t>
  </si>
  <si>
    <t>https://www.scopus.com/inward/record.uri?eid=2-s2.0-105009819503&amp;doi=10.1007%2F978-981-13-6528-7&amp;partnerID=40&amp;md5=871905ea73a74c64c0ca5922f56c8361</t>
  </si>
  <si>
    <t>computational thinking education</t>
  </si>
  <si>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</si>
  <si>
    <t>kong siu cheung abelson hal</t>
  </si>
  <si>
    <t>R00955</t>
  </si>
  <si>
    <t>Kong, Siu Cheung; Abelson, Hal; Lai, Ming</t>
  </si>
  <si>
    <t>10.1007/978-981-13-6528-7_1</t>
  </si>
  <si>
    <t>https://www.scopus.com/inward/record.uri?eid=2-s2.0-105009806886&amp;doi=10.1007%2F978-981-13-6528-7_1&amp;partnerID=40&amp;md5=7a3a2e4ee6a89d70e619a15d9c6fbfa4</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</si>
  <si>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</si>
  <si>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</si>
  <si>
    <t>kong siu cheung abelson hal lai ming</t>
  </si>
  <si>
    <t>R00957</t>
  </si>
  <si>
    <t>10.1007/978-981-13-6528-7_9</t>
  </si>
  <si>
    <t>https://www.scopus.com/inward/record.uri?eid=2-s2.0-105009790918&amp;doi=10.1007%2F978-981-13-6528-7_9&amp;partnerID=40&amp;md5=06e07a97fdf8c067632327988f2249c0</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</si>
  <si>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</si>
  <si>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</si>
  <si>
    <t>R00959</t>
  </si>
  <si>
    <t>Gutierrez, Francisco J.; Simmonds, Jocelyn; Casanova, Cecilia; Sotomayor, Cecilia; Hitschfeld-Kahler, Nancy</t>
  </si>
  <si>
    <t>10.1145/3159450.3159598</t>
  </si>
  <si>
    <t>https://www.scopus.com/inward/record.uri?eid=2-s2.0-85046105426&amp;doi=10.1145%2F3159450.3159598&amp;partnerID=40&amp;md5=0067a25853ec9dbeb679a914e83c208f</t>
  </si>
  <si>
    <t>coding or hacking exploring inaccurate views on computing and computer scientists among k 6 learners in chile</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</si>
  <si>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</si>
  <si>
    <t>gutierrez francisco j simmonds jocelyn casanova cecilia sotomayor cecilia hitschfeld kahler nancy</t>
  </si>
  <si>
    <t>R00960</t>
  </si>
  <si>
    <t>Djambong, Takam; Freiman, Viktor; Gauvin, Simon; Paquet, Martine; Chiasson, Mario</t>
  </si>
  <si>
    <t>10.1007/978-3-319-73417-0_12</t>
  </si>
  <si>
    <t>https://www.scopus.com/inward/record.uri?eid=2-s2.0-105011922962&amp;doi=10.1007%2F978-3-319-73417-0_12&amp;partnerID=40&amp;md5=886d9f5a6c45b1e7b4200df0cf5717ec</t>
  </si>
  <si>
    <t>measurement of computational thinking in k 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</si>
  <si>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</si>
  <si>
    <t>djambong takam freiman viktor gauvin simon paquet martine chiasson mario</t>
  </si>
  <si>
    <t>R00961</t>
  </si>
  <si>
    <t>Romero, Margarida; LePage, Alexandre; Lille, Benjamin</t>
  </si>
  <si>
    <t>10.1186/s41239-017-0080-z</t>
  </si>
  <si>
    <t>https://www.scopus.com/inward/record.uri?eid=2-s2.0-85037982834&amp;doi=10.1186%2Fs41239-017-0080-z&amp;partnerID=40&amp;md5=5c46d594e8a434681d11d347d4833cf2</t>
  </si>
  <si>
    <t>computational thinking development through creative programming in higher education</t>
  </si>
  <si>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</si>
  <si>
    <t>romero margarida lepage alexandre lille benjamin</t>
  </si>
  <si>
    <t>R00963</t>
  </si>
  <si>
    <t>https://www.scopus.com/inward/record.uri?eid=2-s2.0-85103830596&amp;partnerID=40&amp;md5=529bb282a1985f7f6b5e4f857e0b72cf</t>
  </si>
  <si>
    <t>1st international conference on computational thinking education cte 2017</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</si>
  <si>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</si>
  <si>
    <t>R00964</t>
  </si>
  <si>
    <t>Kong, Siu Cheung; Lao, Chan Chio</t>
  </si>
  <si>
    <t>https://www.scopus.com/inward/record.uri?eid=2-s2.0-85053896785&amp;partnerID=40&amp;md5=ef3eca38330bde5f2969a3b6ac45cef6</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</si>
  <si>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</si>
  <si>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</si>
  <si>
    <t>kong siu cheung lao chan chio</t>
  </si>
  <si>
    <t>R00967</t>
  </si>
  <si>
    <t>Kong, Siu Cheung; Li, Ping</t>
  </si>
  <si>
    <t>https://www.scopus.com/inward/record.uri?eid=2-s2.0-85019004884&amp;partnerID=40&amp;md5=699d5844ea697d54ad71c7b8ef1fb441</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</si>
  <si>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</si>
  <si>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</si>
  <si>
    <t>kong siu cheung li ping</t>
  </si>
  <si>
    <t>R00980</t>
  </si>
  <si>
    <t>Castro, C.R., Castillo Ossa, L.F., Hederich-Martínez, C.</t>
  </si>
  <si>
    <t>Scopus_intervention_prepint</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</si>
  <si>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</si>
  <si>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</si>
  <si>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 r castillo ossa l f hederich martinez c</t>
  </si>
  <si>
    <t>R00987</t>
  </si>
  <si>
    <t>Melissa Bond</t>
  </si>
  <si>
    <t>ERIC</t>
  </si>
  <si>
    <t>ERIC_evaluation</t>
  </si>
  <si>
    <t>computational thinking assessment in primary and secondary education a meta 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</si>
  <si>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</si>
  <si>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melissa bond</t>
  </si>
  <si>
    <t>R00989</t>
  </si>
  <si>
    <t>Pallop Piriyasurawong</t>
  </si>
  <si>
    <t>combining game based learning with design thinking using block based programming to enhance computational thinking and creative game for primary students</t>
  </si>
  <si>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</si>
  <si>
    <t>pallop piriyasurawong</t>
  </si>
  <si>
    <t>R00991</t>
  </si>
  <si>
    <t>Chang, Shao-Chen</t>
  </si>
  <si>
    <t>from critique to computational thinking a peer assessment 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</si>
  <si>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</si>
  <si>
    <t>chang shao chen</t>
  </si>
  <si>
    <t>R00992</t>
  </si>
  <si>
    <t>Bálint-Svella, Éva</t>
  </si>
  <si>
    <t>development and preliminary testing of the algopaint unplugged computational thinking assessment for preschool education</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</si>
  <si>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</si>
  <si>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balint svella eva</t>
  </si>
  <si>
    <t>R00993</t>
  </si>
  <si>
    <t>Barberá, Elena</t>
  </si>
  <si>
    <t>a k 6 computational thinking curricular framework pedagogical implications for teaching practice</t>
  </si>
  <si>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</si>
  <si>
    <t>barbera elena</t>
  </si>
  <si>
    <t>R00994</t>
  </si>
  <si>
    <t>Juan José Santaengracia</t>
  </si>
  <si>
    <t>redefining computational thinking a holistic framework and its implications for k 12 education</t>
  </si>
  <si>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</si>
  <si>
    <t>juan jose santaengracia</t>
  </si>
  <si>
    <t>R00995</t>
  </si>
  <si>
    <t>Damla Kalyenci</t>
  </si>
  <si>
    <t>adaptation of the computational thinking skills assessment tool techcheck k in early childhood</t>
  </si>
  <si>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</si>
  <si>
    <t>damla kalyenci</t>
  </si>
  <si>
    <t>R00998</t>
  </si>
  <si>
    <t>Haroldson, Rachelle</t>
  </si>
  <si>
    <t>analysis of computational thinking in childrens literature for k 6 students literature as a non programming unplugged resource</t>
  </si>
  <si>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</si>
  <si>
    <t>haroldson rachelle</t>
  </si>
  <si>
    <t>R00999</t>
  </si>
  <si>
    <t>Dreise, Kirstin</t>
  </si>
  <si>
    <t>D0195</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</si>
  <si>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</si>
  <si>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</si>
  <si>
    <t>dreise kirstin</t>
  </si>
  <si>
    <t>R01001</t>
  </si>
  <si>
    <t>Diane Jass Ketelhut</t>
  </si>
  <si>
    <t>D0196</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</si>
  <si>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</si>
  <si>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</si>
  <si>
    <t>diane jass ketelhut</t>
  </si>
  <si>
    <t>R01005</t>
  </si>
  <si>
    <t>Falloon, G.</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</si>
  <si>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</si>
  <si>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</si>
  <si>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</si>
  <si>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R01006</t>
  </si>
  <si>
    <t>Friedrichsen, Patricia</t>
  </si>
  <si>
    <t>algorithmic explanations an unplugged instructional approach to integrate science and computational thinking</t>
  </si>
  <si>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</si>
  <si>
    <t>friedrichsen patricia</t>
  </si>
  <si>
    <t>R01007</t>
  </si>
  <si>
    <t>Erika Gaylor</t>
  </si>
  <si>
    <t>efficacy of digital videos and games for improving childrens computational thinking skills an evaluation of work it out wombats from pbs kids</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</si>
  <si>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</si>
  <si>
    <t>erika gaylor</t>
  </si>
  <si>
    <t>R01020</t>
  </si>
  <si>
    <t>Yifan Zhang</t>
  </si>
  <si>
    <t>ERIC_intervention</t>
  </si>
  <si>
    <t>investigating and supporting the integration of computational thinking in k 8 subject area learning</t>
  </si>
  <si>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</si>
  <si>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yifan zhang</t>
  </si>
  <si>
    <t>R01029</t>
  </si>
  <si>
    <t>Cheng, Li; Wang, Xiaoman; Ritzhaupt, Albert D.</t>
  </si>
  <si>
    <t>the effects of computational thinking integration in stem on students learning performance in k 12 education a meta analysis</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</si>
  <si>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</si>
  <si>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cheng li wang xiaoman ritzhaupt albert d</t>
  </si>
  <si>
    <t>R01032</t>
  </si>
  <si>
    <t>Araujo, Rosa Cendros; Floyd, Lisa; Gadanidis, George</t>
  </si>
  <si>
    <t>teacher candidates key understandings about computational thinking in mathematics and science education</t>
  </si>
  <si>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</si>
  <si>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araujo rosa cendros floyd lisa gadanidis george</t>
  </si>
  <si>
    <t>R01035</t>
  </si>
  <si>
    <t>Zha, Shenghua; Jin, Yi; Moore, Pamela; Gaston, Joe</t>
  </si>
  <si>
    <t>hopscotch into coding introducing pre service teachers computational thinking</t>
  </si>
  <si>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</si>
  <si>
    <t>zha shenghua jin yi moore pamela gaston joe</t>
  </si>
  <si>
    <t>R01038</t>
  </si>
  <si>
    <t>Garneli, Varvara; Chorianopoulos, Konstantinos</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</si>
  <si>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</si>
  <si>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</si>
  <si>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</si>
  <si>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R01039</t>
  </si>
  <si>
    <t>Kite, Vance; Park, Soonhye; Wiebe, Eric</t>
  </si>
  <si>
    <t>the code 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</si>
  <si>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</si>
  <si>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kite vance park soonhye wiebe eric</t>
  </si>
  <si>
    <t>R01042</t>
  </si>
  <si>
    <t>Hijón Neira, Raquel; García-Iruela, Miguel; Connolly, Cornelia</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</si>
  <si>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</si>
  <si>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</si>
  <si>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hijon neira raquel garcia iruela miguel connolly cornelia</t>
  </si>
  <si>
    <t>R01045</t>
  </si>
  <si>
    <t>Fadip Audu Nannim; Nnenna Ekpereka Ibezim; Basil C. E. Oguguo; Emmanuel Chinweike Nwangwu</t>
  </si>
  <si>
    <t>effect of project based arduino robot application on trainee teachers computational thinking in robotics programming course</t>
  </si>
  <si>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</si>
  <si>
    <t>fadip audu nannim nnenna ekpereka ibezim basil c e oguguo emmanuel chinweike nwangwu</t>
  </si>
  <si>
    <t>R01046</t>
  </si>
  <si>
    <t>Sermin Metin; Damla Kalyenci; Mehmet Basaran; Emily Relkin; Büsra Bilir</t>
  </si>
  <si>
    <t>design 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</si>
  <si>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</si>
  <si>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busra bilir</t>
  </si>
  <si>
    <t>R01047</t>
  </si>
  <si>
    <t>Xinli Zhang; Yuchen Chen; Lailin Hu; Gwo-Jen Hwang; Yun-Fang Tu</t>
  </si>
  <si>
    <t>developing preschool childrens computational thinking and executive functions unplugged vs robot programming activities</t>
  </si>
  <si>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</si>
  <si>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xinli zhang yuchen chen lailin hu gwo jen hwang yun fang tu</t>
  </si>
  <si>
    <t>R01049</t>
  </si>
  <si>
    <t>Searle, Kristin A.; Tofel-Grehl, Colby; Fischback, Liam; Hansen, Tyler</t>
  </si>
  <si>
    <t>affordances and limitations of teachers instructional styles when teaching computer science and computational thinking</t>
  </si>
  <si>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</si>
  <si>
    <t>searle kristin a tofel grehl colby fischback liam hansen tyler</t>
  </si>
  <si>
    <t>R01055</t>
  </si>
  <si>
    <t>Boulden, Danielle Cadieux; Wiebe, Eric; Akram, Bita; Aksit, Osman; Buffum, Philip Sheridan; Mott, Bradford; Boyer, Kristy Elizabeth; Lester, James</t>
  </si>
  <si>
    <t>computational thinking integration into middle grades science classrooms strategies for meeting the challenges</t>
  </si>
  <si>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</si>
  <si>
    <t>boulden danielle cadieux wiebe eric akram bita aksit osman buffum philip sheridan mott bradford boyer kristy elizabeth lester james</t>
  </si>
  <si>
    <t>R01056</t>
  </si>
  <si>
    <t>Kaya, Erdogan; Yesilyurt, Ezgi; Newley, Anna; Deniz, Hasan</t>
  </si>
  <si>
    <t>examining the impact of a computational thinking intervention on pre service elementary science teachers computational thinking teaching efficacy beliefs interest and confidence</t>
  </si>
  <si>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</si>
  <si>
    <t>kaya erdogan yesilyurt ezgi newley anna deniz hasan</t>
  </si>
  <si>
    <t>R01059</t>
  </si>
  <si>
    <t>Qian Wang; Abdul Halim Abdullah</t>
  </si>
  <si>
    <t>enhancing students critical thinking through mathematics in higher education a systemic review</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</si>
  <si>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</si>
  <si>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qian wang abdul halim abdullah</t>
  </si>
  <si>
    <t>R01061</t>
  </si>
  <si>
    <t>Dag, Funda; Sumuer, Evren; Durdu, Levent</t>
  </si>
  <si>
    <t>the effect of an unplugged coding course on primary school students improvement in their computational thinking skills</t>
  </si>
  <si>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</si>
  <si>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dag funda sumuer evren durdu levent</t>
  </si>
  <si>
    <t>R01063</t>
  </si>
  <si>
    <t>Biddy, Quentin; Chakarov, Alexandra Gendreau; Bush, Jeffrey; Elliott, Colin Hennessy; Jacobs, Jennifer; Recker, Mimi; Sumner, Tamara; Penuel, William</t>
  </si>
  <si>
    <t>a professional development model to integrate computational thinking into middle school science through codesigned storylines</t>
  </si>
  <si>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</si>
  <si>
    <t>biddy quentin chakarov alexandra gendreau bush jeffrey elliott colin hennessy jacobs jennifer recker mimi sumner tamara penuel william</t>
  </si>
  <si>
    <t>R01066</t>
  </si>
  <si>
    <t>Catherine Higgins; Ciaran O'Leary; Claire McAvinia; Barry J. Ryan</t>
  </si>
  <si>
    <t>generating a template for an educational software development methodology for novice computing undergraduates an integrative review</t>
  </si>
  <si>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</si>
  <si>
    <t>catherine higgins ciaran o leary claire mcavinia barry j ryan</t>
  </si>
  <si>
    <t>R01067</t>
  </si>
  <si>
    <t>Aslina Saad; Suhaila Zainudin</t>
  </si>
  <si>
    <t>a review of teaching and learning approach in implementing project based learning pbl with computational thinking ct</t>
  </si>
  <si>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</si>
  <si>
    <t>aslina saad suhaila zainudin</t>
  </si>
  <si>
    <t>R01068</t>
  </si>
  <si>
    <t>Chevalier, Morgane; Giang, Christian; Piatti, Alberto; Mondada, Francesco</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</si>
  <si>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</si>
  <si>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</si>
  <si>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</si>
  <si>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R01070</t>
  </si>
  <si>
    <t>Polat, Elif; Yilmaz, Rabia Meryem</t>
  </si>
  <si>
    <t>unplugged versus plugged in examining basic programming achievement and computational thinking of 6th grade students</t>
  </si>
  <si>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</si>
  <si>
    <t>polat elif yilmaz rabia meryem</t>
  </si>
  <si>
    <t>R01071</t>
  </si>
  <si>
    <t>Tyler S. Love; Scott R. Bartholomew; Jessica Yauney</t>
  </si>
  <si>
    <t>examining changes in teachers beliefs toward integrating computational thinking to teach literacy and math concepts in grades k 2</t>
  </si>
  <si>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</si>
  <si>
    <t>tyler s love scott r bartholomew jessica yauney</t>
  </si>
  <si>
    <t>R01072</t>
  </si>
  <si>
    <t>Dwi Fitria Al Husaeni; Isma Widiaty; Budi Mulyanti; Ade Gafar Abdullah; Lala Septem Riza; Amay Suherman; Dwi Novia Al Husaeni</t>
  </si>
  <si>
    <t>trends and impacts of artificial intelligence application in the development of computational thinking skills</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</si>
  <si>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</si>
  <si>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dwi fitria al husaeni isma widiaty budi mulyanti ade gafar abdullah lala septem riza amay suherman dwi novia al husaeni</t>
  </si>
  <si>
    <t>R01074</t>
  </si>
  <si>
    <t>Paraskevi Klonou; Anthi Karatrantou; Petros Tranta</t>
  </si>
  <si>
    <t>kindergarten teachers acceptance of educational robotics online tools for computational thinking</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</si>
  <si>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</si>
  <si>
    <t>paraskevi klonou anthi karatrantou petros tranta</t>
  </si>
  <si>
    <t>R01076</t>
  </si>
  <si>
    <t>Danielle Marie Cadieux Boulden</t>
  </si>
  <si>
    <t>building the capacity of in service teachers to integrate and teach computational thinking</t>
  </si>
  <si>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</si>
  <si>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danielle marie cadieux boulden</t>
  </si>
  <si>
    <t>R01077</t>
  </si>
  <si>
    <t>Jia-Hua Zhao; Shu-Tao Shangguan; Ying Wang</t>
  </si>
  <si>
    <t>exploring the effects of the cer model based genai learning system to cultivate elementary school students computational thinking core skills in science courses</t>
  </si>
  <si>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</si>
  <si>
    <t>jia hua zhao shu tao shangguan ying wang</t>
  </si>
  <si>
    <t>R01078</t>
  </si>
  <si>
    <t>Huang, Wendy; Looi, Chee-Kit</t>
  </si>
  <si>
    <t>a critical review of literature on unplugged pedagogies in k 12 computer science and computational thinking education</t>
  </si>
  <si>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</si>
  <si>
    <t>huang wendy looi chee kit</t>
  </si>
  <si>
    <t>R01079</t>
  </si>
  <si>
    <t>Amos Oyelere Sunday; Friday Joseph Agbo; Jarkko Suhonen; Ilkka Jormanainen; Markku Tukiainen</t>
  </si>
  <si>
    <t>co designing to develop computational thinking skills in nigeria k 12 using scratch</t>
  </si>
  <si>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</si>
  <si>
    <t>amos oyelere sunday friday joseph agbo jarkko suhonen ilkka jormanainen markku tukiainen</t>
  </si>
  <si>
    <t>R01080</t>
  </si>
  <si>
    <t>Kert, Serhat Bahadir; Yeni, Sabiha; Fatih Erkoç, Mehmet</t>
  </si>
  <si>
    <t>enhancing computational thinking skills of students with disabilities</t>
  </si>
  <si>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</si>
  <si>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erkoc mehmet</t>
  </si>
  <si>
    <t>R01082</t>
  </si>
  <si>
    <t>Fadjo, Cameron Lawrence</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</si>
  <si>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</si>
  <si>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</si>
  <si>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fadjo cameron lawrence</t>
  </si>
  <si>
    <t>R01086</t>
  </si>
  <si>
    <t>Leticia Perez and Heather F. Clark and Roxana Hadad and Imelda Nava and Maureen Giannotti</t>
  </si>
  <si>
    <t>https://doi.org/10.1016/B978-0-12-818630-5.13007-6</t>
  </si>
  <si>
    <t>https://www.sciencedirect.com/science/article/pii/B9780128186305130076</t>
  </si>
  <si>
    <t>DirectScience_evaluation</t>
  </si>
  <si>
    <t>ct for equity situating computational thinking computer science and social justice in a math and science teacher education program</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</si>
  <si>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</si>
  <si>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10.1016/b978-0-12-818630-5.13007-6</t>
  </si>
  <si>
    <t>leticia perez and heather f clark and roxana hadad and imelda nava and maureen giannotti</t>
  </si>
  <si>
    <t>R01087</t>
  </si>
  <si>
    <t>Gökçe Elif Baykal and Maarten {Van Mechelen</t>
  </si>
  <si>
    <t>https://doi.org/10.1016/j.ijcci.2021.100256</t>
  </si>
  <si>
    <t>https://www.sciencedirect.com/science/article/pii/S2212868921000052</t>
  </si>
  <si>
    <t>what fablearn talks about when talking about reflection a systematic literature review</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</si>
  <si>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</si>
  <si>
    <t>10.1016/j.ijcci.2021.100256</t>
  </si>
  <si>
    <t>gokce elif baykal and maarten van mechelen</t>
  </si>
  <si>
    <t>R01088</t>
  </si>
  <si>
    <t>Lihui Sun and Linlin Hu and Danhua Zhou</t>
  </si>
  <si>
    <t>https://doi.org/10.1016/j.compedu.2022.104457</t>
  </si>
  <si>
    <t>https://www.sciencedirect.com/science/article/pii/S0360131522000288</t>
  </si>
  <si>
    <t>Computers &amp; Education</t>
  </si>
  <si>
    <t>programming attitudes predict computational thinking analysis of differences in gender and programming experience</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</si>
  <si>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</si>
  <si>
    <t>10.1016/j.compedu.2022.104457</t>
  </si>
  <si>
    <t>lihui sun and linlin hu and danhua zhou</t>
  </si>
  <si>
    <t>R01090</t>
  </si>
  <si>
    <t>Ismail Celik</t>
  </si>
  <si>
    <t>https://doi.org/10.1016/j.tele.2023.102026</t>
  </si>
  <si>
    <t>https://www.sciencedirect.com/science/article/pii/S0736585323000904</t>
  </si>
  <si>
    <t>Telematics and Informatics</t>
  </si>
  <si>
    <t>exploring the determinants of artificial intelligence ai literacy digital divide computational thinking cognitive absorption</t>
  </si>
  <si>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</si>
  <si>
    <t>10.1016/j.tele.2023.102026</t>
  </si>
  <si>
    <t>ismail celik</t>
  </si>
  <si>
    <t>R01092</t>
  </si>
  <si>
    <t>Rotem Israel-Fishelson and Arnon Hershkovitz</t>
  </si>
  <si>
    <t>https://doi.org/10.1016/j.compedu.2021.104353</t>
  </si>
  <si>
    <t>https://www.sciencedirect.com/science/article/pii/S036013152100230X</t>
  </si>
  <si>
    <t>studying interrelations of computational thinking and creativity a scoping review 20112020</t>
  </si>
  <si>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</si>
  <si>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10.1016/j.compedu.2021.104353</t>
  </si>
  <si>
    <t>rotem israel fishelson and arnon hershkovitz</t>
  </si>
  <si>
    <t>R01093</t>
  </si>
  <si>
    <t>Noemi V. {Mendoza Diaz</t>
  </si>
  <si>
    <t>https://doi.org/10.1016/j.caeai.2025.100495</t>
  </si>
  <si>
    <t>https://www.sciencedirect.com/science/article/pii/S2666920X25001353</t>
  </si>
  <si>
    <t>Computers and Education: Artificial Intelligence</t>
  </si>
  <si>
    <t>digital equity and computational thinking privilege the case of first year engineering and computing students attitudes towards artificial intelligence</t>
  </si>
  <si>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</si>
  <si>
    <t>10.1016/j.caeai.2025.100495</t>
  </si>
  <si>
    <t>noemi v mendoza diaz</t>
  </si>
  <si>
    <t>R01095</t>
  </si>
  <si>
    <t>Elizabeth Rowe and Ma Victoria Almeda and Jodi Asbell-Clarke and Richard Scruggs and Ryan Baker and Erin Bardar and Santiago Gasca</t>
  </si>
  <si>
    <t>https://doi.org/10.1016/j.chb.2021.106707</t>
  </si>
  <si>
    <t>https://www.sciencedirect.com/science/article/pii/S0747563221000297</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</si>
  <si>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</si>
  <si>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</si>
  <si>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10.1016/j.chb.2021.106707</t>
  </si>
  <si>
    <t>elizabeth rowe and ma victoria almeda and jodi asbell clarke and richard scruggs and ryan baker and erin bardar and santiago gasca</t>
  </si>
  <si>
    <t>R01096</t>
  </si>
  <si>
    <t>Sara Monteyne and Charlotte Struyve and Natacha Gesquière and Tom Neutens and Francis Wyffels and Johan {van Braak</t>
  </si>
  <si>
    <t>https://doi.org/10.1016/j.compedu.2024.105181</t>
  </si>
  <si>
    <t>https://www.sciencedirect.com/science/article/pii/S0360131524001957</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</si>
  <si>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</si>
  <si>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</si>
  <si>
    <t>10.1016/j.compedu.2024.105181</t>
  </si>
  <si>
    <t>sara monteyne and charlotte struyve and natacha gesquiere and tom neutens and francis wyffels and johan van braak</t>
  </si>
  <si>
    <t>R01097</t>
  </si>
  <si>
    <t>Giani Petri and Christiane {Gresse von Wangenheim</t>
  </si>
  <si>
    <t>https://doi.org/10.1016/j.compedu.2017.01.004</t>
  </si>
  <si>
    <t>https://www.sciencedirect.com/science/article/pii/S0360131517300040</t>
  </si>
  <si>
    <t>how games for computing education are evaluated a systematic literature review</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</si>
  <si>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</si>
  <si>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10.1016/j.compedu.2017.01.004</t>
  </si>
  <si>
    <t>giani petri and christiane gresse von wangenheim</t>
  </si>
  <si>
    <t>R01099</t>
  </si>
  <si>
    <t>Hatice Yildiz Durak and Mustafa Saritepeci</t>
  </si>
  <si>
    <t>https://doi.org/10.1016/j.compedu.2017.09.004</t>
  </si>
  <si>
    <t>https://www.sciencedirect.com/science/article/pii/S0360131517302087</t>
  </si>
  <si>
    <t>analysis of the relation between computational thinking skills and various variables with the structural equation model</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</si>
  <si>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</si>
  <si>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10.1016/j.compedu.2017.09.004</t>
  </si>
  <si>
    <t>hatice yildiz durak and mustafa saritepeci</t>
  </si>
  <si>
    <t>R01100</t>
  </si>
  <si>
    <t>Vance Kite and Soonhye Park</t>
  </si>
  <si>
    <t>https://doi.org/10.1016/j.tate.2022.103904</t>
  </si>
  <si>
    <t>https://www.sciencedirect.com/science/article/pii/S0742051X22002797</t>
  </si>
  <si>
    <t>Teaching and Teacher Education</t>
  </si>
  <si>
    <t>D0197</t>
  </si>
  <si>
    <t>preparing inservice science teachers to bring unplugged computational thinking to their students</t>
  </si>
  <si>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</si>
  <si>
    <t>10.1016/j.tate.2022.103904</t>
  </si>
  <si>
    <t>vance kite and soonhye park</t>
  </si>
  <si>
    <t>R01103</t>
  </si>
  <si>
    <t>Garry Falloon</t>
  </si>
  <si>
    <t>https://doi.org/10.1016/j.compedu.2024.105045</t>
  </si>
  <si>
    <t>https://www.sciencedirect.com/science/article/pii/S0360131524000599</t>
  </si>
  <si>
    <t>D0198</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</si>
  <si>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</si>
  <si>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</si>
  <si>
    <t>10.1016/j.compedu.2024.105045</t>
  </si>
  <si>
    <t>garry falloon</t>
  </si>
  <si>
    <t>R01104</t>
  </si>
  <si>
    <t>Ewelina Bakala and Anaclara Gerosa and Juan Pablo Hourcade and Gonzalo Tejera</t>
  </si>
  <si>
    <t>https://doi.org/10.1016/j.ijcci.2021.100337</t>
  </si>
  <si>
    <t>https://www.sciencedirect.com/science/article/pii/S2212868921000556</t>
  </si>
  <si>
    <t>D0199</t>
  </si>
  <si>
    <t>preschool children robots and computational thinking a systematic review</t>
  </si>
  <si>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</si>
  <si>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10.1016/j.ijcci.2021.100337</t>
  </si>
  <si>
    <t>ewelina bakala and anaclara gerosa and juan pablo hourcade and gonzalo tejera</t>
  </si>
  <si>
    <t>R01105</t>
  </si>
  <si>
    <t>Gabrielė Stupurienė and Margarida Lucas and Pedro Bem-Haja</t>
  </si>
  <si>
    <t>https://doi.org/10.1016/j.compedu.2023.104939</t>
  </si>
  <si>
    <t>https://www.sciencedirect.com/science/article/pii/S0360131523002166</t>
  </si>
  <si>
    <t>teachers perceptions of the barriers and drivers for the integration of informatics in primary education</t>
  </si>
  <si>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</si>
  <si>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10.1016/j.compedu.2023.104939</t>
  </si>
  <si>
    <t>gabriele stupuriene and margarida lucas and pedro bem haja</t>
  </si>
  <si>
    <t>R01107</t>
  </si>
  <si>
    <t>Siu-Cheung Kong and Yi-Qing Wang</t>
  </si>
  <si>
    <t>https://doi.org/10.1016/j.compedu.2024.105126</t>
  </si>
  <si>
    <t>https://www.sciencedirect.com/science/article/pii/S0360131524001404</t>
  </si>
  <si>
    <t>dynamic interplays between self regulated learning and computational thinking in primary school students through animations and worksheets</t>
  </si>
  <si>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</si>
  <si>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10.1016/j.compedu.2024.105126</t>
  </si>
  <si>
    <t>siu cheung kong and yi qing wang</t>
  </si>
  <si>
    <t>R01108</t>
  </si>
  <si>
    <t>Katherine Vergara and Pedro O. Rossel and Valeria Herskovic</t>
  </si>
  <si>
    <t>https://doi.org/10.1016/j.edurev.2025.100705</t>
  </si>
  <si>
    <t>https://www.sciencedirect.com/science/article/pii/S1747938X25000429</t>
  </si>
  <si>
    <t>Educational Research Review</t>
  </si>
  <si>
    <t>D0200</t>
  </si>
  <si>
    <t>understanding the use of physical computing in k 12 education a systematic literature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</si>
  <si>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</si>
  <si>
    <t>10.1016/j.edurev.2025.100705</t>
  </si>
  <si>
    <t>katherine vergara and pedro o rossel and valeria herskovic</t>
  </si>
  <si>
    <t>R01110</t>
  </si>
  <si>
    <t>Francisco José García-Peñalvo and Antònio José Mendes</t>
  </si>
  <si>
    <t>https://doi.org/10.1016/j.chb.2017.12.005</t>
  </si>
  <si>
    <t>https://www.sciencedirect.com/science/article/pii/S0747563217306854</t>
  </si>
  <si>
    <t>exploring the computational thinking effects in pre university education</t>
  </si>
  <si>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</si>
  <si>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10.1016/j.chb.2017.12.005</t>
  </si>
  <si>
    <t>francisco jose garcia penalvo and antonio jose mendes</t>
  </si>
  <si>
    <t>R01111</t>
  </si>
  <si>
    <t>Sofia Papavlasopoulou and Kshitij Sharma and Michail N. Giannakos</t>
  </si>
  <si>
    <t>https://doi.org/10.1016/j.chb.2019.03.003</t>
  </si>
  <si>
    <t>https://www.sciencedirect.com/science/article/pii/S0747563219300950</t>
  </si>
  <si>
    <t>coding activities for children coupling eye tracking with qualitative data to investigate gender differences</t>
  </si>
  <si>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</si>
  <si>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10.1016/j.chb.2019.03.003</t>
  </si>
  <si>
    <t>sofia papavlasopoulou and kshitij sharma and michail n giannakos</t>
  </si>
  <si>
    <t>R01112</t>
  </si>
  <si>
    <t>Frank Reinhold and Priska Sprenger and Gunnar Staniczek</t>
  </si>
  <si>
    <t>https://doi.org/10.1016/j.caeo.2025.100260</t>
  </si>
  <si>
    <t>https://www.sciencedirect.com/science/article/pii/S2666557325000199</t>
  </si>
  <si>
    <t>introducing computational thinking to second and third graders programming whole paths outperforms step by step navigation in maze tasks</t>
  </si>
  <si>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</si>
  <si>
    <t>10.1016/j.caeo.2025.100260</t>
  </si>
  <si>
    <t>frank reinhold and priska sprenger and gunnar staniczek</t>
  </si>
  <si>
    <t>R01113</t>
  </si>
  <si>
    <t>Charoula Angeli and Nicos Valanides</t>
  </si>
  <si>
    <t>https://doi.org/10.1016/j.chb.2019.03.018</t>
  </si>
  <si>
    <t>https://www.sciencedirect.com/science/article/pii/S0747563219301104</t>
  </si>
  <si>
    <t>developing young childrens computational thinking with educational robotics an interaction effect between gender and scaffolding strategy</t>
  </si>
  <si>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</si>
  <si>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10.1016/j.chb.2019.03.018</t>
  </si>
  <si>
    <t>charoula angeli and nicos valanides</t>
  </si>
  <si>
    <t>R01114</t>
  </si>
  <si>
    <t>Marcos Román-González and Juan-Carlos Pérez-González and Carmen Jiménez-Fernández</t>
  </si>
  <si>
    <t>https://doi.org/10.1016/j.chb.2016.08.047</t>
  </si>
  <si>
    <t>https://www.sciencedirect.com/science/article/pii/S0747563216306185</t>
  </si>
  <si>
    <t>which cognitive abilities underlie computational thinking criterion validity of the computational thinking test</t>
  </si>
  <si>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</si>
  <si>
    <t>10.1016/j.chb.2016.08.047</t>
  </si>
  <si>
    <t>marcos roman gonzalez and juan carlos perez gonzalez and carmen jimenez fernandez</t>
  </si>
  <si>
    <t>R01115</t>
  </si>
  <si>
    <t>Santiago Alonso-García and Antonio-Vicente {Rodríguez Fuentes</t>
  </si>
  <si>
    <t>https://doi.org/10.1016/j.heliyon.2024.e33249</t>
  </si>
  <si>
    <t>https://www.sciencedirect.com/science/article/pii/S2405844024092806</t>
  </si>
  <si>
    <t>Heliyon</t>
  </si>
  <si>
    <t>D0201</t>
  </si>
  <si>
    <t>enhancing computational thinking in early childhood education with educational robotics a meta 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</si>
  <si>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</si>
  <si>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10.1016/j.heliyon.2024.e33249</t>
  </si>
  <si>
    <t>santiago alonso garcia and antonio vicente rodriguez fuentes</t>
  </si>
  <si>
    <t>R01116</t>
  </si>
  <si>
    <t>Marina U. Bers and Carina González-González and Mª Belén Armas–Torres</t>
  </si>
  <si>
    <t>https://doi.org/10.1016/j.compedu.2019.04.013</t>
  </si>
  <si>
    <t>https://www.sciencedirect.com/science/article/pii/S0360131519300995</t>
  </si>
  <si>
    <t>coding as a playground promoting positive learning experiences in childhood classrooms</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</si>
  <si>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</si>
  <si>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10.1016/j.compedu.2019.04.013</t>
  </si>
  <si>
    <t>marina u bers and carina gonzalez gonzalez and ma belen armastorres</t>
  </si>
  <si>
    <t>R01118</t>
  </si>
  <si>
    <t>J. Asbell-Clarke and E. Rowe and V. Almeda and T. Edwards and E. Bardar and S. Gasca and R.S. Baker and R. Scruggs</t>
  </si>
  <si>
    <t>https://doi.org/10.1016/j.chb.2020.106587</t>
  </si>
  <si>
    <t>https://www.sciencedirect.com/science/article/pii/S0747563220303344</t>
  </si>
  <si>
    <t>the development of students computational thinking practices in elementary and middle 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</si>
  <si>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</si>
  <si>
    <t>10.1016/j.chb.2020.106587</t>
  </si>
  <si>
    <t>j asbell clarke and e rowe and v almeda and t edwards and e bardar and s gasca and r s baker and r scruggs</t>
  </si>
  <si>
    <t>R01120</t>
  </si>
  <si>
    <t>Hongwon Jeong</t>
  </si>
  <si>
    <t>https://doi.org/10.1016/j.caeo.2025.100282</t>
  </si>
  <si>
    <t>https://www.sciencedirect.com/science/article/pii/S2666557325000412</t>
  </si>
  <si>
    <t>D0202</t>
  </si>
  <si>
    <t>supporting interest development in gifted software education through computational thinking and project based learning</t>
  </si>
  <si>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</si>
  <si>
    <t>10.1016/j.caeo.2025.100282</t>
  </si>
  <si>
    <t>hongwon jeong</t>
  </si>
  <si>
    <t>R01121</t>
  </si>
  <si>
    <t>Katerina Tsarava and Korbinian Moeller and Marcos Román-González and Jessika Golle and Luzia Leifheit and Martin V. Butz and Manuel Ninaus</t>
  </si>
  <si>
    <t>https://doi.org/10.1016/j.compedu.2021.104425</t>
  </si>
  <si>
    <t>https://www.sciencedirect.com/science/article/pii/S036013152100302X</t>
  </si>
  <si>
    <t>a cognitive definition of computational thinking in primary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</si>
  <si>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</si>
  <si>
    <t>10.1016/j.compedu.2021.104425</t>
  </si>
  <si>
    <t>katerina tsarava and korbinian moeller and marcos roman gonzalez and jessika golle and luzia leifheit and martin v butz and manuel ninaus</t>
  </si>
  <si>
    <t>R01122</t>
  </si>
  <si>
    <t>Szu-Yin Lin and Shih-Yi Chien and Chia-Lin Hsiao and Chih-Hsien Hsia and Kuo-Ming Chao</t>
  </si>
  <si>
    <t>https://doi.org/10.1016/j.elerap.2020.101011</t>
  </si>
  <si>
    <t>https://www.sciencedirect.com/science/article/pii/S1567422320300880</t>
  </si>
  <si>
    <t>Electronic Commerce Research and Applications</t>
  </si>
  <si>
    <t>enhancing computational thinking capability of preschool children by game 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</si>
  <si>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</si>
  <si>
    <t>10.1016/j.elerap.2020.101011</t>
  </si>
  <si>
    <t>szu yin lin and shih yi chien and chia lin hsiao and chih hsien hsia and kuo ming chao</t>
  </si>
  <si>
    <t>R01123</t>
  </si>
  <si>
    <t>Alberto Piatti and Giorgia Adorni and Laila El-Hamamsy and Lucio Negrini and Dorit Assaf and Luca Gambardella and Francesco Mondada</t>
  </si>
  <si>
    <t>https://doi.org/10.1016/j.chbr.2021.100166</t>
  </si>
  <si>
    <t>https://www.sciencedirect.com/science/article/pii/S2451958821001147</t>
  </si>
  <si>
    <t>Computers in Human Behavior Reports</t>
  </si>
  <si>
    <t>the ct cube a framework for the design and the assessment of computational thinking activities</t>
  </si>
  <si>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</si>
  <si>
    <t>10.1016/j.chbr.2021.100166</t>
  </si>
  <si>
    <t>alberto piatti and giorgia adorni and laila el hamamsy and lucio negrini and dorit assaf and luca gambardella and francesco mondada</t>
  </si>
  <si>
    <t>R01126</t>
  </si>
  <si>
    <t>Christina Tikva and Efthimios Tambouris</t>
  </si>
  <si>
    <t>https://doi.org/10.1016/j.compedu.2020.104083</t>
  </si>
  <si>
    <t>https://www.sciencedirect.com/science/article/pii/S0360131520302815</t>
  </si>
  <si>
    <t>mapping computational thinking through programming in k 12 education a conceptual model based on a systematic literature review</t>
  </si>
  <si>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</si>
  <si>
    <t>10.1016/j.compedu.2020.104083</t>
  </si>
  <si>
    <t>christina tikva and efthimios tambouris</t>
  </si>
  <si>
    <t>R01127</t>
  </si>
  <si>
    <t>Christina Chalmers</t>
  </si>
  <si>
    <t>https://doi.org/10.1016/j.ijcci.2018.06.005</t>
  </si>
  <si>
    <t>https://www.sciencedirect.com/science/article/pii/S2212868917300235</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</si>
  <si>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</si>
  <si>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</si>
  <si>
    <t>10.1016/j.ijcci.2018.06.005</t>
  </si>
  <si>
    <t>christina chalmers</t>
  </si>
  <si>
    <t>R01129</t>
  </si>
  <si>
    <t>Sa Yang and Sha Zhu and Wei Qin</t>
  </si>
  <si>
    <t>https://doi.org/10.1016/j.tsc.2025.101752</t>
  </si>
  <si>
    <t>https://www.sciencedirect.com/science/article/pii/S187118712500001X</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</si>
  <si>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</si>
  <si>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</si>
  <si>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10.1016/j.tsc.2025.101752</t>
  </si>
  <si>
    <t>sa yang and sha zhu and wei qin</t>
  </si>
  <si>
    <t>R01130</t>
  </si>
  <si>
    <t>Jiahong Su and Weipeng Yang</t>
  </si>
  <si>
    <t>https://doi.org/10.1016/j.caeo.2023.100122</t>
  </si>
  <si>
    <t>https://www.sciencedirect.com/science/article/pii/S2666557323000010</t>
  </si>
  <si>
    <t>a systematic review of integrating computational thinking in early childhood education</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</si>
  <si>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</si>
  <si>
    <t>10.1016/j.caeo.2023.100122</t>
  </si>
  <si>
    <t>jiahong su and weipeng yang</t>
  </si>
  <si>
    <t>R01131</t>
  </si>
  <si>
    <t>Chris Proctor</t>
  </si>
  <si>
    <t>https://doi.org/10.1016/B978-0-12-818630-5.13078-7</t>
  </si>
  <si>
    <t>https://www.sciencedirect.com/science/article/pii/B9780128186305130787</t>
  </si>
  <si>
    <t>computational thinking</t>
  </si>
  <si>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</si>
  <si>
    <t>10.1016/b978-0-12-818630-5.13078-7</t>
  </si>
  <si>
    <t>chris proctor</t>
  </si>
  <si>
    <t>R01132</t>
  </si>
  <si>
    <t>Concepción Varela and Carolina Rebollar and Olatz García and Eugenio Bravo and Javier Bilbao</t>
  </si>
  <si>
    <t>https://doi.org/10.1016/j.heliyon.2019.e02820</t>
  </si>
  <si>
    <t>https://www.sciencedirect.com/science/article/pii/S2405844019364801</t>
  </si>
  <si>
    <t>skills in computational thinking of engineering students of the first school year</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</si>
  <si>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</si>
  <si>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10.1016/j.heliyon.2019.e02820</t>
  </si>
  <si>
    <t>concepcion varela and carolina rebollar and olatz garcia and eugenio bravo and javier bilbao</t>
  </si>
  <si>
    <t>R01133</t>
  </si>
  <si>
    <t>Hanifi Aksakal and Sevda Kucuk</t>
  </si>
  <si>
    <t>https://doi.org/10.1016/j.jss.2025.112535</t>
  </si>
  <si>
    <t>https://www.sciencedirect.com/science/article/pii/S0164121225002031</t>
  </si>
  <si>
    <t>Journal of Systems and Software</t>
  </si>
  <si>
    <t>secondary school students computational thinking skills group cohesion and performance in problem based programming education</t>
  </si>
  <si>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</si>
  <si>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10.1016/j.jss.2025.112535</t>
  </si>
  <si>
    <t>hanifi aksakal and sevda kucuk</t>
  </si>
  <si>
    <t>R01134</t>
  </si>
  <si>
    <t>José-Antonio Marín-Marín and Pedro Antonio García-Tudela and Pablo Duo-Terrón</t>
  </si>
  <si>
    <t>https://doi.org/10.1016/j.heliyon.2024.e29177</t>
  </si>
  <si>
    <t>https://www.sciencedirect.com/science/article/pii/S2405844024052083</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</si>
  <si>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</si>
  <si>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</si>
  <si>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10.1016/j.heliyon.2024.e29177</t>
  </si>
  <si>
    <t>jose antonio marin marin and pedro antonio garcia tudela and pablo duo terron</t>
  </si>
  <si>
    <t>R01135</t>
  </si>
  <si>
    <t>Noemi V. {Mendoza Diaz} and Trinidad Sotomayor</t>
  </si>
  <si>
    <t>https://doi.org/10.1016/j.heliyon.2023.e18997</t>
  </si>
  <si>
    <t>https://www.sciencedirect.com/science/article/pii/S2405844023062059</t>
  </si>
  <si>
    <t>effective teaching in computational thinking a bias free alternative to the exclusive use of students evaluations of teaching sets</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</si>
  <si>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</si>
  <si>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10.1016/j.heliyon.2023.e18997</t>
  </si>
  <si>
    <t>noemi v mendoza diaz and trinidad sotomayor</t>
  </si>
  <si>
    <t>R01140</t>
  </si>
  <si>
    <t>https://doi.org/10.1016/j.compedu.2021.104267</t>
  </si>
  <si>
    <t>https://www.sciencedirect.com/science/article/pii/S0360131521001445</t>
  </si>
  <si>
    <t>investigating primary school principals programming perception and support from the perspective of reasoned action a mixed methods approach</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</si>
  <si>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</si>
  <si>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10.1016/j.compedu.2021.104267</t>
  </si>
  <si>
    <t>R01141</t>
  </si>
  <si>
    <t>Qizhong Ou and Weijie Liang and Zhenni He and Xiao Liu and Renxing Yang and Xiaojun Wu</t>
  </si>
  <si>
    <t>https://doi.org/10.1016/j.heliyon.2023.e15530</t>
  </si>
  <si>
    <t>https://www.sciencedirect.com/science/article/pii/S2405844023027378</t>
  </si>
  <si>
    <t>investigation and analysis of the current situation of programming education in primary and secondary schools</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</si>
  <si>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</si>
  <si>
    <t>10.1016/j.heliyon.2023.e15530</t>
  </si>
  <si>
    <t>qizhong ou and weijie liang and zhenni he and xiao liu and renxing yang and xiaojun wu</t>
  </si>
  <si>
    <t>R01145</t>
  </si>
  <si>
    <t>Richard Chung Yiu Yeung and Chi Ho Yeung and Daner Sun and Chee-Kit Looi</t>
  </si>
  <si>
    <t>https://doi.org/10.1016/j.compedu.2024.104999</t>
  </si>
  <si>
    <t>https://www.sciencedirect.com/science/article/pii/S0360131524000137</t>
  </si>
  <si>
    <t>a systematic review of drone integrated stem education at secondary schools 20052023 trends pedagogies and learning outcomes</t>
  </si>
  <si>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</si>
  <si>
    <t>10.1016/j.compedu.2024.104999</t>
  </si>
  <si>
    <t>richard chung yiu yeung and chi ho yeung and daner sun and chee kit looi</t>
  </si>
  <si>
    <t>R01154</t>
  </si>
  <si>
    <t>Eli Tucker-Raymond and Michael Cassidy and Gillian Puttick</t>
  </si>
  <si>
    <t>https://doi.org/10.1016/j.compedu.2021.104284</t>
  </si>
  <si>
    <t>https://www.sciencedirect.com/science/article/pii/S0360131521001615</t>
  </si>
  <si>
    <t>science teachers can teach computational thinking through distributed expertise</t>
  </si>
  <si>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</si>
  <si>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10.1016/j.compedu.2021.104284</t>
  </si>
  <si>
    <t>eli tucker raymond and michael cassidy and gillian puttick</t>
  </si>
  <si>
    <t>R01155</t>
  </si>
  <si>
    <t>Carolina Robledo-Castro and Camilo {Vieira Mejía} and Jennifer Chiu</t>
  </si>
  <si>
    <t>https://doi.org/10.1016/j.mex.2024.103145</t>
  </si>
  <si>
    <t>https://www.sciencedirect.com/science/article/pii/S221501612400596X</t>
  </si>
  <si>
    <t>MethodsX</t>
  </si>
  <si>
    <t>exploring computational thinking executive functions visuospatial skills and experiences with toys in early childhood protocol for a controlled trial</t>
  </si>
  <si>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</si>
  <si>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10.1016/j.mex.2024.103145</t>
  </si>
  <si>
    <t>carolina robledo castro and camilo vieira mejia and jennifer chiu</t>
  </si>
  <si>
    <t>R01162</t>
  </si>
  <si>
    <t>Sifeng Jing and Ying Tang and Xiwei Liu and Xiaoyan Gong</t>
  </si>
  <si>
    <t>https://doi.org/10.1016/j.ifacol.2021.04.154</t>
  </si>
  <si>
    <t>https://www.sciencedirect.com/science/article/pii/S2405896321002913</t>
  </si>
  <si>
    <t>IFAC-PapersOnLine</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</si>
  <si>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</si>
  <si>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</si>
  <si>
    <t>10.1016/j.ifacol.2021.04.154</t>
  </si>
  <si>
    <t>sifeng jing and ying tang and xiwei liu and xiaoyan gong</t>
  </si>
  <si>
    <t>R01163</t>
  </si>
  <si>
    <t>Karen Woo and Garry Falloon</t>
  </si>
  <si>
    <t>https://doi.org/10.1016/j.tsc.2022.101193</t>
  </si>
  <si>
    <t>https://www.sciencedirect.com/science/article/pii/S1871187122001948</t>
  </si>
  <si>
    <t>problem solved but how an exploratory study into students problem solving processes in creative coding tasks</t>
  </si>
  <si>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</si>
  <si>
    <t>10.1016/j.tsc.2022.101193</t>
  </si>
  <si>
    <t>karen woo and garry falloon</t>
  </si>
  <si>
    <t>R01164</t>
  </si>
  <si>
    <t>Carolina Robledo-Castro and Luis Fernando Castillo-Ossa and Christian Hederich-Martínez</t>
  </si>
  <si>
    <t>https://doi.org/10.1016/j.appdev.2025.101850</t>
  </si>
  <si>
    <t>https://www.sciencedirect.com/science/article/pii/S0193397325000978</t>
  </si>
  <si>
    <t>Journal of Applied Developmental Psychology</t>
  </si>
  <si>
    <t>computational thinking training and its effects on working memory flexibility and inhibition randomized controlled trial in fifth 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</si>
  <si>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</si>
  <si>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10.1016/j.appdev.2025.101850</t>
  </si>
  <si>
    <t>carolina robledo castro and luis fernando castillo ossa and christian hederich martinez</t>
  </si>
  <si>
    <t>R01165</t>
  </si>
  <si>
    <t>Carolina {Robledo Castro} and Luz Helena {Rodríguez Rodríguez} and Luis Fernando {Castillo Ossa}</t>
  </si>
  <si>
    <t>https://doi.org/10.1016/j.mex.2023.102329</t>
  </si>
  <si>
    <t>https://www.sciencedirect.com/science/article/pii/S2215016123003266</t>
  </si>
  <si>
    <t>effect of cogni machine computational thinking training on executive functions in children aged 9 to 11 protocol of a cluster randomized controlled trial</t>
  </si>
  <si>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</si>
  <si>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10.1016/j.mex.2023.102329</t>
  </si>
  <si>
    <t>carolina robledo castro and luz helena rodriguez rodriguez and luis fernando castillo ossa</t>
  </si>
  <si>
    <t>R01166</t>
  </si>
  <si>
    <t>Fan Xu and Ana-Paula Correia</t>
  </si>
  <si>
    <t>https://doi.org/10.1016/j.chbr.2024.100415</t>
  </si>
  <si>
    <t>https://www.sciencedirect.com/science/article/pii/S2451958824000484</t>
  </si>
  <si>
    <t>measuring mutual engagement in the context of middle school pair programming development and validation of a self reported questionnaire</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</si>
  <si>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</si>
  <si>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10.1016/j.chbr.2024.100415</t>
  </si>
  <si>
    <t>fan xu and ana paula correia</t>
  </si>
  <si>
    <t>R01167</t>
  </si>
  <si>
    <t>Erin Ronayne Sohr and Ayush Gupta and Andrew Elby and Jennifer Radoff</t>
  </si>
  <si>
    <t>https://doi.org/10.1016/j.ecresq.2023.05.010</t>
  </si>
  <si>
    <t>https://www.sciencedirect.com/science/article/pii/S0885200623000728</t>
  </si>
  <si>
    <t>Early Childhood Research Quarterly</t>
  </si>
  <si>
    <t>how a child entangles empathy and computational thinking in reasoning about fairness</t>
  </si>
  <si>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</si>
  <si>
    <t>10.1016/j.ecresq.2023.05.010</t>
  </si>
  <si>
    <t>erin ronayne sohr and ayush gupta and andrew elby and jennifer radoff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</si>
</sst>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pane ySplit="1" topLeftCell="A2" activePane="bottomLeft" state="frozen"/>
      <selection pane="bottomLeft"/>
    </sheetView>
  </sheetViews>
  <sheetFormatPr defaultRowHeight="14.5" x14ac:dyDescent="0.35"/>
  <cols>
    <col min="1" max="1" width="55" customWidth="1"/>
    <col min="2" max="2" width="12" customWidth="1"/>
  </cols>
  <sheetData>
    <row r="1" spans="1:2" x14ac:dyDescent="0.35">
      <c r="A1" s="1" t="s">
        <v>0</v>
      </c>
      <c r="B1" s="1" t="s">
        <v>1</v>
      </c>
    </row>
    <row r="2" spans="1:2" x14ac:dyDescent="0.35">
      <c r="A2" s="2" t="s">
        <v>2</v>
      </c>
      <c r="B2" s="2">
        <v>0</v>
      </c>
    </row>
    <row r="3" spans="1:2" x14ac:dyDescent="0.35">
      <c r="A3" s="2" t="s">
        <v>3</v>
      </c>
      <c r="B3" s="2">
        <v>11</v>
      </c>
    </row>
    <row r="4" spans="1:2" x14ac:dyDescent="0.35">
      <c r="A4" s="2" t="s">
        <v>4</v>
      </c>
      <c r="B4" s="2">
        <v>683</v>
      </c>
    </row>
    <row r="5" spans="1:2" x14ac:dyDescent="0.35">
      <c r="A5" s="2" t="s">
        <v>5</v>
      </c>
      <c r="B5" s="2">
        <v>289</v>
      </c>
    </row>
    <row r="6" spans="1:2" x14ac:dyDescent="0.35">
      <c r="A6" s="2" t="s">
        <v>6</v>
      </c>
      <c r="B6" s="2">
        <v>375</v>
      </c>
    </row>
    <row r="7" spans="1:2" x14ac:dyDescent="0.35">
      <c r="A7" s="2" t="s">
        <v>7</v>
      </c>
      <c r="B7" s="2">
        <v>19</v>
      </c>
    </row>
    <row r="8" spans="1:2" x14ac:dyDescent="0.35">
      <c r="A8" s="2" t="s">
        <v>8</v>
      </c>
      <c r="B8" s="2">
        <v>19</v>
      </c>
    </row>
    <row r="9" spans="1:2" x14ac:dyDescent="0.35">
      <c r="A9" s="2" t="s">
        <v>9</v>
      </c>
      <c r="B9" s="2">
        <v>21</v>
      </c>
    </row>
    <row r="10" spans="1:2" x14ac:dyDescent="0.35">
      <c r="A10" s="2" t="s">
        <v>10</v>
      </c>
      <c r="B10" s="2">
        <v>683</v>
      </c>
    </row>
    <row r="11" spans="1:2" x14ac:dyDescent="0.35">
      <c r="A11" s="2" t="s">
        <v>11</v>
      </c>
      <c r="B11" s="2">
        <v>58</v>
      </c>
    </row>
  </sheetData>
  <autoFilter ref="A1:B1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pane ySplit="1" topLeftCell="A2" activePane="bottomLeft" state="frozen"/>
      <selection pane="bottomLeft" activeCell="D6" sqref="D6"/>
    </sheetView>
  </sheetViews>
  <sheetFormatPr defaultRowHeight="14.5" x14ac:dyDescent="0.35"/>
  <cols>
    <col min="1" max="1" width="55" customWidth="1"/>
    <col min="2" max="2" width="12" customWidth="1"/>
  </cols>
  <sheetData>
    <row r="1" spans="1:4" x14ac:dyDescent="0.35">
      <c r="A1" s="1" t="s">
        <v>12</v>
      </c>
      <c r="B1" s="1" t="s">
        <v>1</v>
      </c>
    </row>
    <row r="2" spans="1:4" x14ac:dyDescent="0.35">
      <c r="A2" s="2" t="s">
        <v>13</v>
      </c>
      <c r="B2" s="2">
        <v>694</v>
      </c>
    </row>
    <row r="3" spans="1:4" x14ac:dyDescent="0.35">
      <c r="A3" s="2" t="s">
        <v>14</v>
      </c>
      <c r="B3" s="2">
        <v>11</v>
      </c>
    </row>
    <row r="4" spans="1:4" x14ac:dyDescent="0.35">
      <c r="A4" s="2" t="s">
        <v>15</v>
      </c>
      <c r="B4" s="2">
        <v>683</v>
      </c>
      <c r="D4">
        <f>B4-B5</f>
        <v>308</v>
      </c>
    </row>
    <row r="5" spans="1:4" x14ac:dyDescent="0.35">
      <c r="A5" s="2" t="s">
        <v>16</v>
      </c>
      <c r="B5" s="2">
        <v>375</v>
      </c>
      <c r="D5">
        <f>SUM(B6+B5+B7)</f>
        <v>683</v>
      </c>
    </row>
    <row r="6" spans="1:4" x14ac:dyDescent="0.35">
      <c r="A6" s="2" t="s">
        <v>17</v>
      </c>
      <c r="B6" s="2">
        <v>289</v>
      </c>
    </row>
    <row r="7" spans="1:4" x14ac:dyDescent="0.35">
      <c r="A7" s="2" t="s">
        <v>18</v>
      </c>
      <c r="B7" s="2">
        <v>19</v>
      </c>
    </row>
    <row r="8" spans="1:4" x14ac:dyDescent="0.35">
      <c r="A8" s="2" t="s">
        <v>19</v>
      </c>
      <c r="B8" s="2">
        <v>19</v>
      </c>
    </row>
    <row r="9" spans="1:4" x14ac:dyDescent="0.35">
      <c r="A9" s="2" t="s">
        <v>20</v>
      </c>
      <c r="B9" s="2">
        <v>308</v>
      </c>
    </row>
  </sheetData>
  <autoFilter ref="A1:B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90"/>
  <sheetViews>
    <sheetView topLeftCell="J1" workbookViewId="0">
      <pane ySplit="1" topLeftCell="A2" activePane="bottomLeft" state="frozen"/>
      <selection pane="bottomLeft" activeCell="Q1" sqref="Q1:R1048576"/>
    </sheetView>
  </sheetViews>
  <sheetFormatPr defaultRowHeight="14.5" x14ac:dyDescent="0.35"/>
  <cols>
    <col min="1" max="1" width="12" customWidth="1"/>
    <col min="2" max="3" width="55" customWidth="1"/>
    <col min="4" max="4" width="23" customWidth="1"/>
    <col min="5" max="7" width="12" customWidth="1"/>
    <col min="8" max="8" width="29" customWidth="1"/>
    <col min="9" max="9" width="55" customWidth="1"/>
    <col min="10" max="10" width="18" customWidth="1"/>
    <col min="11" max="12" width="25" customWidth="1"/>
    <col min="13" max="13" width="26" customWidth="1"/>
    <col min="14" max="15" width="16" customWidth="1"/>
    <col min="16" max="16" width="20" customWidth="1"/>
  </cols>
  <sheetData>
    <row r="1" spans="1:16"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row>
    <row r="2" spans="1:16" ht="409.5" x14ac:dyDescent="0.35">
      <c r="A2" s="2">
        <v>5</v>
      </c>
      <c r="B2" s="2" t="s">
        <v>39</v>
      </c>
      <c r="C2" s="2" t="s">
        <v>40</v>
      </c>
      <c r="D2" s="2" t="s">
        <v>5</v>
      </c>
      <c r="E2" s="2" t="s">
        <v>41</v>
      </c>
      <c r="F2" s="2" t="s">
        <v>41</v>
      </c>
      <c r="G2" s="2" t="s">
        <v>41</v>
      </c>
      <c r="H2" s="2" t="s">
        <v>42</v>
      </c>
      <c r="I2" s="2" t="s">
        <v>43</v>
      </c>
      <c r="J2" s="2" t="s">
        <v>44</v>
      </c>
      <c r="K2" s="2" t="s">
        <v>45</v>
      </c>
      <c r="L2" s="2" t="s">
        <v>46</v>
      </c>
      <c r="M2" s="2" t="s">
        <v>47</v>
      </c>
      <c r="N2" s="2" t="s">
        <v>48</v>
      </c>
      <c r="O2" s="2" t="s">
        <v>49</v>
      </c>
      <c r="P2" s="2" t="s">
        <v>49</v>
      </c>
    </row>
    <row r="3" spans="1:16" ht="362.5" x14ac:dyDescent="0.35">
      <c r="A3" s="2">
        <v>7</v>
      </c>
      <c r="B3" s="2" t="s">
        <v>50</v>
      </c>
      <c r="C3" s="2" t="s">
        <v>51</v>
      </c>
      <c r="D3" s="2" t="s">
        <v>5</v>
      </c>
      <c r="E3" s="2" t="s">
        <v>41</v>
      </c>
      <c r="F3" s="2" t="s">
        <v>41</v>
      </c>
      <c r="G3" s="2" t="s">
        <v>41</v>
      </c>
      <c r="H3" s="2" t="s">
        <v>52</v>
      </c>
      <c r="I3" s="2" t="s">
        <v>53</v>
      </c>
      <c r="J3" s="2" t="s">
        <v>44</v>
      </c>
      <c r="K3" s="2" t="s">
        <v>45</v>
      </c>
      <c r="L3" s="2" t="s">
        <v>46</v>
      </c>
      <c r="M3" s="2" t="s">
        <v>47</v>
      </c>
      <c r="N3" s="2" t="s">
        <v>48</v>
      </c>
      <c r="O3" s="2" t="s">
        <v>49</v>
      </c>
      <c r="P3" s="2" t="s">
        <v>49</v>
      </c>
    </row>
    <row r="4" spans="1:16" ht="246.5" x14ac:dyDescent="0.35">
      <c r="A4" s="2">
        <v>9</v>
      </c>
      <c r="B4" s="2" t="s">
        <v>54</v>
      </c>
      <c r="C4" s="2" t="s">
        <v>55</v>
      </c>
      <c r="D4" s="2" t="s">
        <v>5</v>
      </c>
      <c r="E4" s="2" t="s">
        <v>41</v>
      </c>
      <c r="F4" s="2" t="s">
        <v>41</v>
      </c>
      <c r="G4" s="2" t="s">
        <v>41</v>
      </c>
      <c r="H4" s="2" t="s">
        <v>42</v>
      </c>
      <c r="I4" s="2" t="s">
        <v>56</v>
      </c>
      <c r="J4" s="2" t="s">
        <v>44</v>
      </c>
      <c r="K4" s="2" t="s">
        <v>45</v>
      </c>
      <c r="L4" s="2" t="s">
        <v>46</v>
      </c>
      <c r="M4" s="2" t="s">
        <v>47</v>
      </c>
      <c r="N4" s="2" t="s">
        <v>48</v>
      </c>
      <c r="O4" s="2" t="s">
        <v>49</v>
      </c>
      <c r="P4" s="2" t="s">
        <v>49</v>
      </c>
    </row>
    <row r="5" spans="1:16" ht="275.5" x14ac:dyDescent="0.35">
      <c r="A5" s="2">
        <v>11</v>
      </c>
      <c r="B5" s="2" t="s">
        <v>57</v>
      </c>
      <c r="C5" s="2" t="s">
        <v>58</v>
      </c>
      <c r="D5" s="2" t="s">
        <v>5</v>
      </c>
      <c r="E5" s="2" t="s">
        <v>41</v>
      </c>
      <c r="F5" s="2" t="s">
        <v>41</v>
      </c>
      <c r="G5" s="2" t="s">
        <v>41</v>
      </c>
      <c r="H5" s="2" t="s">
        <v>42</v>
      </c>
      <c r="I5" s="2" t="s">
        <v>59</v>
      </c>
      <c r="J5" s="2" t="s">
        <v>44</v>
      </c>
      <c r="K5" s="2" t="s">
        <v>45</v>
      </c>
      <c r="L5" s="2" t="s">
        <v>46</v>
      </c>
      <c r="M5" s="2" t="s">
        <v>47</v>
      </c>
      <c r="N5" s="2">
        <v>3</v>
      </c>
      <c r="O5" s="2">
        <v>0</v>
      </c>
      <c r="P5" s="2">
        <v>0</v>
      </c>
    </row>
    <row r="6" spans="1:16" ht="377" x14ac:dyDescent="0.35">
      <c r="A6" s="2">
        <v>12</v>
      </c>
      <c r="B6" s="2" t="s">
        <v>60</v>
      </c>
      <c r="C6" s="2" t="s">
        <v>61</v>
      </c>
      <c r="D6" s="2" t="s">
        <v>5</v>
      </c>
      <c r="E6" s="2" t="s">
        <v>41</v>
      </c>
      <c r="F6" s="2" t="s">
        <v>41</v>
      </c>
      <c r="G6" s="2" t="s">
        <v>41</v>
      </c>
      <c r="H6" s="2" t="s">
        <v>42</v>
      </c>
      <c r="I6" s="2" t="s">
        <v>62</v>
      </c>
      <c r="J6" s="2" t="s">
        <v>44</v>
      </c>
      <c r="K6" s="2" t="s">
        <v>45</v>
      </c>
      <c r="L6" s="2" t="s">
        <v>46</v>
      </c>
      <c r="M6" s="2" t="s">
        <v>47</v>
      </c>
      <c r="N6" s="2">
        <v>3</v>
      </c>
      <c r="O6" s="2">
        <v>0</v>
      </c>
      <c r="P6" s="2">
        <v>0</v>
      </c>
    </row>
    <row r="7" spans="1:16" ht="232" x14ac:dyDescent="0.35">
      <c r="A7" s="2">
        <v>16</v>
      </c>
      <c r="B7" s="2" t="s">
        <v>63</v>
      </c>
      <c r="C7" s="2" t="s">
        <v>64</v>
      </c>
      <c r="D7" s="2" t="s">
        <v>5</v>
      </c>
      <c r="E7" s="2" t="s">
        <v>41</v>
      </c>
      <c r="F7" s="2" t="s">
        <v>41</v>
      </c>
      <c r="G7" s="2" t="s">
        <v>41</v>
      </c>
      <c r="H7" s="2" t="s">
        <v>42</v>
      </c>
      <c r="I7" s="2" t="s">
        <v>65</v>
      </c>
      <c r="J7" s="2" t="s">
        <v>44</v>
      </c>
      <c r="K7" s="2" t="s">
        <v>45</v>
      </c>
      <c r="L7" s="2" t="s">
        <v>46</v>
      </c>
      <c r="M7" s="2" t="s">
        <v>47</v>
      </c>
      <c r="N7" s="2">
        <v>3</v>
      </c>
      <c r="O7" s="2">
        <v>0</v>
      </c>
      <c r="P7" s="2">
        <v>0</v>
      </c>
    </row>
    <row r="8" spans="1:16" ht="319" x14ac:dyDescent="0.35">
      <c r="A8" s="2">
        <v>19</v>
      </c>
      <c r="B8" s="2" t="s">
        <v>66</v>
      </c>
      <c r="C8" s="2" t="s">
        <v>67</v>
      </c>
      <c r="D8" s="2" t="s">
        <v>5</v>
      </c>
      <c r="E8" s="2" t="s">
        <v>41</v>
      </c>
      <c r="F8" s="2" t="s">
        <v>41</v>
      </c>
      <c r="G8" s="2" t="s">
        <v>41</v>
      </c>
      <c r="H8" s="2" t="s">
        <v>42</v>
      </c>
      <c r="I8" s="2" t="s">
        <v>68</v>
      </c>
      <c r="J8" s="2" t="s">
        <v>44</v>
      </c>
      <c r="K8" s="2" t="s">
        <v>45</v>
      </c>
      <c r="L8" s="2" t="s">
        <v>46</v>
      </c>
      <c r="M8" s="2" t="s">
        <v>47</v>
      </c>
      <c r="N8" s="2">
        <v>3</v>
      </c>
      <c r="O8" s="2">
        <v>0</v>
      </c>
      <c r="P8" s="2">
        <v>0</v>
      </c>
    </row>
    <row r="9" spans="1:16" ht="377" x14ac:dyDescent="0.35">
      <c r="A9" s="2">
        <v>20</v>
      </c>
      <c r="B9" s="2" t="s">
        <v>69</v>
      </c>
      <c r="C9" s="2" t="s">
        <v>70</v>
      </c>
      <c r="D9" s="2" t="s">
        <v>5</v>
      </c>
      <c r="E9" s="2" t="s">
        <v>41</v>
      </c>
      <c r="F9" s="2" t="s">
        <v>41</v>
      </c>
      <c r="G9" s="2" t="s">
        <v>41</v>
      </c>
      <c r="H9" s="2" t="s">
        <v>42</v>
      </c>
      <c r="I9" s="2" t="s">
        <v>71</v>
      </c>
      <c r="J9" s="2" t="s">
        <v>44</v>
      </c>
      <c r="K9" s="2" t="s">
        <v>45</v>
      </c>
      <c r="L9" s="2" t="s">
        <v>46</v>
      </c>
      <c r="M9" s="2" t="s">
        <v>47</v>
      </c>
      <c r="N9" s="2">
        <v>3</v>
      </c>
      <c r="O9" s="2">
        <v>0</v>
      </c>
      <c r="P9" s="2">
        <v>0</v>
      </c>
    </row>
    <row r="10" spans="1:16" ht="409.5" x14ac:dyDescent="0.35">
      <c r="A10" s="2">
        <v>26</v>
      </c>
      <c r="B10" s="2" t="s">
        <v>72</v>
      </c>
      <c r="C10" s="2" t="s">
        <v>73</v>
      </c>
      <c r="D10" s="2" t="s">
        <v>5</v>
      </c>
      <c r="E10" s="2" t="s">
        <v>41</v>
      </c>
      <c r="F10" s="2" t="s">
        <v>41</v>
      </c>
      <c r="G10" s="2" t="s">
        <v>41</v>
      </c>
      <c r="H10" s="2" t="s">
        <v>42</v>
      </c>
      <c r="I10" s="2" t="s">
        <v>74</v>
      </c>
      <c r="J10" s="2" t="s">
        <v>44</v>
      </c>
      <c r="K10" s="2" t="s">
        <v>45</v>
      </c>
      <c r="L10" s="2" t="s">
        <v>46</v>
      </c>
      <c r="M10" s="2" t="s">
        <v>47</v>
      </c>
      <c r="N10" s="2">
        <v>3</v>
      </c>
      <c r="O10" s="2">
        <v>0</v>
      </c>
      <c r="P10" s="2">
        <v>0</v>
      </c>
    </row>
    <row r="11" spans="1:16" ht="246.5" x14ac:dyDescent="0.35">
      <c r="A11" s="2">
        <v>28</v>
      </c>
      <c r="B11" s="2" t="s">
        <v>75</v>
      </c>
      <c r="C11" s="2" t="s">
        <v>76</v>
      </c>
      <c r="D11" s="2" t="s">
        <v>5</v>
      </c>
      <c r="E11" s="2" t="s">
        <v>41</v>
      </c>
      <c r="F11" s="2" t="s">
        <v>41</v>
      </c>
      <c r="G11" s="2" t="s">
        <v>41</v>
      </c>
      <c r="H11" s="2" t="s">
        <v>42</v>
      </c>
      <c r="I11" s="2" t="s">
        <v>77</v>
      </c>
      <c r="J11" s="2" t="s">
        <v>44</v>
      </c>
      <c r="K11" s="2" t="s">
        <v>45</v>
      </c>
      <c r="L11" s="2" t="s">
        <v>46</v>
      </c>
      <c r="M11" s="2" t="s">
        <v>47</v>
      </c>
      <c r="N11" s="2">
        <v>3</v>
      </c>
      <c r="O11" s="2">
        <v>0</v>
      </c>
      <c r="P11" s="2">
        <v>0</v>
      </c>
    </row>
    <row r="12" spans="1:16" ht="409.5" x14ac:dyDescent="0.35">
      <c r="A12" s="2">
        <v>30</v>
      </c>
      <c r="B12" s="2" t="s">
        <v>78</v>
      </c>
      <c r="C12" s="2" t="s">
        <v>79</v>
      </c>
      <c r="D12" s="2" t="s">
        <v>5</v>
      </c>
      <c r="E12" s="2" t="s">
        <v>41</v>
      </c>
      <c r="F12" s="2" t="s">
        <v>41</v>
      </c>
      <c r="G12" s="2" t="s">
        <v>41</v>
      </c>
      <c r="H12" s="2" t="s">
        <v>42</v>
      </c>
      <c r="I12" s="2" t="s">
        <v>80</v>
      </c>
      <c r="J12" s="2" t="s">
        <v>44</v>
      </c>
      <c r="K12" s="2" t="s">
        <v>45</v>
      </c>
      <c r="L12" s="2" t="s">
        <v>46</v>
      </c>
      <c r="M12" s="2" t="s">
        <v>47</v>
      </c>
      <c r="N12" s="2">
        <v>3</v>
      </c>
      <c r="O12" s="2">
        <v>0</v>
      </c>
      <c r="P12" s="2">
        <v>0</v>
      </c>
    </row>
    <row r="13" spans="1:16" ht="319" x14ac:dyDescent="0.35">
      <c r="A13" s="2">
        <v>31</v>
      </c>
      <c r="B13" s="2" t="s">
        <v>81</v>
      </c>
      <c r="C13" s="2" t="s">
        <v>82</v>
      </c>
      <c r="D13" s="2" t="s">
        <v>5</v>
      </c>
      <c r="E13" s="2" t="s">
        <v>41</v>
      </c>
      <c r="F13" s="2" t="s">
        <v>41</v>
      </c>
      <c r="G13" s="2" t="s">
        <v>41</v>
      </c>
      <c r="H13" s="2" t="s">
        <v>42</v>
      </c>
      <c r="I13" s="2" t="s">
        <v>83</v>
      </c>
      <c r="J13" s="2" t="s">
        <v>44</v>
      </c>
      <c r="K13" s="2" t="s">
        <v>45</v>
      </c>
      <c r="L13" s="2" t="s">
        <v>46</v>
      </c>
      <c r="M13" s="2" t="s">
        <v>47</v>
      </c>
      <c r="N13" s="2">
        <v>3</v>
      </c>
      <c r="O13" s="2">
        <v>0</v>
      </c>
      <c r="P13" s="2">
        <v>0</v>
      </c>
    </row>
    <row r="14" spans="1:16" ht="348" x14ac:dyDescent="0.35">
      <c r="A14" s="2">
        <v>32</v>
      </c>
      <c r="B14" s="2" t="s">
        <v>84</v>
      </c>
      <c r="C14" s="2" t="s">
        <v>85</v>
      </c>
      <c r="D14" s="2" t="s">
        <v>5</v>
      </c>
      <c r="E14" s="2" t="s">
        <v>41</v>
      </c>
      <c r="F14" s="2" t="s">
        <v>86</v>
      </c>
      <c r="G14" s="2" t="s">
        <v>41</v>
      </c>
      <c r="H14" s="2" t="s">
        <v>42</v>
      </c>
      <c r="I14" s="2" t="s">
        <v>87</v>
      </c>
      <c r="J14" s="2" t="s">
        <v>44</v>
      </c>
      <c r="K14" s="2" t="s">
        <v>45</v>
      </c>
      <c r="L14" s="2" t="s">
        <v>46</v>
      </c>
      <c r="M14" s="2" t="s">
        <v>47</v>
      </c>
      <c r="N14" s="2">
        <v>3</v>
      </c>
      <c r="O14" s="2">
        <v>0</v>
      </c>
      <c r="P14" s="2">
        <v>0</v>
      </c>
    </row>
    <row r="15" spans="1:16" ht="275.5" x14ac:dyDescent="0.35">
      <c r="A15" s="2">
        <v>34</v>
      </c>
      <c r="B15" s="2" t="s">
        <v>88</v>
      </c>
      <c r="C15" s="2" t="s">
        <v>89</v>
      </c>
      <c r="D15" s="2" t="s">
        <v>5</v>
      </c>
      <c r="E15" s="2" t="s">
        <v>41</v>
      </c>
      <c r="F15" s="2" t="s">
        <v>86</v>
      </c>
      <c r="G15" s="2" t="s">
        <v>41</v>
      </c>
      <c r="H15" s="2" t="s">
        <v>90</v>
      </c>
      <c r="I15" s="2" t="s">
        <v>91</v>
      </c>
      <c r="J15" s="2" t="s">
        <v>92</v>
      </c>
      <c r="K15" s="2" t="s">
        <v>45</v>
      </c>
      <c r="L15" s="2" t="s">
        <v>46</v>
      </c>
      <c r="M15" s="2" t="s">
        <v>47</v>
      </c>
      <c r="N15" s="2">
        <v>3</v>
      </c>
      <c r="O15" s="2">
        <v>0</v>
      </c>
      <c r="P15" s="2">
        <v>0</v>
      </c>
    </row>
    <row r="16" spans="1:16" ht="217.5" x14ac:dyDescent="0.35">
      <c r="A16" s="2">
        <v>35</v>
      </c>
      <c r="B16" s="2" t="s">
        <v>93</v>
      </c>
      <c r="C16" s="2" t="s">
        <v>94</v>
      </c>
      <c r="D16" s="2" t="s">
        <v>5</v>
      </c>
      <c r="E16" s="2" t="s">
        <v>41</v>
      </c>
      <c r="F16" s="2" t="s">
        <v>41</v>
      </c>
      <c r="G16" s="2" t="s">
        <v>41</v>
      </c>
      <c r="H16" s="2" t="s">
        <v>52</v>
      </c>
      <c r="I16" s="2" t="s">
        <v>95</v>
      </c>
      <c r="J16" s="2" t="s">
        <v>44</v>
      </c>
      <c r="K16" s="2" t="s">
        <v>45</v>
      </c>
      <c r="L16" s="2" t="s">
        <v>46</v>
      </c>
      <c r="M16" s="2" t="s">
        <v>47</v>
      </c>
      <c r="N16" s="2">
        <v>3</v>
      </c>
      <c r="O16" s="2">
        <v>0</v>
      </c>
      <c r="P16" s="2">
        <v>0</v>
      </c>
    </row>
    <row r="17" spans="1:16" ht="290" x14ac:dyDescent="0.35">
      <c r="A17" s="2">
        <v>37</v>
      </c>
      <c r="B17" s="2" t="s">
        <v>96</v>
      </c>
      <c r="C17" s="2" t="s">
        <v>97</v>
      </c>
      <c r="D17" s="2" t="s">
        <v>5</v>
      </c>
      <c r="E17" s="2" t="s">
        <v>41</v>
      </c>
      <c r="F17" s="2" t="s">
        <v>86</v>
      </c>
      <c r="G17" s="2" t="s">
        <v>41</v>
      </c>
      <c r="H17" s="2" t="s">
        <v>42</v>
      </c>
      <c r="I17" s="2" t="s">
        <v>98</v>
      </c>
      <c r="J17" s="2" t="s">
        <v>92</v>
      </c>
      <c r="K17" s="2" t="s">
        <v>45</v>
      </c>
      <c r="L17" s="2" t="s">
        <v>46</v>
      </c>
      <c r="M17" s="2" t="s">
        <v>47</v>
      </c>
      <c r="N17" s="2">
        <v>3</v>
      </c>
      <c r="O17" s="2">
        <v>0</v>
      </c>
      <c r="P17" s="2">
        <v>0</v>
      </c>
    </row>
    <row r="18" spans="1:16" ht="290" x14ac:dyDescent="0.35">
      <c r="A18" s="2">
        <v>40</v>
      </c>
      <c r="B18" s="2" t="s">
        <v>99</v>
      </c>
      <c r="C18" s="2" t="s">
        <v>100</v>
      </c>
      <c r="D18" s="2" t="s">
        <v>5</v>
      </c>
      <c r="E18" s="2" t="s">
        <v>41</v>
      </c>
      <c r="F18" s="2" t="s">
        <v>86</v>
      </c>
      <c r="G18" s="2" t="s">
        <v>41</v>
      </c>
      <c r="H18" s="2" t="s">
        <v>42</v>
      </c>
      <c r="I18" s="2" t="s">
        <v>101</v>
      </c>
      <c r="J18" s="2" t="s">
        <v>44</v>
      </c>
      <c r="K18" s="2" t="s">
        <v>45</v>
      </c>
      <c r="L18" s="2" t="s">
        <v>46</v>
      </c>
      <c r="M18" s="2" t="s">
        <v>47</v>
      </c>
      <c r="N18" s="2">
        <v>3</v>
      </c>
      <c r="O18" s="2">
        <v>0</v>
      </c>
      <c r="P18" s="2">
        <v>0</v>
      </c>
    </row>
    <row r="19" spans="1:16" ht="246.5" x14ac:dyDescent="0.35">
      <c r="A19" s="2">
        <v>41</v>
      </c>
      <c r="B19" s="2" t="s">
        <v>102</v>
      </c>
      <c r="C19" s="2" t="s">
        <v>103</v>
      </c>
      <c r="D19" s="2" t="s">
        <v>5</v>
      </c>
      <c r="E19" s="2" t="s">
        <v>41</v>
      </c>
      <c r="F19" s="2" t="s">
        <v>86</v>
      </c>
      <c r="G19" s="2" t="s">
        <v>41</v>
      </c>
      <c r="H19" s="2" t="s">
        <v>42</v>
      </c>
      <c r="I19" s="2" t="s">
        <v>104</v>
      </c>
      <c r="J19" s="2" t="s">
        <v>92</v>
      </c>
      <c r="K19" s="2" t="s">
        <v>45</v>
      </c>
      <c r="L19" s="2" t="s">
        <v>46</v>
      </c>
      <c r="M19" s="2" t="s">
        <v>47</v>
      </c>
      <c r="N19" s="2">
        <v>3</v>
      </c>
      <c r="O19" s="2">
        <v>0</v>
      </c>
      <c r="P19" s="2">
        <v>0</v>
      </c>
    </row>
    <row r="20" spans="1:16" ht="275.5" x14ac:dyDescent="0.35">
      <c r="A20" s="2">
        <v>43</v>
      </c>
      <c r="B20" s="2" t="s">
        <v>105</v>
      </c>
      <c r="C20" s="2" t="s">
        <v>106</v>
      </c>
      <c r="D20" s="2" t="s">
        <v>5</v>
      </c>
      <c r="E20" s="2" t="s">
        <v>41</v>
      </c>
      <c r="F20" s="2" t="s">
        <v>86</v>
      </c>
      <c r="G20" s="2" t="s">
        <v>41</v>
      </c>
      <c r="H20" s="2" t="s">
        <v>42</v>
      </c>
      <c r="I20" s="2" t="s">
        <v>107</v>
      </c>
      <c r="J20" s="2" t="s">
        <v>44</v>
      </c>
      <c r="K20" s="2" t="s">
        <v>45</v>
      </c>
      <c r="L20" s="2" t="s">
        <v>46</v>
      </c>
      <c r="M20" s="2" t="s">
        <v>47</v>
      </c>
      <c r="N20" s="2">
        <v>3</v>
      </c>
      <c r="O20" s="2">
        <v>0</v>
      </c>
      <c r="P20" s="2">
        <v>0</v>
      </c>
    </row>
    <row r="21" spans="1:16" ht="406" x14ac:dyDescent="0.35">
      <c r="A21" s="2">
        <v>44</v>
      </c>
      <c r="B21" s="2" t="s">
        <v>108</v>
      </c>
      <c r="C21" s="2" t="s">
        <v>109</v>
      </c>
      <c r="D21" s="2" t="s">
        <v>5</v>
      </c>
      <c r="E21" s="2" t="s">
        <v>41</v>
      </c>
      <c r="F21" s="2" t="s">
        <v>86</v>
      </c>
      <c r="G21" s="2" t="s">
        <v>41</v>
      </c>
      <c r="H21" s="2" t="s">
        <v>42</v>
      </c>
      <c r="I21" s="2" t="s">
        <v>110</v>
      </c>
      <c r="J21" s="2" t="s">
        <v>92</v>
      </c>
      <c r="K21" s="2" t="s">
        <v>45</v>
      </c>
      <c r="L21" s="2" t="s">
        <v>46</v>
      </c>
      <c r="M21" s="2" t="s">
        <v>47</v>
      </c>
      <c r="N21" s="2">
        <v>3</v>
      </c>
      <c r="O21" s="2">
        <v>0</v>
      </c>
      <c r="P21" s="2">
        <v>0</v>
      </c>
    </row>
    <row r="22" spans="1:16" ht="217.5" x14ac:dyDescent="0.35">
      <c r="A22" s="2">
        <v>47</v>
      </c>
      <c r="B22" s="2" t="s">
        <v>111</v>
      </c>
      <c r="C22" s="2" t="s">
        <v>112</v>
      </c>
      <c r="D22" s="2" t="s">
        <v>5</v>
      </c>
      <c r="E22" s="2" t="s">
        <v>41</v>
      </c>
      <c r="F22" s="2" t="s">
        <v>41</v>
      </c>
      <c r="G22" s="2" t="s">
        <v>41</v>
      </c>
      <c r="H22" s="2" t="s">
        <v>42</v>
      </c>
      <c r="I22" s="2" t="s">
        <v>113</v>
      </c>
      <c r="J22" s="2" t="s">
        <v>44</v>
      </c>
      <c r="K22" s="2" t="s">
        <v>45</v>
      </c>
      <c r="L22" s="2" t="s">
        <v>46</v>
      </c>
      <c r="M22" s="2" t="s">
        <v>47</v>
      </c>
      <c r="N22" s="2">
        <v>3</v>
      </c>
      <c r="O22" s="2">
        <v>0</v>
      </c>
      <c r="P22" s="2">
        <v>0</v>
      </c>
    </row>
    <row r="23" spans="1:16" ht="261" x14ac:dyDescent="0.35">
      <c r="A23" s="2">
        <v>48</v>
      </c>
      <c r="B23" s="2" t="s">
        <v>114</v>
      </c>
      <c r="C23" s="2" t="s">
        <v>115</v>
      </c>
      <c r="D23" s="2" t="s">
        <v>5</v>
      </c>
      <c r="E23" s="2" t="s">
        <v>41</v>
      </c>
      <c r="F23" s="2" t="s">
        <v>41</v>
      </c>
      <c r="G23" s="2" t="s">
        <v>41</v>
      </c>
      <c r="H23" s="2" t="s">
        <v>42</v>
      </c>
      <c r="I23" s="2" t="s">
        <v>116</v>
      </c>
      <c r="J23" s="2" t="s">
        <v>44</v>
      </c>
      <c r="K23" s="2" t="s">
        <v>45</v>
      </c>
      <c r="L23" s="2" t="s">
        <v>46</v>
      </c>
      <c r="M23" s="2" t="s">
        <v>47</v>
      </c>
      <c r="N23" s="2">
        <v>3</v>
      </c>
      <c r="O23" s="2">
        <v>0</v>
      </c>
      <c r="P23" s="2">
        <v>0</v>
      </c>
    </row>
    <row r="24" spans="1:16" ht="290" x14ac:dyDescent="0.35">
      <c r="A24" s="2">
        <v>49</v>
      </c>
      <c r="B24" s="2" t="s">
        <v>117</v>
      </c>
      <c r="C24" s="2" t="s">
        <v>118</v>
      </c>
      <c r="D24" s="2" t="s">
        <v>5</v>
      </c>
      <c r="E24" s="2" t="s">
        <v>41</v>
      </c>
      <c r="F24" s="2" t="s">
        <v>41</v>
      </c>
      <c r="G24" s="2" t="s">
        <v>41</v>
      </c>
      <c r="H24" s="2" t="s">
        <v>42</v>
      </c>
      <c r="I24" s="2" t="s">
        <v>119</v>
      </c>
      <c r="J24" s="2" t="s">
        <v>44</v>
      </c>
      <c r="K24" s="2" t="s">
        <v>45</v>
      </c>
      <c r="L24" s="2" t="s">
        <v>46</v>
      </c>
      <c r="M24" s="2" t="s">
        <v>47</v>
      </c>
      <c r="N24" s="2">
        <v>3</v>
      </c>
      <c r="O24" s="2">
        <v>0</v>
      </c>
      <c r="P24" s="2">
        <v>0</v>
      </c>
    </row>
    <row r="25" spans="1:16" ht="348" x14ac:dyDescent="0.35">
      <c r="A25" s="2">
        <v>51</v>
      </c>
      <c r="B25" s="2" t="s">
        <v>120</v>
      </c>
      <c r="C25" s="2" t="s">
        <v>121</v>
      </c>
      <c r="D25" s="2" t="s">
        <v>5</v>
      </c>
      <c r="E25" s="2" t="s">
        <v>41</v>
      </c>
      <c r="F25" s="2" t="s">
        <v>41</v>
      </c>
      <c r="G25" s="2" t="s">
        <v>41</v>
      </c>
      <c r="H25" s="2" t="s">
        <v>42</v>
      </c>
      <c r="I25" s="2" t="s">
        <v>122</v>
      </c>
      <c r="J25" s="2" t="s">
        <v>44</v>
      </c>
      <c r="K25" s="2" t="s">
        <v>45</v>
      </c>
      <c r="L25" s="2" t="s">
        <v>46</v>
      </c>
      <c r="M25" s="2" t="s">
        <v>47</v>
      </c>
      <c r="N25" s="2">
        <v>3</v>
      </c>
      <c r="O25" s="2">
        <v>0</v>
      </c>
      <c r="P25" s="2">
        <v>0</v>
      </c>
    </row>
    <row r="26" spans="1:16" ht="174" x14ac:dyDescent="0.35">
      <c r="A26" s="2">
        <v>54</v>
      </c>
      <c r="B26" s="2" t="s">
        <v>123</v>
      </c>
      <c r="C26" s="2" t="s">
        <v>124</v>
      </c>
      <c r="D26" s="2" t="s">
        <v>5</v>
      </c>
      <c r="E26" s="2" t="s">
        <v>41</v>
      </c>
      <c r="F26" s="2" t="s">
        <v>86</v>
      </c>
      <c r="G26" s="2" t="s">
        <v>41</v>
      </c>
      <c r="H26" s="2" t="s">
        <v>42</v>
      </c>
      <c r="I26" s="2" t="s">
        <v>125</v>
      </c>
      <c r="J26" s="2" t="s">
        <v>92</v>
      </c>
      <c r="K26" s="2" t="s">
        <v>45</v>
      </c>
      <c r="L26" s="2" t="s">
        <v>46</v>
      </c>
      <c r="M26" s="2" t="s">
        <v>47</v>
      </c>
      <c r="N26" s="2">
        <v>3</v>
      </c>
      <c r="O26" s="2">
        <v>0</v>
      </c>
      <c r="P26" s="2">
        <v>0</v>
      </c>
    </row>
    <row r="27" spans="1:16" ht="246.5" x14ac:dyDescent="0.35">
      <c r="A27" s="2">
        <v>56</v>
      </c>
      <c r="B27" s="2" t="s">
        <v>126</v>
      </c>
      <c r="C27" s="2" t="s">
        <v>127</v>
      </c>
      <c r="D27" s="2" t="s">
        <v>5</v>
      </c>
      <c r="E27" s="2" t="s">
        <v>41</v>
      </c>
      <c r="F27" s="2" t="s">
        <v>86</v>
      </c>
      <c r="G27" s="2" t="s">
        <v>41</v>
      </c>
      <c r="H27" s="2" t="s">
        <v>42</v>
      </c>
      <c r="I27" s="2" t="s">
        <v>128</v>
      </c>
      <c r="J27" s="2" t="s">
        <v>44</v>
      </c>
      <c r="K27" s="2" t="s">
        <v>45</v>
      </c>
      <c r="L27" s="2" t="s">
        <v>46</v>
      </c>
      <c r="M27" s="2" t="s">
        <v>47</v>
      </c>
      <c r="N27" s="2">
        <v>3</v>
      </c>
      <c r="O27" s="2">
        <v>0</v>
      </c>
      <c r="P27" s="2">
        <v>0</v>
      </c>
    </row>
    <row r="28" spans="1:16" ht="217.5" x14ac:dyDescent="0.35">
      <c r="A28" s="2">
        <v>57</v>
      </c>
      <c r="B28" s="2" t="s">
        <v>129</v>
      </c>
      <c r="C28" s="2" t="s">
        <v>130</v>
      </c>
      <c r="D28" s="2" t="s">
        <v>5</v>
      </c>
      <c r="E28" s="2" t="s">
        <v>41</v>
      </c>
      <c r="F28" s="2" t="s">
        <v>86</v>
      </c>
      <c r="G28" s="2" t="s">
        <v>41</v>
      </c>
      <c r="H28" s="2" t="s">
        <v>42</v>
      </c>
      <c r="I28" s="2" t="s">
        <v>131</v>
      </c>
      <c r="J28" s="2" t="s">
        <v>92</v>
      </c>
      <c r="K28" s="2" t="s">
        <v>45</v>
      </c>
      <c r="L28" s="2" t="s">
        <v>46</v>
      </c>
      <c r="M28" s="2" t="s">
        <v>47</v>
      </c>
      <c r="N28" s="2">
        <v>3</v>
      </c>
      <c r="O28" s="2">
        <v>0</v>
      </c>
      <c r="P28" s="2">
        <v>0</v>
      </c>
    </row>
    <row r="29" spans="1:16" ht="409.5" x14ac:dyDescent="0.35">
      <c r="A29" s="2">
        <v>58</v>
      </c>
      <c r="B29" s="2" t="s">
        <v>132</v>
      </c>
      <c r="C29" s="2" t="s">
        <v>133</v>
      </c>
      <c r="D29" s="2" t="s">
        <v>5</v>
      </c>
      <c r="E29" s="2" t="s">
        <v>41</v>
      </c>
      <c r="F29" s="2" t="s">
        <v>86</v>
      </c>
      <c r="G29" s="2" t="s">
        <v>41</v>
      </c>
      <c r="H29" s="2" t="s">
        <v>42</v>
      </c>
      <c r="I29" s="2" t="s">
        <v>134</v>
      </c>
      <c r="J29" s="2" t="s">
        <v>44</v>
      </c>
      <c r="K29" s="2" t="s">
        <v>45</v>
      </c>
      <c r="L29" s="2" t="s">
        <v>46</v>
      </c>
      <c r="M29" s="2" t="s">
        <v>135</v>
      </c>
      <c r="N29" s="2">
        <v>2</v>
      </c>
      <c r="O29" s="2">
        <v>1</v>
      </c>
      <c r="P29" s="2">
        <v>0</v>
      </c>
    </row>
    <row r="30" spans="1:16" ht="290" x14ac:dyDescent="0.35">
      <c r="A30" s="2">
        <v>59</v>
      </c>
      <c r="B30" s="2" t="s">
        <v>136</v>
      </c>
      <c r="C30" s="2" t="s">
        <v>137</v>
      </c>
      <c r="D30" s="2" t="s">
        <v>5</v>
      </c>
      <c r="E30" s="2" t="s">
        <v>41</v>
      </c>
      <c r="F30" s="2" t="s">
        <v>86</v>
      </c>
      <c r="G30" s="2" t="s">
        <v>41</v>
      </c>
      <c r="H30" s="2" t="s">
        <v>42</v>
      </c>
      <c r="I30" s="2" t="s">
        <v>138</v>
      </c>
      <c r="J30" s="2" t="s">
        <v>44</v>
      </c>
      <c r="K30" s="2" t="s">
        <v>45</v>
      </c>
      <c r="L30" s="2" t="s">
        <v>46</v>
      </c>
      <c r="M30" s="2" t="s">
        <v>47</v>
      </c>
      <c r="N30" s="2">
        <v>3</v>
      </c>
      <c r="O30" s="2">
        <v>0</v>
      </c>
      <c r="P30" s="2">
        <v>0</v>
      </c>
    </row>
    <row r="31" spans="1:16" ht="232" x14ac:dyDescent="0.35">
      <c r="A31" s="2">
        <v>60</v>
      </c>
      <c r="B31" s="2" t="s">
        <v>139</v>
      </c>
      <c r="C31" s="2" t="s">
        <v>140</v>
      </c>
      <c r="D31" s="2" t="s">
        <v>5</v>
      </c>
      <c r="E31" s="2" t="s">
        <v>41</v>
      </c>
      <c r="F31" s="2" t="s">
        <v>41</v>
      </c>
      <c r="G31" s="2" t="s">
        <v>41</v>
      </c>
      <c r="H31" s="2" t="s">
        <v>42</v>
      </c>
      <c r="I31" s="2" t="s">
        <v>141</v>
      </c>
      <c r="J31" s="2" t="s">
        <v>44</v>
      </c>
      <c r="K31" s="2" t="s">
        <v>45</v>
      </c>
      <c r="L31" s="2" t="s">
        <v>46</v>
      </c>
      <c r="M31" s="2" t="s">
        <v>47</v>
      </c>
      <c r="N31" s="2">
        <v>3</v>
      </c>
      <c r="O31" s="2">
        <v>0</v>
      </c>
      <c r="P31" s="2">
        <v>0</v>
      </c>
    </row>
    <row r="32" spans="1:16" ht="290" x14ac:dyDescent="0.35">
      <c r="A32" s="2">
        <v>62</v>
      </c>
      <c r="B32" s="2" t="s">
        <v>142</v>
      </c>
      <c r="C32" s="2" t="s">
        <v>143</v>
      </c>
      <c r="D32" s="2" t="s">
        <v>5</v>
      </c>
      <c r="E32" s="2" t="s">
        <v>41</v>
      </c>
      <c r="F32" s="2" t="s">
        <v>41</v>
      </c>
      <c r="G32" s="2" t="s">
        <v>41</v>
      </c>
      <c r="H32" s="2" t="s">
        <v>42</v>
      </c>
      <c r="I32" s="2" t="s">
        <v>144</v>
      </c>
      <c r="J32" s="2" t="s">
        <v>44</v>
      </c>
      <c r="K32" s="2" t="s">
        <v>45</v>
      </c>
      <c r="L32" s="2" t="s">
        <v>46</v>
      </c>
      <c r="M32" s="2" t="s">
        <v>47</v>
      </c>
      <c r="N32" s="2">
        <v>3</v>
      </c>
      <c r="O32" s="2">
        <v>0</v>
      </c>
      <c r="P32" s="2">
        <v>0</v>
      </c>
    </row>
    <row r="33" spans="1:16" ht="174" x14ac:dyDescent="0.35">
      <c r="A33" s="2">
        <v>63</v>
      </c>
      <c r="B33" s="2" t="s">
        <v>145</v>
      </c>
      <c r="C33" s="2" t="s">
        <v>146</v>
      </c>
      <c r="D33" s="2" t="s">
        <v>5</v>
      </c>
      <c r="E33" s="2" t="s">
        <v>41</v>
      </c>
      <c r="F33" s="2" t="s">
        <v>41</v>
      </c>
      <c r="G33" s="2" t="s">
        <v>41</v>
      </c>
      <c r="H33" s="2" t="s">
        <v>42</v>
      </c>
      <c r="I33" s="2" t="s">
        <v>147</v>
      </c>
      <c r="J33" s="2" t="s">
        <v>44</v>
      </c>
      <c r="K33" s="2" t="s">
        <v>45</v>
      </c>
      <c r="L33" s="2" t="s">
        <v>46</v>
      </c>
      <c r="M33" s="2" t="s">
        <v>47</v>
      </c>
      <c r="N33" s="2">
        <v>3</v>
      </c>
      <c r="O33" s="2">
        <v>0</v>
      </c>
      <c r="P33" s="2">
        <v>0</v>
      </c>
    </row>
    <row r="34" spans="1:16" ht="304.5" x14ac:dyDescent="0.35">
      <c r="A34" s="2">
        <v>64</v>
      </c>
      <c r="B34" s="2" t="s">
        <v>148</v>
      </c>
      <c r="C34" s="2" t="s">
        <v>149</v>
      </c>
      <c r="D34" s="2" t="s">
        <v>5</v>
      </c>
      <c r="E34" s="2" t="s">
        <v>41</v>
      </c>
      <c r="F34" s="2" t="s">
        <v>41</v>
      </c>
      <c r="G34" s="2" t="s">
        <v>41</v>
      </c>
      <c r="H34" s="2" t="s">
        <v>42</v>
      </c>
      <c r="I34" s="2" t="s">
        <v>150</v>
      </c>
      <c r="J34" s="2" t="s">
        <v>44</v>
      </c>
      <c r="K34" s="2" t="s">
        <v>45</v>
      </c>
      <c r="L34" s="2" t="s">
        <v>46</v>
      </c>
      <c r="M34" s="2" t="s">
        <v>47</v>
      </c>
      <c r="N34" s="2">
        <v>3</v>
      </c>
      <c r="O34" s="2">
        <v>0</v>
      </c>
      <c r="P34" s="2">
        <v>0</v>
      </c>
    </row>
    <row r="35" spans="1:16" ht="261" x14ac:dyDescent="0.35">
      <c r="A35" s="2">
        <v>68</v>
      </c>
      <c r="B35" s="2" t="s">
        <v>151</v>
      </c>
      <c r="C35" s="2" t="s">
        <v>152</v>
      </c>
      <c r="D35" s="2" t="s">
        <v>5</v>
      </c>
      <c r="E35" s="2" t="s">
        <v>41</v>
      </c>
      <c r="F35" s="2" t="s">
        <v>86</v>
      </c>
      <c r="G35" s="2" t="s">
        <v>41</v>
      </c>
      <c r="H35" s="2" t="s">
        <v>42</v>
      </c>
      <c r="I35" s="2" t="s">
        <v>153</v>
      </c>
      <c r="J35" s="2" t="s">
        <v>92</v>
      </c>
      <c r="K35" s="2" t="s">
        <v>45</v>
      </c>
      <c r="L35" s="2" t="s">
        <v>46</v>
      </c>
      <c r="M35" s="2" t="s">
        <v>47</v>
      </c>
      <c r="N35" s="2">
        <v>3</v>
      </c>
      <c r="O35" s="2">
        <v>0</v>
      </c>
      <c r="P35" s="2">
        <v>0</v>
      </c>
    </row>
    <row r="36" spans="1:16" ht="261" x14ac:dyDescent="0.35">
      <c r="A36" s="2">
        <v>70</v>
      </c>
      <c r="B36" s="2" t="s">
        <v>154</v>
      </c>
      <c r="C36" s="2" t="s">
        <v>155</v>
      </c>
      <c r="D36" s="2" t="s">
        <v>5</v>
      </c>
      <c r="E36" s="2" t="s">
        <v>41</v>
      </c>
      <c r="F36" s="2" t="s">
        <v>41</v>
      </c>
      <c r="G36" s="2" t="s">
        <v>41</v>
      </c>
      <c r="H36" s="2" t="s">
        <v>42</v>
      </c>
      <c r="I36" s="2" t="s">
        <v>156</v>
      </c>
      <c r="J36" s="2" t="s">
        <v>44</v>
      </c>
      <c r="K36" s="2" t="s">
        <v>45</v>
      </c>
      <c r="L36" s="2" t="s">
        <v>46</v>
      </c>
      <c r="M36" s="2" t="s">
        <v>47</v>
      </c>
      <c r="N36" s="2">
        <v>3</v>
      </c>
      <c r="O36" s="2">
        <v>0</v>
      </c>
      <c r="P36" s="2">
        <v>0</v>
      </c>
    </row>
    <row r="37" spans="1:16" ht="203" x14ac:dyDescent="0.35">
      <c r="A37" s="2">
        <v>72</v>
      </c>
      <c r="B37" s="2" t="s">
        <v>157</v>
      </c>
      <c r="C37" s="2" t="s">
        <v>158</v>
      </c>
      <c r="D37" s="2" t="s">
        <v>5</v>
      </c>
      <c r="E37" s="2" t="s">
        <v>41</v>
      </c>
      <c r="F37" s="2" t="s">
        <v>41</v>
      </c>
      <c r="G37" s="2" t="s">
        <v>41</v>
      </c>
      <c r="H37" s="2" t="s">
        <v>42</v>
      </c>
      <c r="I37" s="2" t="s">
        <v>159</v>
      </c>
      <c r="J37" s="2" t="s">
        <v>44</v>
      </c>
      <c r="K37" s="2" t="s">
        <v>45</v>
      </c>
      <c r="L37" s="2" t="s">
        <v>46</v>
      </c>
      <c r="M37" s="2" t="s">
        <v>47</v>
      </c>
      <c r="N37" s="2">
        <v>3</v>
      </c>
      <c r="O37" s="2">
        <v>0</v>
      </c>
      <c r="P37" s="2">
        <v>0</v>
      </c>
    </row>
    <row r="38" spans="1:16" ht="362.5" x14ac:dyDescent="0.35">
      <c r="A38" s="2">
        <v>75</v>
      </c>
      <c r="B38" s="2" t="s">
        <v>160</v>
      </c>
      <c r="C38" s="2" t="s">
        <v>161</v>
      </c>
      <c r="D38" s="2" t="s">
        <v>5</v>
      </c>
      <c r="E38" s="2" t="s">
        <v>41</v>
      </c>
      <c r="F38" s="2" t="s">
        <v>86</v>
      </c>
      <c r="G38" s="2" t="s">
        <v>41</v>
      </c>
      <c r="H38" s="2" t="s">
        <v>42</v>
      </c>
      <c r="I38" s="2" t="s">
        <v>162</v>
      </c>
      <c r="J38" s="2" t="s">
        <v>92</v>
      </c>
      <c r="K38" s="2" t="s">
        <v>45</v>
      </c>
      <c r="L38" s="2" t="s">
        <v>46</v>
      </c>
      <c r="M38" s="2" t="s">
        <v>47</v>
      </c>
      <c r="N38" s="2">
        <v>3</v>
      </c>
      <c r="O38" s="2">
        <v>0</v>
      </c>
      <c r="P38" s="2">
        <v>0</v>
      </c>
    </row>
    <row r="39" spans="1:16" ht="217.5" x14ac:dyDescent="0.35">
      <c r="A39" s="2">
        <v>77</v>
      </c>
      <c r="B39" s="2" t="s">
        <v>163</v>
      </c>
      <c r="C39" s="2" t="s">
        <v>164</v>
      </c>
      <c r="D39" s="2" t="s">
        <v>5</v>
      </c>
      <c r="E39" s="2" t="s">
        <v>41</v>
      </c>
      <c r="F39" s="2" t="s">
        <v>41</v>
      </c>
      <c r="G39" s="2" t="s">
        <v>41</v>
      </c>
      <c r="H39" s="2" t="s">
        <v>42</v>
      </c>
      <c r="I39" s="2" t="s">
        <v>165</v>
      </c>
      <c r="J39" s="2" t="s">
        <v>44</v>
      </c>
      <c r="K39" s="2" t="s">
        <v>45</v>
      </c>
      <c r="L39" s="2" t="s">
        <v>46</v>
      </c>
      <c r="M39" s="2" t="s">
        <v>47</v>
      </c>
      <c r="N39" s="2">
        <v>3</v>
      </c>
      <c r="O39" s="2">
        <v>0</v>
      </c>
      <c r="P39" s="2">
        <v>0</v>
      </c>
    </row>
    <row r="40" spans="1:16" ht="362.5" x14ac:dyDescent="0.35">
      <c r="A40" s="2">
        <v>79</v>
      </c>
      <c r="B40" s="2" t="s">
        <v>166</v>
      </c>
      <c r="C40" s="2" t="s">
        <v>167</v>
      </c>
      <c r="D40" s="2" t="s">
        <v>5</v>
      </c>
      <c r="E40" s="2" t="s">
        <v>41</v>
      </c>
      <c r="F40" s="2" t="s">
        <v>86</v>
      </c>
      <c r="G40" s="2" t="s">
        <v>41</v>
      </c>
      <c r="H40" s="2" t="s">
        <v>42</v>
      </c>
      <c r="I40" s="2" t="s">
        <v>168</v>
      </c>
      <c r="J40" s="2" t="s">
        <v>92</v>
      </c>
      <c r="K40" s="2" t="s">
        <v>45</v>
      </c>
      <c r="L40" s="2" t="s">
        <v>46</v>
      </c>
      <c r="M40" s="2" t="s">
        <v>47</v>
      </c>
      <c r="N40" s="2">
        <v>3</v>
      </c>
      <c r="O40" s="2">
        <v>0</v>
      </c>
      <c r="P40" s="2">
        <v>0</v>
      </c>
    </row>
    <row r="41" spans="1:16" ht="159.5" x14ac:dyDescent="0.35">
      <c r="A41" s="2">
        <v>83</v>
      </c>
      <c r="B41" s="2" t="s">
        <v>169</v>
      </c>
      <c r="C41" s="2" t="s">
        <v>170</v>
      </c>
      <c r="D41" s="2" t="s">
        <v>5</v>
      </c>
      <c r="E41" s="2" t="s">
        <v>41</v>
      </c>
      <c r="F41" s="2" t="s">
        <v>41</v>
      </c>
      <c r="G41" s="2" t="s">
        <v>41</v>
      </c>
      <c r="H41" s="2" t="s">
        <v>42</v>
      </c>
      <c r="I41" s="2" t="s">
        <v>171</v>
      </c>
      <c r="J41" s="2" t="s">
        <v>44</v>
      </c>
      <c r="K41" s="2" t="s">
        <v>45</v>
      </c>
      <c r="L41" s="2" t="s">
        <v>46</v>
      </c>
      <c r="M41" s="2" t="s">
        <v>47</v>
      </c>
      <c r="N41" s="2">
        <v>3</v>
      </c>
      <c r="O41" s="2">
        <v>0</v>
      </c>
      <c r="P41" s="2">
        <v>0</v>
      </c>
    </row>
    <row r="42" spans="1:16" ht="232" x14ac:dyDescent="0.35">
      <c r="A42" s="2">
        <v>86</v>
      </c>
      <c r="B42" s="2" t="s">
        <v>172</v>
      </c>
      <c r="C42" s="2" t="s">
        <v>173</v>
      </c>
      <c r="D42" s="2" t="s">
        <v>5</v>
      </c>
      <c r="E42" s="2" t="s">
        <v>41</v>
      </c>
      <c r="F42" s="2" t="s">
        <v>86</v>
      </c>
      <c r="G42" s="2" t="s">
        <v>41</v>
      </c>
      <c r="H42" s="2" t="s">
        <v>42</v>
      </c>
      <c r="I42" s="2" t="s">
        <v>174</v>
      </c>
      <c r="J42" s="2" t="s">
        <v>92</v>
      </c>
      <c r="K42" s="2" t="s">
        <v>45</v>
      </c>
      <c r="L42" s="2" t="s">
        <v>46</v>
      </c>
      <c r="M42" s="2" t="s">
        <v>47</v>
      </c>
      <c r="N42" s="2">
        <v>3</v>
      </c>
      <c r="O42" s="2">
        <v>0</v>
      </c>
      <c r="P42" s="2">
        <v>0</v>
      </c>
    </row>
    <row r="43" spans="1:16" ht="275.5" x14ac:dyDescent="0.35">
      <c r="A43" s="2">
        <v>94</v>
      </c>
      <c r="B43" s="2" t="s">
        <v>175</v>
      </c>
      <c r="C43" s="2" t="s">
        <v>176</v>
      </c>
      <c r="D43" s="2" t="s">
        <v>5</v>
      </c>
      <c r="E43" s="2" t="s">
        <v>41</v>
      </c>
      <c r="F43" s="2" t="s">
        <v>41</v>
      </c>
      <c r="G43" s="2" t="s">
        <v>41</v>
      </c>
      <c r="H43" s="2" t="s">
        <v>42</v>
      </c>
      <c r="I43" s="2" t="s">
        <v>177</v>
      </c>
      <c r="J43" s="2" t="s">
        <v>44</v>
      </c>
      <c r="K43" s="2" t="s">
        <v>45</v>
      </c>
      <c r="L43" s="2" t="s">
        <v>46</v>
      </c>
      <c r="M43" s="2" t="s">
        <v>47</v>
      </c>
      <c r="N43" s="2">
        <v>3</v>
      </c>
      <c r="O43" s="2">
        <v>0</v>
      </c>
      <c r="P43" s="2">
        <v>0</v>
      </c>
    </row>
    <row r="44" spans="1:16" ht="391.5" x14ac:dyDescent="0.35">
      <c r="A44" s="2">
        <v>96</v>
      </c>
      <c r="B44" s="2" t="s">
        <v>178</v>
      </c>
      <c r="C44" s="2" t="s">
        <v>179</v>
      </c>
      <c r="D44" s="2" t="s">
        <v>5</v>
      </c>
      <c r="E44" s="2" t="s">
        <v>41</v>
      </c>
      <c r="F44" s="2" t="s">
        <v>41</v>
      </c>
      <c r="G44" s="2" t="s">
        <v>41</v>
      </c>
      <c r="H44" s="2" t="s">
        <v>42</v>
      </c>
      <c r="I44" s="2" t="s">
        <v>180</v>
      </c>
      <c r="J44" s="2" t="s">
        <v>44</v>
      </c>
      <c r="K44" s="2" t="s">
        <v>45</v>
      </c>
      <c r="L44" s="2" t="s">
        <v>46</v>
      </c>
      <c r="M44" s="2" t="s">
        <v>47</v>
      </c>
      <c r="N44" s="2">
        <v>3</v>
      </c>
      <c r="O44" s="2">
        <v>0</v>
      </c>
      <c r="P44" s="2">
        <v>0</v>
      </c>
    </row>
    <row r="45" spans="1:16" ht="319" x14ac:dyDescent="0.35">
      <c r="A45" s="2">
        <v>98</v>
      </c>
      <c r="B45" s="2" t="s">
        <v>181</v>
      </c>
      <c r="C45" s="2" t="s">
        <v>182</v>
      </c>
      <c r="D45" s="2" t="s">
        <v>5</v>
      </c>
      <c r="E45" s="2" t="s">
        <v>41</v>
      </c>
      <c r="F45" s="2" t="s">
        <v>86</v>
      </c>
      <c r="G45" s="2" t="s">
        <v>41</v>
      </c>
      <c r="H45" s="2" t="s">
        <v>52</v>
      </c>
      <c r="I45" s="2" t="s">
        <v>183</v>
      </c>
      <c r="J45" s="2" t="s">
        <v>44</v>
      </c>
      <c r="K45" s="2" t="s">
        <v>45</v>
      </c>
      <c r="L45" s="2" t="s">
        <v>46</v>
      </c>
      <c r="M45" s="2" t="s">
        <v>47</v>
      </c>
      <c r="N45" s="2">
        <v>3</v>
      </c>
      <c r="O45" s="2">
        <v>0</v>
      </c>
      <c r="P45" s="2">
        <v>0</v>
      </c>
    </row>
    <row r="46" spans="1:16" ht="116" x14ac:dyDescent="0.35">
      <c r="A46" s="2">
        <v>99</v>
      </c>
      <c r="B46" s="2" t="s">
        <v>184</v>
      </c>
      <c r="C46" s="2" t="s">
        <v>185</v>
      </c>
      <c r="D46" s="2" t="s">
        <v>5</v>
      </c>
      <c r="E46" s="2" t="s">
        <v>41</v>
      </c>
      <c r="F46" s="2" t="s">
        <v>86</v>
      </c>
      <c r="G46" s="2" t="s">
        <v>41</v>
      </c>
      <c r="H46" s="2" t="s">
        <v>42</v>
      </c>
      <c r="I46" s="2" t="s">
        <v>186</v>
      </c>
      <c r="J46" s="2" t="s">
        <v>92</v>
      </c>
      <c r="K46" s="2" t="s">
        <v>45</v>
      </c>
      <c r="L46" s="2" t="s">
        <v>46</v>
      </c>
      <c r="M46" s="2" t="s">
        <v>47</v>
      </c>
      <c r="N46" s="2">
        <v>3</v>
      </c>
      <c r="O46" s="2">
        <v>0</v>
      </c>
      <c r="P46" s="2">
        <v>0</v>
      </c>
    </row>
    <row r="47" spans="1:16" ht="362.5" x14ac:dyDescent="0.35">
      <c r="A47" s="2">
        <v>101</v>
      </c>
      <c r="B47" s="2" t="s">
        <v>187</v>
      </c>
      <c r="C47" s="2" t="s">
        <v>188</v>
      </c>
      <c r="D47" s="2" t="s">
        <v>5</v>
      </c>
      <c r="E47" s="2" t="s">
        <v>41</v>
      </c>
      <c r="F47" s="2" t="s">
        <v>41</v>
      </c>
      <c r="G47" s="2" t="s">
        <v>41</v>
      </c>
      <c r="H47" s="2" t="s">
        <v>42</v>
      </c>
      <c r="I47" s="2" t="s">
        <v>189</v>
      </c>
      <c r="J47" s="2" t="s">
        <v>44</v>
      </c>
      <c r="K47" s="2" t="s">
        <v>45</v>
      </c>
      <c r="L47" s="2" t="s">
        <v>46</v>
      </c>
      <c r="M47" s="2" t="s">
        <v>47</v>
      </c>
      <c r="N47" s="2">
        <v>3</v>
      </c>
      <c r="O47" s="2">
        <v>0</v>
      </c>
      <c r="P47" s="2">
        <v>0</v>
      </c>
    </row>
    <row r="48" spans="1:16" ht="188.5" x14ac:dyDescent="0.35">
      <c r="A48" s="2">
        <v>102</v>
      </c>
      <c r="B48" s="2" t="s">
        <v>190</v>
      </c>
      <c r="C48" s="2" t="s">
        <v>191</v>
      </c>
      <c r="D48" s="2" t="s">
        <v>5</v>
      </c>
      <c r="E48" s="2" t="s">
        <v>41</v>
      </c>
      <c r="F48" s="2" t="s">
        <v>41</v>
      </c>
      <c r="G48" s="2" t="s">
        <v>41</v>
      </c>
      <c r="H48" s="2" t="s">
        <v>42</v>
      </c>
      <c r="I48" s="2" t="s">
        <v>192</v>
      </c>
      <c r="J48" s="2" t="s">
        <v>44</v>
      </c>
      <c r="K48" s="2" t="s">
        <v>45</v>
      </c>
      <c r="L48" s="2" t="s">
        <v>46</v>
      </c>
      <c r="M48" s="2" t="s">
        <v>47</v>
      </c>
      <c r="N48" s="2">
        <v>3</v>
      </c>
      <c r="O48" s="2">
        <v>0</v>
      </c>
      <c r="P48" s="2">
        <v>0</v>
      </c>
    </row>
    <row r="49" spans="1:16" ht="290" x14ac:dyDescent="0.35">
      <c r="A49" s="2">
        <v>107</v>
      </c>
      <c r="B49" s="2" t="s">
        <v>193</v>
      </c>
      <c r="C49" s="2" t="s">
        <v>194</v>
      </c>
      <c r="D49" s="2" t="s">
        <v>5</v>
      </c>
      <c r="E49" s="2" t="s">
        <v>41</v>
      </c>
      <c r="F49" s="2" t="s">
        <v>86</v>
      </c>
      <c r="G49" s="2" t="s">
        <v>41</v>
      </c>
      <c r="H49" s="2" t="s">
        <v>52</v>
      </c>
      <c r="I49" s="2" t="s">
        <v>195</v>
      </c>
      <c r="J49" s="2" t="s">
        <v>92</v>
      </c>
      <c r="K49" s="2" t="s">
        <v>45</v>
      </c>
      <c r="L49" s="2" t="s">
        <v>46</v>
      </c>
      <c r="M49" s="2" t="s">
        <v>47</v>
      </c>
      <c r="N49" s="2">
        <v>3</v>
      </c>
      <c r="O49" s="2">
        <v>0</v>
      </c>
      <c r="P49" s="2">
        <v>0</v>
      </c>
    </row>
    <row r="50" spans="1:16" ht="409.5" x14ac:dyDescent="0.35">
      <c r="A50" s="2">
        <v>108</v>
      </c>
      <c r="B50" s="2" t="s">
        <v>196</v>
      </c>
      <c r="C50" s="2" t="s">
        <v>197</v>
      </c>
      <c r="D50" s="2" t="s">
        <v>5</v>
      </c>
      <c r="E50" s="2" t="s">
        <v>41</v>
      </c>
      <c r="F50" s="2" t="s">
        <v>86</v>
      </c>
      <c r="G50" s="2" t="s">
        <v>41</v>
      </c>
      <c r="H50" s="2" t="s">
        <v>42</v>
      </c>
      <c r="I50" s="2" t="s">
        <v>198</v>
      </c>
      <c r="J50" s="2" t="s">
        <v>92</v>
      </c>
      <c r="K50" s="2" t="s">
        <v>45</v>
      </c>
      <c r="L50" s="2" t="s">
        <v>46</v>
      </c>
      <c r="M50" s="2" t="s">
        <v>47</v>
      </c>
      <c r="N50" s="2">
        <v>3</v>
      </c>
      <c r="O50" s="2">
        <v>0</v>
      </c>
      <c r="P50" s="2">
        <v>0</v>
      </c>
    </row>
    <row r="51" spans="1:16" ht="319" x14ac:dyDescent="0.35">
      <c r="A51" s="2">
        <v>111</v>
      </c>
      <c r="B51" s="2" t="s">
        <v>199</v>
      </c>
      <c r="C51" s="2" t="s">
        <v>200</v>
      </c>
      <c r="D51" s="2" t="s">
        <v>5</v>
      </c>
      <c r="E51" s="2" t="s">
        <v>41</v>
      </c>
      <c r="F51" s="2" t="s">
        <v>41</v>
      </c>
      <c r="G51" s="2" t="s">
        <v>41</v>
      </c>
      <c r="H51" s="2" t="s">
        <v>42</v>
      </c>
      <c r="I51" s="2" t="s">
        <v>201</v>
      </c>
      <c r="J51" s="2" t="s">
        <v>44</v>
      </c>
      <c r="K51" s="2" t="s">
        <v>45</v>
      </c>
      <c r="L51" s="2" t="s">
        <v>46</v>
      </c>
      <c r="M51" s="2" t="s">
        <v>47</v>
      </c>
      <c r="N51" s="2">
        <v>3</v>
      </c>
      <c r="O51" s="2">
        <v>0</v>
      </c>
      <c r="P51" s="2">
        <v>0</v>
      </c>
    </row>
    <row r="52" spans="1:16" ht="232" x14ac:dyDescent="0.35">
      <c r="A52" s="2">
        <v>115</v>
      </c>
      <c r="B52" s="2" t="s">
        <v>202</v>
      </c>
      <c r="C52" s="2" t="s">
        <v>203</v>
      </c>
      <c r="D52" s="2" t="s">
        <v>5</v>
      </c>
      <c r="E52" s="2" t="s">
        <v>41</v>
      </c>
      <c r="F52" s="2" t="s">
        <v>41</v>
      </c>
      <c r="G52" s="2" t="s">
        <v>41</v>
      </c>
      <c r="H52" s="2" t="s">
        <v>42</v>
      </c>
      <c r="I52" s="2" t="s">
        <v>204</v>
      </c>
      <c r="J52" s="2" t="s">
        <v>44</v>
      </c>
      <c r="K52" s="2" t="s">
        <v>45</v>
      </c>
      <c r="L52" s="2" t="s">
        <v>46</v>
      </c>
      <c r="M52" s="2" t="s">
        <v>47</v>
      </c>
      <c r="N52" s="2">
        <v>3</v>
      </c>
      <c r="O52" s="2">
        <v>0</v>
      </c>
      <c r="P52" s="2">
        <v>0</v>
      </c>
    </row>
    <row r="53" spans="1:16" ht="246.5" x14ac:dyDescent="0.35">
      <c r="A53" s="2">
        <v>118</v>
      </c>
      <c r="B53" s="2" t="s">
        <v>205</v>
      </c>
      <c r="C53" s="2" t="s">
        <v>206</v>
      </c>
      <c r="D53" s="2" t="s">
        <v>5</v>
      </c>
      <c r="E53" s="2" t="s">
        <v>41</v>
      </c>
      <c r="F53" s="2" t="s">
        <v>86</v>
      </c>
      <c r="G53" s="2" t="s">
        <v>41</v>
      </c>
      <c r="H53" s="2" t="s">
        <v>52</v>
      </c>
      <c r="I53" s="2" t="s">
        <v>207</v>
      </c>
      <c r="J53" s="2" t="s">
        <v>92</v>
      </c>
      <c r="K53" s="2" t="s">
        <v>45</v>
      </c>
      <c r="L53" s="2" t="s">
        <v>46</v>
      </c>
      <c r="M53" s="2" t="s">
        <v>47</v>
      </c>
      <c r="N53" s="2">
        <v>3</v>
      </c>
      <c r="O53" s="2">
        <v>0</v>
      </c>
      <c r="P53" s="2">
        <v>0</v>
      </c>
    </row>
    <row r="54" spans="1:16" ht="232" x14ac:dyDescent="0.35">
      <c r="A54" s="2">
        <v>123</v>
      </c>
      <c r="B54" s="2" t="s">
        <v>208</v>
      </c>
      <c r="C54" s="2" t="s">
        <v>209</v>
      </c>
      <c r="D54" s="2" t="s">
        <v>5</v>
      </c>
      <c r="E54" s="2" t="s">
        <v>41</v>
      </c>
      <c r="F54" s="2" t="s">
        <v>41</v>
      </c>
      <c r="G54" s="2" t="s">
        <v>41</v>
      </c>
      <c r="H54" s="2" t="s">
        <v>42</v>
      </c>
      <c r="I54" s="2" t="s">
        <v>210</v>
      </c>
      <c r="J54" s="2" t="s">
        <v>44</v>
      </c>
      <c r="K54" s="2" t="s">
        <v>45</v>
      </c>
      <c r="L54" s="2" t="s">
        <v>46</v>
      </c>
      <c r="M54" s="2" t="s">
        <v>47</v>
      </c>
      <c r="N54" s="2">
        <v>3</v>
      </c>
      <c r="O54" s="2">
        <v>0</v>
      </c>
      <c r="P54" s="2">
        <v>0</v>
      </c>
    </row>
    <row r="55" spans="1:16" ht="319" x14ac:dyDescent="0.35">
      <c r="A55" s="2">
        <v>131</v>
      </c>
      <c r="B55" s="2" t="s">
        <v>211</v>
      </c>
      <c r="C55" s="2" t="s">
        <v>212</v>
      </c>
      <c r="D55" s="2" t="s">
        <v>5</v>
      </c>
      <c r="E55" s="2" t="s">
        <v>41</v>
      </c>
      <c r="F55" s="2" t="s">
        <v>86</v>
      </c>
      <c r="G55" s="2" t="s">
        <v>41</v>
      </c>
      <c r="H55" s="2" t="s">
        <v>52</v>
      </c>
      <c r="I55" s="2" t="s">
        <v>213</v>
      </c>
      <c r="J55" s="2" t="s">
        <v>92</v>
      </c>
      <c r="K55" s="2" t="s">
        <v>45</v>
      </c>
      <c r="L55" s="2" t="s">
        <v>46</v>
      </c>
      <c r="M55" s="2" t="s">
        <v>47</v>
      </c>
      <c r="N55" s="2">
        <v>3</v>
      </c>
      <c r="O55" s="2">
        <v>0</v>
      </c>
      <c r="P55" s="2">
        <v>0</v>
      </c>
    </row>
    <row r="56" spans="1:16" ht="409.5" x14ac:dyDescent="0.35">
      <c r="A56" s="2">
        <v>146</v>
      </c>
      <c r="B56" s="2" t="s">
        <v>214</v>
      </c>
      <c r="C56" s="2" t="s">
        <v>215</v>
      </c>
      <c r="D56" s="2" t="s">
        <v>5</v>
      </c>
      <c r="E56" s="2" t="s">
        <v>41</v>
      </c>
      <c r="F56" s="2" t="s">
        <v>86</v>
      </c>
      <c r="G56" s="2" t="s">
        <v>41</v>
      </c>
      <c r="H56" s="2" t="s">
        <v>42</v>
      </c>
      <c r="I56" s="2" t="s">
        <v>216</v>
      </c>
      <c r="J56" s="2" t="s">
        <v>92</v>
      </c>
      <c r="K56" s="2" t="s">
        <v>45</v>
      </c>
      <c r="L56" s="2" t="s">
        <v>46</v>
      </c>
      <c r="M56" s="2" t="s">
        <v>47</v>
      </c>
      <c r="N56" s="2">
        <v>3</v>
      </c>
      <c r="O56" s="2">
        <v>0</v>
      </c>
      <c r="P56" s="2">
        <v>0</v>
      </c>
    </row>
    <row r="57" spans="1:16" ht="406" x14ac:dyDescent="0.35">
      <c r="A57" s="2">
        <v>148</v>
      </c>
      <c r="B57" s="2" t="s">
        <v>217</v>
      </c>
      <c r="C57" s="2" t="s">
        <v>218</v>
      </c>
      <c r="D57" s="2" t="s">
        <v>5</v>
      </c>
      <c r="E57" s="2" t="s">
        <v>41</v>
      </c>
      <c r="F57" s="2" t="s">
        <v>86</v>
      </c>
      <c r="G57" s="2" t="s">
        <v>41</v>
      </c>
      <c r="H57" s="2" t="s">
        <v>42</v>
      </c>
      <c r="I57" s="2" t="s">
        <v>219</v>
      </c>
      <c r="J57" s="2" t="s">
        <v>92</v>
      </c>
      <c r="K57" s="2" t="s">
        <v>45</v>
      </c>
      <c r="L57" s="2" t="s">
        <v>46</v>
      </c>
      <c r="M57" s="2" t="s">
        <v>47</v>
      </c>
      <c r="N57" s="2">
        <v>3</v>
      </c>
      <c r="O57" s="2">
        <v>0</v>
      </c>
      <c r="P57" s="2">
        <v>0</v>
      </c>
    </row>
    <row r="58" spans="1:16" ht="391.5" x14ac:dyDescent="0.35">
      <c r="A58" s="2">
        <v>149</v>
      </c>
      <c r="B58" s="2" t="s">
        <v>220</v>
      </c>
      <c r="C58" s="2" t="s">
        <v>221</v>
      </c>
      <c r="D58" s="2" t="s">
        <v>5</v>
      </c>
      <c r="E58" s="2" t="s">
        <v>41</v>
      </c>
      <c r="F58" s="2" t="s">
        <v>41</v>
      </c>
      <c r="G58" s="2" t="s">
        <v>41</v>
      </c>
      <c r="H58" s="2" t="s">
        <v>52</v>
      </c>
      <c r="I58" s="2" t="s">
        <v>222</v>
      </c>
      <c r="J58" s="2" t="s">
        <v>44</v>
      </c>
      <c r="K58" s="2" t="s">
        <v>45</v>
      </c>
      <c r="L58" s="2" t="s">
        <v>46</v>
      </c>
      <c r="M58" s="2" t="s">
        <v>47</v>
      </c>
      <c r="N58" s="2">
        <v>3</v>
      </c>
      <c r="O58" s="2">
        <v>0</v>
      </c>
      <c r="P58" s="2">
        <v>0</v>
      </c>
    </row>
    <row r="59" spans="1:16" ht="217.5" x14ac:dyDescent="0.35">
      <c r="A59" s="2">
        <v>150</v>
      </c>
      <c r="B59" s="2" t="s">
        <v>223</v>
      </c>
      <c r="C59" s="2" t="s">
        <v>224</v>
      </c>
      <c r="D59" s="2" t="s">
        <v>5</v>
      </c>
      <c r="E59" s="2" t="s">
        <v>41</v>
      </c>
      <c r="F59" s="2" t="s">
        <v>86</v>
      </c>
      <c r="G59" s="2" t="s">
        <v>41</v>
      </c>
      <c r="H59" s="2" t="s">
        <v>42</v>
      </c>
      <c r="I59" s="2" t="s">
        <v>225</v>
      </c>
      <c r="J59" s="2" t="s">
        <v>44</v>
      </c>
      <c r="K59" s="2" t="s">
        <v>45</v>
      </c>
      <c r="L59" s="2" t="s">
        <v>46</v>
      </c>
      <c r="M59" s="2" t="s">
        <v>47</v>
      </c>
      <c r="N59" s="2">
        <v>3</v>
      </c>
      <c r="O59" s="2">
        <v>0</v>
      </c>
      <c r="P59" s="2">
        <v>0</v>
      </c>
    </row>
    <row r="60" spans="1:16" ht="261" x14ac:dyDescent="0.35">
      <c r="A60" s="2">
        <v>153</v>
      </c>
      <c r="B60" s="2" t="s">
        <v>226</v>
      </c>
      <c r="C60" s="2" t="s">
        <v>227</v>
      </c>
      <c r="D60" s="2" t="s">
        <v>5</v>
      </c>
      <c r="E60" s="2" t="s">
        <v>41</v>
      </c>
      <c r="F60" s="2" t="s">
        <v>86</v>
      </c>
      <c r="G60" s="2" t="s">
        <v>41</v>
      </c>
      <c r="H60" s="2" t="s">
        <v>42</v>
      </c>
      <c r="I60" s="2" t="s">
        <v>228</v>
      </c>
      <c r="J60" s="2" t="s">
        <v>44</v>
      </c>
      <c r="K60" s="2" t="s">
        <v>45</v>
      </c>
      <c r="L60" s="2" t="s">
        <v>46</v>
      </c>
      <c r="M60" s="2" t="s">
        <v>47</v>
      </c>
      <c r="N60" s="2">
        <v>3</v>
      </c>
      <c r="O60" s="2">
        <v>0</v>
      </c>
      <c r="P60" s="2">
        <v>0</v>
      </c>
    </row>
    <row r="61" spans="1:16" ht="409.5" x14ac:dyDescent="0.35">
      <c r="A61" s="2">
        <v>155</v>
      </c>
      <c r="B61" s="2" t="s">
        <v>229</v>
      </c>
      <c r="C61" s="2" t="s">
        <v>230</v>
      </c>
      <c r="D61" s="2" t="s">
        <v>5</v>
      </c>
      <c r="E61" s="2" t="s">
        <v>41</v>
      </c>
      <c r="F61" s="2" t="s">
        <v>86</v>
      </c>
      <c r="G61" s="2" t="s">
        <v>41</v>
      </c>
      <c r="H61" s="2" t="s">
        <v>42</v>
      </c>
      <c r="I61" s="2" t="s">
        <v>231</v>
      </c>
      <c r="J61" s="2" t="s">
        <v>44</v>
      </c>
      <c r="K61" s="2" t="s">
        <v>45</v>
      </c>
      <c r="L61" s="2" t="s">
        <v>46</v>
      </c>
      <c r="M61" s="2" t="s">
        <v>47</v>
      </c>
      <c r="N61" s="2">
        <v>3</v>
      </c>
      <c r="O61" s="2">
        <v>0</v>
      </c>
      <c r="P61" s="2">
        <v>0</v>
      </c>
    </row>
    <row r="62" spans="1:16" ht="290" x14ac:dyDescent="0.35">
      <c r="A62" s="2">
        <v>156</v>
      </c>
      <c r="B62" s="2" t="s">
        <v>232</v>
      </c>
      <c r="C62" s="2" t="s">
        <v>233</v>
      </c>
      <c r="D62" s="2" t="s">
        <v>5</v>
      </c>
      <c r="E62" s="2" t="s">
        <v>41</v>
      </c>
      <c r="F62" s="2" t="s">
        <v>41</v>
      </c>
      <c r="G62" s="2" t="s">
        <v>41</v>
      </c>
      <c r="H62" s="2" t="s">
        <v>42</v>
      </c>
      <c r="I62" s="2" t="s">
        <v>234</v>
      </c>
      <c r="J62" s="2" t="s">
        <v>44</v>
      </c>
      <c r="K62" s="2" t="s">
        <v>45</v>
      </c>
      <c r="L62" s="2" t="s">
        <v>46</v>
      </c>
      <c r="M62" s="2" t="s">
        <v>47</v>
      </c>
      <c r="N62" s="2">
        <v>3</v>
      </c>
      <c r="O62" s="2">
        <v>0</v>
      </c>
      <c r="P62" s="2">
        <v>0</v>
      </c>
    </row>
    <row r="63" spans="1:16" ht="290" x14ac:dyDescent="0.35">
      <c r="A63" s="2">
        <v>166</v>
      </c>
      <c r="B63" s="2" t="s">
        <v>235</v>
      </c>
      <c r="C63" s="2" t="s">
        <v>236</v>
      </c>
      <c r="D63" s="2" t="s">
        <v>5</v>
      </c>
      <c r="E63" s="2" t="s">
        <v>41</v>
      </c>
      <c r="F63" s="2" t="s">
        <v>86</v>
      </c>
      <c r="G63" s="2" t="s">
        <v>41</v>
      </c>
      <c r="H63" s="2" t="s">
        <v>42</v>
      </c>
      <c r="I63" s="2" t="s">
        <v>237</v>
      </c>
      <c r="J63" s="2" t="s">
        <v>44</v>
      </c>
      <c r="K63" s="2" t="s">
        <v>45</v>
      </c>
      <c r="L63" s="2" t="s">
        <v>46</v>
      </c>
      <c r="M63" s="2" t="s">
        <v>47</v>
      </c>
      <c r="N63" s="2">
        <v>3</v>
      </c>
      <c r="O63" s="2">
        <v>0</v>
      </c>
      <c r="P63" s="2">
        <v>0</v>
      </c>
    </row>
    <row r="64" spans="1:16" ht="319" x14ac:dyDescent="0.35">
      <c r="A64" s="2">
        <v>167</v>
      </c>
      <c r="B64" s="2" t="s">
        <v>238</v>
      </c>
      <c r="C64" s="2" t="s">
        <v>239</v>
      </c>
      <c r="D64" s="2" t="s">
        <v>5</v>
      </c>
      <c r="E64" s="2" t="s">
        <v>41</v>
      </c>
      <c r="F64" s="2" t="s">
        <v>86</v>
      </c>
      <c r="G64" s="2" t="s">
        <v>41</v>
      </c>
      <c r="H64" s="2" t="s">
        <v>52</v>
      </c>
      <c r="I64" s="2" t="s">
        <v>240</v>
      </c>
      <c r="J64" s="2" t="s">
        <v>44</v>
      </c>
      <c r="K64" s="2" t="s">
        <v>45</v>
      </c>
      <c r="L64" s="2" t="s">
        <v>46</v>
      </c>
      <c r="M64" s="2" t="s">
        <v>47</v>
      </c>
      <c r="N64" s="2">
        <v>3</v>
      </c>
      <c r="O64" s="2">
        <v>0</v>
      </c>
      <c r="P64" s="2">
        <v>0</v>
      </c>
    </row>
    <row r="65" spans="1:16" ht="409.5" x14ac:dyDescent="0.35">
      <c r="A65" s="2">
        <v>169</v>
      </c>
      <c r="B65" s="2" t="s">
        <v>241</v>
      </c>
      <c r="C65" s="2" t="s">
        <v>242</v>
      </c>
      <c r="D65" s="2" t="s">
        <v>5</v>
      </c>
      <c r="E65" s="2" t="s">
        <v>41</v>
      </c>
      <c r="F65" s="2" t="s">
        <v>41</v>
      </c>
      <c r="G65" s="2" t="s">
        <v>41</v>
      </c>
      <c r="H65" s="2" t="s">
        <v>42</v>
      </c>
      <c r="I65" s="2" t="s">
        <v>243</v>
      </c>
      <c r="J65" s="2" t="s">
        <v>44</v>
      </c>
      <c r="K65" s="2" t="s">
        <v>45</v>
      </c>
      <c r="L65" s="2" t="s">
        <v>46</v>
      </c>
      <c r="M65" s="2" t="s">
        <v>47</v>
      </c>
      <c r="N65" s="2">
        <v>3</v>
      </c>
      <c r="O65" s="2">
        <v>0</v>
      </c>
      <c r="P65" s="2">
        <v>0</v>
      </c>
    </row>
    <row r="66" spans="1:16" ht="319" x14ac:dyDescent="0.35">
      <c r="A66" s="2">
        <v>170</v>
      </c>
      <c r="B66" s="2" t="s">
        <v>244</v>
      </c>
      <c r="C66" s="2" t="s">
        <v>245</v>
      </c>
      <c r="D66" s="2" t="s">
        <v>5</v>
      </c>
      <c r="E66" s="2" t="s">
        <v>41</v>
      </c>
      <c r="F66" s="2" t="s">
        <v>86</v>
      </c>
      <c r="G66" s="2" t="s">
        <v>41</v>
      </c>
      <c r="H66" s="2" t="s">
        <v>52</v>
      </c>
      <c r="I66" s="2" t="s">
        <v>246</v>
      </c>
      <c r="J66" s="2" t="s">
        <v>44</v>
      </c>
      <c r="K66" s="2" t="s">
        <v>45</v>
      </c>
      <c r="L66" s="2" t="s">
        <v>46</v>
      </c>
      <c r="M66" s="2" t="s">
        <v>47</v>
      </c>
      <c r="N66" s="2">
        <v>3</v>
      </c>
      <c r="O66" s="2">
        <v>0</v>
      </c>
      <c r="P66" s="2">
        <v>0</v>
      </c>
    </row>
    <row r="67" spans="1:16" ht="217.5" x14ac:dyDescent="0.35">
      <c r="A67" s="2">
        <v>174</v>
      </c>
      <c r="B67" s="2" t="s">
        <v>247</v>
      </c>
      <c r="C67" s="2" t="s">
        <v>248</v>
      </c>
      <c r="D67" s="2" t="s">
        <v>5</v>
      </c>
      <c r="E67" s="2" t="s">
        <v>41</v>
      </c>
      <c r="F67" s="2" t="s">
        <v>86</v>
      </c>
      <c r="G67" s="2" t="s">
        <v>41</v>
      </c>
      <c r="H67" s="2" t="s">
        <v>42</v>
      </c>
      <c r="I67" s="2" t="s">
        <v>249</v>
      </c>
      <c r="J67" s="2" t="s">
        <v>44</v>
      </c>
      <c r="K67" s="2" t="s">
        <v>45</v>
      </c>
      <c r="L67" s="2" t="s">
        <v>46</v>
      </c>
      <c r="M67" s="2" t="s">
        <v>47</v>
      </c>
      <c r="N67" s="2">
        <v>3</v>
      </c>
      <c r="O67" s="2">
        <v>0</v>
      </c>
      <c r="P67" s="2">
        <v>0</v>
      </c>
    </row>
    <row r="68" spans="1:16" ht="409.5" x14ac:dyDescent="0.35">
      <c r="A68" s="2">
        <v>177</v>
      </c>
      <c r="B68" s="2" t="s">
        <v>250</v>
      </c>
      <c r="C68" s="2" t="s">
        <v>251</v>
      </c>
      <c r="D68" s="2" t="s">
        <v>5</v>
      </c>
      <c r="E68" s="2" t="s">
        <v>41</v>
      </c>
      <c r="F68" s="2" t="s">
        <v>41</v>
      </c>
      <c r="G68" s="2" t="s">
        <v>41</v>
      </c>
      <c r="H68" s="2" t="s">
        <v>42</v>
      </c>
      <c r="I68" s="2" t="s">
        <v>252</v>
      </c>
      <c r="J68" s="2" t="s">
        <v>44</v>
      </c>
      <c r="K68" s="2" t="s">
        <v>45</v>
      </c>
      <c r="L68" s="2" t="s">
        <v>46</v>
      </c>
      <c r="M68" s="2" t="s">
        <v>47</v>
      </c>
      <c r="N68" s="2">
        <v>3</v>
      </c>
      <c r="O68" s="2">
        <v>0</v>
      </c>
      <c r="P68" s="2">
        <v>0</v>
      </c>
    </row>
    <row r="69" spans="1:16" ht="275.5" x14ac:dyDescent="0.35">
      <c r="A69" s="2">
        <v>180</v>
      </c>
      <c r="B69" s="2" t="s">
        <v>253</v>
      </c>
      <c r="C69" s="2" t="s">
        <v>254</v>
      </c>
      <c r="D69" s="2" t="s">
        <v>5</v>
      </c>
      <c r="E69" s="2" t="s">
        <v>41</v>
      </c>
      <c r="F69" s="2" t="s">
        <v>41</v>
      </c>
      <c r="G69" s="2" t="s">
        <v>41</v>
      </c>
      <c r="H69" s="2" t="s">
        <v>42</v>
      </c>
      <c r="I69" s="2" t="s">
        <v>255</v>
      </c>
      <c r="J69" s="2" t="s">
        <v>44</v>
      </c>
      <c r="K69" s="2" t="s">
        <v>45</v>
      </c>
      <c r="L69" s="2" t="s">
        <v>46</v>
      </c>
      <c r="M69" s="2" t="s">
        <v>47</v>
      </c>
      <c r="N69" s="2">
        <v>3</v>
      </c>
      <c r="O69" s="2">
        <v>0</v>
      </c>
      <c r="P69" s="2">
        <v>0</v>
      </c>
    </row>
    <row r="70" spans="1:16" ht="203" x14ac:dyDescent="0.35">
      <c r="A70" s="2">
        <v>184</v>
      </c>
      <c r="B70" s="2" t="s">
        <v>256</v>
      </c>
      <c r="C70" s="2" t="s">
        <v>257</v>
      </c>
      <c r="D70" s="2" t="s">
        <v>5</v>
      </c>
      <c r="E70" s="2" t="s">
        <v>41</v>
      </c>
      <c r="F70" s="2" t="s">
        <v>86</v>
      </c>
      <c r="G70" s="2" t="s">
        <v>41</v>
      </c>
      <c r="H70" s="2" t="s">
        <v>42</v>
      </c>
      <c r="I70" s="2" t="s">
        <v>258</v>
      </c>
      <c r="J70" s="2" t="s">
        <v>92</v>
      </c>
      <c r="K70" s="2" t="s">
        <v>45</v>
      </c>
      <c r="L70" s="2" t="s">
        <v>46</v>
      </c>
      <c r="M70" s="2" t="s">
        <v>135</v>
      </c>
      <c r="N70" s="2">
        <v>2</v>
      </c>
      <c r="O70" s="2">
        <v>1</v>
      </c>
      <c r="P70" s="2">
        <v>0</v>
      </c>
    </row>
    <row r="71" spans="1:16" ht="145" x14ac:dyDescent="0.35">
      <c r="A71" s="2">
        <v>191</v>
      </c>
      <c r="B71" s="2" t="s">
        <v>259</v>
      </c>
      <c r="C71" s="2" t="s">
        <v>260</v>
      </c>
      <c r="D71" s="2" t="s">
        <v>5</v>
      </c>
      <c r="E71" s="2" t="s">
        <v>41</v>
      </c>
      <c r="F71" s="2" t="s">
        <v>86</v>
      </c>
      <c r="G71" s="2" t="s">
        <v>41</v>
      </c>
      <c r="H71" s="2" t="s">
        <v>42</v>
      </c>
      <c r="I71" s="2" t="s">
        <v>261</v>
      </c>
      <c r="J71" s="2" t="s">
        <v>92</v>
      </c>
      <c r="K71" s="2" t="s">
        <v>45</v>
      </c>
      <c r="L71" s="2" t="s">
        <v>46</v>
      </c>
      <c r="M71" s="2" t="s">
        <v>47</v>
      </c>
      <c r="N71" s="2">
        <v>3</v>
      </c>
      <c r="O71" s="2">
        <v>0</v>
      </c>
      <c r="P71" s="2">
        <v>0</v>
      </c>
    </row>
    <row r="72" spans="1:16" ht="409.5" x14ac:dyDescent="0.35">
      <c r="A72" s="2">
        <v>199</v>
      </c>
      <c r="B72" s="2" t="s">
        <v>262</v>
      </c>
      <c r="C72" s="2" t="s">
        <v>263</v>
      </c>
      <c r="D72" s="2" t="s">
        <v>5</v>
      </c>
      <c r="E72" s="2" t="s">
        <v>41</v>
      </c>
      <c r="F72" s="2" t="s">
        <v>86</v>
      </c>
      <c r="G72" s="2" t="s">
        <v>41</v>
      </c>
      <c r="H72" s="2" t="s">
        <v>42</v>
      </c>
      <c r="I72" s="2" t="s">
        <v>264</v>
      </c>
      <c r="J72" s="2" t="s">
        <v>92</v>
      </c>
      <c r="K72" s="2" t="s">
        <v>45</v>
      </c>
      <c r="L72" s="2" t="s">
        <v>46</v>
      </c>
      <c r="M72" s="2" t="s">
        <v>47</v>
      </c>
      <c r="N72" s="2">
        <v>3</v>
      </c>
      <c r="O72" s="2">
        <v>0</v>
      </c>
      <c r="P72" s="2">
        <v>0</v>
      </c>
    </row>
    <row r="73" spans="1:16" ht="275.5" x14ac:dyDescent="0.35">
      <c r="A73" s="2">
        <v>201</v>
      </c>
      <c r="B73" s="2" t="s">
        <v>265</v>
      </c>
      <c r="C73" s="2" t="s">
        <v>266</v>
      </c>
      <c r="D73" s="2" t="s">
        <v>5</v>
      </c>
      <c r="E73" s="2" t="s">
        <v>41</v>
      </c>
      <c r="F73" s="2" t="s">
        <v>86</v>
      </c>
      <c r="G73" s="2" t="s">
        <v>41</v>
      </c>
      <c r="H73" s="2" t="s">
        <v>42</v>
      </c>
      <c r="I73" s="2" t="s">
        <v>267</v>
      </c>
      <c r="J73" s="2" t="s">
        <v>44</v>
      </c>
      <c r="K73" s="2" t="s">
        <v>45</v>
      </c>
      <c r="L73" s="2" t="s">
        <v>46</v>
      </c>
      <c r="M73" s="2" t="s">
        <v>47</v>
      </c>
      <c r="N73" s="2">
        <v>3</v>
      </c>
      <c r="O73" s="2">
        <v>0</v>
      </c>
      <c r="P73" s="2">
        <v>0</v>
      </c>
    </row>
    <row r="74" spans="1:16" ht="246.5" x14ac:dyDescent="0.35">
      <c r="A74" s="2">
        <v>211</v>
      </c>
      <c r="B74" s="2" t="s">
        <v>268</v>
      </c>
      <c r="C74" s="2" t="s">
        <v>269</v>
      </c>
      <c r="D74" s="2" t="s">
        <v>5</v>
      </c>
      <c r="E74" s="2" t="s">
        <v>41</v>
      </c>
      <c r="F74" s="2" t="s">
        <v>41</v>
      </c>
      <c r="G74" s="2" t="s">
        <v>41</v>
      </c>
      <c r="H74" s="2" t="s">
        <v>42</v>
      </c>
      <c r="I74" s="2" t="s">
        <v>270</v>
      </c>
      <c r="J74" s="2" t="s">
        <v>44</v>
      </c>
      <c r="K74" s="2" t="s">
        <v>45</v>
      </c>
      <c r="L74" s="2" t="s">
        <v>46</v>
      </c>
      <c r="M74" s="2" t="s">
        <v>47</v>
      </c>
      <c r="N74" s="2">
        <v>3</v>
      </c>
      <c r="O74" s="2">
        <v>0</v>
      </c>
      <c r="P74" s="2">
        <v>0</v>
      </c>
    </row>
    <row r="75" spans="1:16" ht="406" x14ac:dyDescent="0.35">
      <c r="A75" s="2">
        <v>213</v>
      </c>
      <c r="B75" s="2" t="s">
        <v>271</v>
      </c>
      <c r="C75" s="2" t="s">
        <v>272</v>
      </c>
      <c r="D75" s="2" t="s">
        <v>5</v>
      </c>
      <c r="E75" s="2" t="s">
        <v>41</v>
      </c>
      <c r="F75" s="2" t="s">
        <v>41</v>
      </c>
      <c r="G75" s="2" t="s">
        <v>41</v>
      </c>
      <c r="H75" s="2" t="s">
        <v>42</v>
      </c>
      <c r="I75" s="2" t="s">
        <v>273</v>
      </c>
      <c r="J75" s="2" t="s">
        <v>44</v>
      </c>
      <c r="K75" s="2" t="s">
        <v>45</v>
      </c>
      <c r="L75" s="2" t="s">
        <v>46</v>
      </c>
      <c r="M75" s="2" t="s">
        <v>47</v>
      </c>
      <c r="N75" s="2">
        <v>3</v>
      </c>
      <c r="O75" s="2">
        <v>0</v>
      </c>
      <c r="P75" s="2">
        <v>0</v>
      </c>
    </row>
    <row r="76" spans="1:16" ht="188.5" x14ac:dyDescent="0.35">
      <c r="A76" s="2">
        <v>215</v>
      </c>
      <c r="B76" s="2" t="s">
        <v>274</v>
      </c>
      <c r="C76" s="2" t="s">
        <v>275</v>
      </c>
      <c r="D76" s="2" t="s">
        <v>5</v>
      </c>
      <c r="E76" s="2" t="s">
        <v>41</v>
      </c>
      <c r="F76" s="2" t="s">
        <v>86</v>
      </c>
      <c r="G76" s="2" t="s">
        <v>41</v>
      </c>
      <c r="H76" s="2" t="s">
        <v>42</v>
      </c>
      <c r="I76" s="2" t="s">
        <v>276</v>
      </c>
      <c r="J76" s="2" t="s">
        <v>92</v>
      </c>
      <c r="K76" s="2" t="s">
        <v>45</v>
      </c>
      <c r="L76" s="2" t="s">
        <v>46</v>
      </c>
      <c r="M76" s="2" t="s">
        <v>47</v>
      </c>
      <c r="N76" s="2">
        <v>3</v>
      </c>
      <c r="O76" s="2">
        <v>0</v>
      </c>
      <c r="P76" s="2">
        <v>0</v>
      </c>
    </row>
    <row r="77" spans="1:16" ht="406" x14ac:dyDescent="0.35">
      <c r="A77" s="2">
        <v>216</v>
      </c>
      <c r="B77" s="2" t="s">
        <v>277</v>
      </c>
      <c r="C77" s="2" t="s">
        <v>278</v>
      </c>
      <c r="D77" s="2" t="s">
        <v>5</v>
      </c>
      <c r="E77" s="2" t="s">
        <v>41</v>
      </c>
      <c r="F77" s="2" t="s">
        <v>41</v>
      </c>
      <c r="G77" s="2" t="s">
        <v>41</v>
      </c>
      <c r="H77" s="2" t="s">
        <v>42</v>
      </c>
      <c r="I77" s="2" t="s">
        <v>279</v>
      </c>
      <c r="J77" s="2" t="s">
        <v>44</v>
      </c>
      <c r="K77" s="2" t="s">
        <v>45</v>
      </c>
      <c r="L77" s="2" t="s">
        <v>46</v>
      </c>
      <c r="M77" s="2" t="s">
        <v>47</v>
      </c>
      <c r="N77" s="2">
        <v>3</v>
      </c>
      <c r="O77" s="2">
        <v>0</v>
      </c>
      <c r="P77" s="2">
        <v>0</v>
      </c>
    </row>
    <row r="78" spans="1:16" ht="333.5" x14ac:dyDescent="0.35">
      <c r="A78" s="2">
        <v>217</v>
      </c>
      <c r="B78" s="2" t="s">
        <v>280</v>
      </c>
      <c r="C78" s="2" t="s">
        <v>281</v>
      </c>
      <c r="D78" s="2" t="s">
        <v>5</v>
      </c>
      <c r="E78" s="2" t="s">
        <v>41</v>
      </c>
      <c r="F78" s="2" t="s">
        <v>86</v>
      </c>
      <c r="G78" s="2" t="s">
        <v>41</v>
      </c>
      <c r="H78" s="2" t="s">
        <v>282</v>
      </c>
      <c r="I78" s="2" t="s">
        <v>283</v>
      </c>
      <c r="J78" s="2" t="s">
        <v>92</v>
      </c>
      <c r="K78" s="2" t="s">
        <v>45</v>
      </c>
      <c r="L78" s="2" t="s">
        <v>46</v>
      </c>
      <c r="M78" s="2" t="s">
        <v>135</v>
      </c>
      <c r="N78" s="2">
        <v>2</v>
      </c>
      <c r="O78" s="2">
        <v>1</v>
      </c>
      <c r="P78" s="2">
        <v>0</v>
      </c>
    </row>
    <row r="79" spans="1:16" ht="304.5" x14ac:dyDescent="0.35">
      <c r="A79" s="2">
        <v>221</v>
      </c>
      <c r="B79" s="2" t="s">
        <v>284</v>
      </c>
      <c r="C79" s="2" t="s">
        <v>285</v>
      </c>
      <c r="D79" s="2" t="s">
        <v>5</v>
      </c>
      <c r="E79" s="2" t="s">
        <v>41</v>
      </c>
      <c r="F79" s="2" t="s">
        <v>86</v>
      </c>
      <c r="G79" s="2" t="s">
        <v>41</v>
      </c>
      <c r="H79" s="2" t="s">
        <v>42</v>
      </c>
      <c r="I79" s="2" t="s">
        <v>286</v>
      </c>
      <c r="J79" s="2" t="s">
        <v>44</v>
      </c>
      <c r="K79" s="2" t="s">
        <v>45</v>
      </c>
      <c r="L79" s="2" t="s">
        <v>46</v>
      </c>
      <c r="M79" s="2" t="s">
        <v>47</v>
      </c>
      <c r="N79" s="2">
        <v>3</v>
      </c>
      <c r="O79" s="2">
        <v>0</v>
      </c>
      <c r="P79" s="2">
        <v>0</v>
      </c>
    </row>
    <row r="80" spans="1:16" ht="246.5" x14ac:dyDescent="0.35">
      <c r="A80" s="2">
        <v>222</v>
      </c>
      <c r="B80" s="2" t="s">
        <v>287</v>
      </c>
      <c r="C80" s="2" t="s">
        <v>288</v>
      </c>
      <c r="D80" s="2" t="s">
        <v>5</v>
      </c>
      <c r="E80" s="2" t="s">
        <v>41</v>
      </c>
      <c r="F80" s="2" t="s">
        <v>41</v>
      </c>
      <c r="G80" s="2" t="s">
        <v>41</v>
      </c>
      <c r="H80" s="2" t="s">
        <v>42</v>
      </c>
      <c r="I80" s="2" t="s">
        <v>289</v>
      </c>
      <c r="J80" s="2" t="s">
        <v>44</v>
      </c>
      <c r="K80" s="2" t="s">
        <v>45</v>
      </c>
      <c r="L80" s="2" t="s">
        <v>46</v>
      </c>
      <c r="M80" s="2" t="s">
        <v>47</v>
      </c>
      <c r="N80" s="2">
        <v>3</v>
      </c>
      <c r="O80" s="2">
        <v>0</v>
      </c>
      <c r="P80" s="2">
        <v>0</v>
      </c>
    </row>
    <row r="81" spans="1:16" ht="348" x14ac:dyDescent="0.35">
      <c r="A81" s="2">
        <v>226</v>
      </c>
      <c r="B81" s="2" t="s">
        <v>290</v>
      </c>
      <c r="C81" s="2" t="s">
        <v>291</v>
      </c>
      <c r="D81" s="2" t="s">
        <v>5</v>
      </c>
      <c r="E81" s="2" t="s">
        <v>41</v>
      </c>
      <c r="F81" s="2" t="s">
        <v>41</v>
      </c>
      <c r="G81" s="2" t="s">
        <v>41</v>
      </c>
      <c r="H81" s="2" t="s">
        <v>42</v>
      </c>
      <c r="I81" s="2" t="s">
        <v>292</v>
      </c>
      <c r="J81" s="2" t="s">
        <v>44</v>
      </c>
      <c r="K81" s="2" t="s">
        <v>45</v>
      </c>
      <c r="L81" s="2" t="s">
        <v>46</v>
      </c>
      <c r="M81" s="2" t="s">
        <v>47</v>
      </c>
      <c r="N81" s="2">
        <v>3</v>
      </c>
      <c r="O81" s="2">
        <v>0</v>
      </c>
      <c r="P81" s="2">
        <v>0</v>
      </c>
    </row>
    <row r="82" spans="1:16" ht="409.5" x14ac:dyDescent="0.35">
      <c r="A82" s="2">
        <v>228</v>
      </c>
      <c r="B82" s="2" t="s">
        <v>293</v>
      </c>
      <c r="C82" s="2" t="s">
        <v>294</v>
      </c>
      <c r="D82" s="2" t="s">
        <v>5</v>
      </c>
      <c r="E82" s="2" t="s">
        <v>41</v>
      </c>
      <c r="F82" s="2" t="s">
        <v>86</v>
      </c>
      <c r="G82" s="2" t="s">
        <v>41</v>
      </c>
      <c r="H82" s="2" t="s">
        <v>282</v>
      </c>
      <c r="I82" s="2" t="s">
        <v>295</v>
      </c>
      <c r="J82" s="2" t="s">
        <v>92</v>
      </c>
      <c r="K82" s="2" t="s">
        <v>45</v>
      </c>
      <c r="L82" s="2" t="s">
        <v>46</v>
      </c>
      <c r="M82" s="2" t="s">
        <v>47</v>
      </c>
      <c r="N82" s="2">
        <v>3</v>
      </c>
      <c r="O82" s="2">
        <v>0</v>
      </c>
      <c r="P82" s="2">
        <v>0</v>
      </c>
    </row>
    <row r="83" spans="1:16" ht="217.5" x14ac:dyDescent="0.35">
      <c r="A83" s="2">
        <v>229</v>
      </c>
      <c r="B83" s="2" t="s">
        <v>296</v>
      </c>
      <c r="C83" s="2" t="s">
        <v>297</v>
      </c>
      <c r="D83" s="2" t="s">
        <v>5</v>
      </c>
      <c r="E83" s="2" t="s">
        <v>41</v>
      </c>
      <c r="F83" s="2" t="s">
        <v>41</v>
      </c>
      <c r="G83" s="2" t="s">
        <v>41</v>
      </c>
      <c r="H83" s="2" t="s">
        <v>42</v>
      </c>
      <c r="I83" s="2" t="s">
        <v>298</v>
      </c>
      <c r="J83" s="2" t="s">
        <v>44</v>
      </c>
      <c r="K83" s="2" t="s">
        <v>45</v>
      </c>
      <c r="L83" s="2" t="s">
        <v>46</v>
      </c>
      <c r="M83" s="2" t="s">
        <v>47</v>
      </c>
      <c r="N83" s="2">
        <v>3</v>
      </c>
      <c r="O83" s="2">
        <v>0</v>
      </c>
      <c r="P83" s="2">
        <v>0</v>
      </c>
    </row>
    <row r="84" spans="1:16" ht="159.5" x14ac:dyDescent="0.35">
      <c r="A84" s="2">
        <v>230</v>
      </c>
      <c r="B84" s="2" t="s">
        <v>299</v>
      </c>
      <c r="C84" s="2" t="s">
        <v>300</v>
      </c>
      <c r="D84" s="2" t="s">
        <v>5</v>
      </c>
      <c r="E84" s="2" t="s">
        <v>41</v>
      </c>
      <c r="F84" s="2" t="s">
        <v>41</v>
      </c>
      <c r="G84" s="2" t="s">
        <v>41</v>
      </c>
      <c r="H84" s="2" t="s">
        <v>42</v>
      </c>
      <c r="I84" s="2" t="s">
        <v>301</v>
      </c>
      <c r="J84" s="2" t="s">
        <v>44</v>
      </c>
      <c r="K84" s="2" t="s">
        <v>45</v>
      </c>
      <c r="L84" s="2" t="s">
        <v>46</v>
      </c>
      <c r="M84" s="2" t="s">
        <v>47</v>
      </c>
      <c r="N84" s="2">
        <v>3</v>
      </c>
      <c r="O84" s="2">
        <v>0</v>
      </c>
      <c r="P84" s="2">
        <v>0</v>
      </c>
    </row>
    <row r="85" spans="1:16" ht="319" x14ac:dyDescent="0.35">
      <c r="A85" s="2">
        <v>231</v>
      </c>
      <c r="B85" s="2" t="s">
        <v>302</v>
      </c>
      <c r="C85" s="2" t="s">
        <v>303</v>
      </c>
      <c r="D85" s="2" t="s">
        <v>5</v>
      </c>
      <c r="E85" s="2" t="s">
        <v>41</v>
      </c>
      <c r="F85" s="2" t="s">
        <v>41</v>
      </c>
      <c r="G85" s="2" t="s">
        <v>41</v>
      </c>
      <c r="H85" s="2" t="s">
        <v>42</v>
      </c>
      <c r="I85" s="2" t="s">
        <v>304</v>
      </c>
      <c r="J85" s="2" t="s">
        <v>44</v>
      </c>
      <c r="K85" s="2" t="s">
        <v>45</v>
      </c>
      <c r="L85" s="2" t="s">
        <v>46</v>
      </c>
      <c r="M85" s="2" t="s">
        <v>47</v>
      </c>
      <c r="N85" s="2">
        <v>3</v>
      </c>
      <c r="O85" s="2">
        <v>0</v>
      </c>
      <c r="P85" s="2">
        <v>0</v>
      </c>
    </row>
    <row r="86" spans="1:16" ht="409.5" x14ac:dyDescent="0.35">
      <c r="A86" s="2">
        <v>235</v>
      </c>
      <c r="B86" s="2" t="s">
        <v>305</v>
      </c>
      <c r="C86" s="2" t="s">
        <v>306</v>
      </c>
      <c r="D86" s="2" t="s">
        <v>5</v>
      </c>
      <c r="E86" s="2" t="s">
        <v>41</v>
      </c>
      <c r="F86" s="2" t="s">
        <v>41</v>
      </c>
      <c r="G86" s="2" t="s">
        <v>41</v>
      </c>
      <c r="H86" s="2" t="s">
        <v>52</v>
      </c>
      <c r="I86" s="2" t="s">
        <v>307</v>
      </c>
      <c r="J86" s="2" t="s">
        <v>44</v>
      </c>
      <c r="K86" s="2" t="s">
        <v>45</v>
      </c>
      <c r="L86" s="2" t="s">
        <v>46</v>
      </c>
      <c r="M86" s="2" t="s">
        <v>47</v>
      </c>
      <c r="N86" s="2">
        <v>3</v>
      </c>
      <c r="O86" s="2">
        <v>0</v>
      </c>
      <c r="P86" s="2">
        <v>0</v>
      </c>
    </row>
    <row r="87" spans="1:16" ht="275.5" x14ac:dyDescent="0.35">
      <c r="A87" s="2">
        <v>237</v>
      </c>
      <c r="B87" s="2" t="s">
        <v>308</v>
      </c>
      <c r="C87" s="2" t="s">
        <v>309</v>
      </c>
      <c r="D87" s="2" t="s">
        <v>5</v>
      </c>
      <c r="E87" s="2" t="s">
        <v>41</v>
      </c>
      <c r="F87" s="2" t="s">
        <v>41</v>
      </c>
      <c r="G87" s="2" t="s">
        <v>41</v>
      </c>
      <c r="H87" s="2" t="s">
        <v>42</v>
      </c>
      <c r="I87" s="2" t="s">
        <v>310</v>
      </c>
      <c r="J87" s="2" t="s">
        <v>44</v>
      </c>
      <c r="K87" s="2" t="s">
        <v>45</v>
      </c>
      <c r="L87" s="2" t="s">
        <v>46</v>
      </c>
      <c r="M87" s="2" t="s">
        <v>47</v>
      </c>
      <c r="N87" s="2">
        <v>3</v>
      </c>
      <c r="O87" s="2">
        <v>0</v>
      </c>
      <c r="P87" s="2">
        <v>0</v>
      </c>
    </row>
    <row r="88" spans="1:16" ht="275.5" x14ac:dyDescent="0.35">
      <c r="A88" s="2">
        <v>238</v>
      </c>
      <c r="B88" s="2" t="s">
        <v>311</v>
      </c>
      <c r="C88" s="2" t="s">
        <v>312</v>
      </c>
      <c r="D88" s="2" t="s">
        <v>5</v>
      </c>
      <c r="E88" s="2" t="s">
        <v>41</v>
      </c>
      <c r="F88" s="2" t="s">
        <v>86</v>
      </c>
      <c r="G88" s="2" t="s">
        <v>41</v>
      </c>
      <c r="H88" s="2" t="s">
        <v>42</v>
      </c>
      <c r="I88" s="2" t="s">
        <v>313</v>
      </c>
      <c r="J88" s="2" t="s">
        <v>92</v>
      </c>
      <c r="K88" s="2" t="s">
        <v>45</v>
      </c>
      <c r="L88" s="2" t="s">
        <v>46</v>
      </c>
      <c r="M88" s="2" t="s">
        <v>47</v>
      </c>
      <c r="N88" s="2">
        <v>3</v>
      </c>
      <c r="O88" s="2">
        <v>0</v>
      </c>
      <c r="P88" s="2">
        <v>0</v>
      </c>
    </row>
    <row r="89" spans="1:16" ht="406" x14ac:dyDescent="0.35">
      <c r="A89" s="2">
        <v>244</v>
      </c>
      <c r="B89" s="2" t="s">
        <v>314</v>
      </c>
      <c r="C89" s="2" t="s">
        <v>315</v>
      </c>
      <c r="D89" s="2" t="s">
        <v>5</v>
      </c>
      <c r="E89" s="2" t="s">
        <v>41</v>
      </c>
      <c r="F89" s="2" t="s">
        <v>86</v>
      </c>
      <c r="G89" s="2" t="s">
        <v>41</v>
      </c>
      <c r="H89" s="2" t="s">
        <v>52</v>
      </c>
      <c r="I89" s="2" t="s">
        <v>316</v>
      </c>
      <c r="J89" s="2" t="s">
        <v>44</v>
      </c>
      <c r="K89" s="2" t="s">
        <v>45</v>
      </c>
      <c r="L89" s="2" t="s">
        <v>46</v>
      </c>
      <c r="M89" s="2" t="s">
        <v>47</v>
      </c>
      <c r="N89" s="2">
        <v>3</v>
      </c>
      <c r="O89" s="2">
        <v>0</v>
      </c>
      <c r="P89" s="2">
        <v>0</v>
      </c>
    </row>
    <row r="90" spans="1:16" ht="217.5" x14ac:dyDescent="0.35">
      <c r="A90" s="2">
        <v>245</v>
      </c>
      <c r="B90" s="2" t="s">
        <v>317</v>
      </c>
      <c r="C90" s="2" t="s">
        <v>318</v>
      </c>
      <c r="D90" s="2" t="s">
        <v>5</v>
      </c>
      <c r="E90" s="2" t="s">
        <v>41</v>
      </c>
      <c r="F90" s="2" t="s">
        <v>41</v>
      </c>
      <c r="G90" s="2" t="s">
        <v>41</v>
      </c>
      <c r="H90" s="2" t="s">
        <v>42</v>
      </c>
      <c r="I90" s="2" t="s">
        <v>319</v>
      </c>
      <c r="J90" s="2" t="s">
        <v>44</v>
      </c>
      <c r="K90" s="2" t="s">
        <v>45</v>
      </c>
      <c r="L90" s="2" t="s">
        <v>46</v>
      </c>
      <c r="M90" s="2" t="s">
        <v>47</v>
      </c>
      <c r="N90" s="2">
        <v>3</v>
      </c>
      <c r="O90" s="2">
        <v>0</v>
      </c>
      <c r="P90" s="2">
        <v>0</v>
      </c>
    </row>
    <row r="91" spans="1:16" ht="333.5" x14ac:dyDescent="0.35">
      <c r="A91" s="2">
        <v>248</v>
      </c>
      <c r="B91" s="2" t="s">
        <v>320</v>
      </c>
      <c r="C91" s="2" t="s">
        <v>321</v>
      </c>
      <c r="D91" s="2" t="s">
        <v>5</v>
      </c>
      <c r="E91" s="2" t="s">
        <v>41</v>
      </c>
      <c r="F91" s="2" t="s">
        <v>41</v>
      </c>
      <c r="G91" s="2" t="s">
        <v>41</v>
      </c>
      <c r="H91" s="2" t="s">
        <v>42</v>
      </c>
      <c r="I91" s="2" t="s">
        <v>322</v>
      </c>
      <c r="J91" s="2" t="s">
        <v>44</v>
      </c>
      <c r="K91" s="2" t="s">
        <v>45</v>
      </c>
      <c r="L91" s="2" t="s">
        <v>46</v>
      </c>
      <c r="M91" s="2" t="s">
        <v>47</v>
      </c>
      <c r="N91" s="2">
        <v>3</v>
      </c>
      <c r="O91" s="2">
        <v>0</v>
      </c>
      <c r="P91" s="2">
        <v>0</v>
      </c>
    </row>
    <row r="92" spans="1:16" ht="391.5" x14ac:dyDescent="0.35">
      <c r="A92" s="2">
        <v>249</v>
      </c>
      <c r="B92" s="2" t="s">
        <v>323</v>
      </c>
      <c r="C92" s="2" t="s">
        <v>324</v>
      </c>
      <c r="D92" s="2" t="s">
        <v>5</v>
      </c>
      <c r="E92" s="2" t="s">
        <v>41</v>
      </c>
      <c r="F92" s="2" t="s">
        <v>41</v>
      </c>
      <c r="G92" s="2" t="s">
        <v>41</v>
      </c>
      <c r="H92" s="2" t="s">
        <v>52</v>
      </c>
      <c r="I92" s="2" t="s">
        <v>325</v>
      </c>
      <c r="J92" s="2" t="s">
        <v>44</v>
      </c>
      <c r="K92" s="2" t="s">
        <v>45</v>
      </c>
      <c r="L92" s="2" t="s">
        <v>46</v>
      </c>
      <c r="M92" s="2" t="s">
        <v>47</v>
      </c>
      <c r="N92" s="2">
        <v>3</v>
      </c>
      <c r="O92" s="2">
        <v>0</v>
      </c>
      <c r="P92" s="2">
        <v>0</v>
      </c>
    </row>
    <row r="93" spans="1:16" ht="362.5" x14ac:dyDescent="0.35">
      <c r="A93" s="2">
        <v>250</v>
      </c>
      <c r="B93" s="2" t="s">
        <v>326</v>
      </c>
      <c r="C93" s="2" t="s">
        <v>327</v>
      </c>
      <c r="D93" s="2" t="s">
        <v>5</v>
      </c>
      <c r="E93" s="2" t="s">
        <v>41</v>
      </c>
      <c r="F93" s="2" t="s">
        <v>86</v>
      </c>
      <c r="G93" s="2" t="s">
        <v>41</v>
      </c>
      <c r="H93" s="2" t="s">
        <v>42</v>
      </c>
      <c r="I93" s="2" t="s">
        <v>328</v>
      </c>
      <c r="J93" s="2" t="s">
        <v>92</v>
      </c>
      <c r="K93" s="2" t="s">
        <v>45</v>
      </c>
      <c r="L93" s="2" t="s">
        <v>46</v>
      </c>
      <c r="M93" s="2" t="s">
        <v>47</v>
      </c>
      <c r="N93" s="2">
        <v>3</v>
      </c>
      <c r="O93" s="2">
        <v>0</v>
      </c>
      <c r="P93" s="2">
        <v>0</v>
      </c>
    </row>
    <row r="94" spans="1:16" ht="275.5" x14ac:dyDescent="0.35">
      <c r="A94" s="2">
        <v>257</v>
      </c>
      <c r="B94" s="2" t="s">
        <v>329</v>
      </c>
      <c r="C94" s="2" t="s">
        <v>330</v>
      </c>
      <c r="D94" s="2" t="s">
        <v>5</v>
      </c>
      <c r="E94" s="2" t="s">
        <v>41</v>
      </c>
      <c r="F94" s="2" t="s">
        <v>86</v>
      </c>
      <c r="G94" s="2" t="s">
        <v>41</v>
      </c>
      <c r="H94" s="2" t="s">
        <v>52</v>
      </c>
      <c r="I94" s="2" t="s">
        <v>331</v>
      </c>
      <c r="J94" s="2" t="s">
        <v>44</v>
      </c>
      <c r="K94" s="2" t="s">
        <v>45</v>
      </c>
      <c r="L94" s="2" t="s">
        <v>46</v>
      </c>
      <c r="M94" s="2" t="s">
        <v>47</v>
      </c>
      <c r="N94" s="2">
        <v>3</v>
      </c>
      <c r="O94" s="2">
        <v>0</v>
      </c>
      <c r="P94" s="2">
        <v>0</v>
      </c>
    </row>
    <row r="95" spans="1:16" ht="409.5" x14ac:dyDescent="0.35">
      <c r="A95" s="2">
        <v>258</v>
      </c>
      <c r="B95" s="2" t="s">
        <v>332</v>
      </c>
      <c r="C95" s="2" t="s">
        <v>333</v>
      </c>
      <c r="D95" s="2" t="s">
        <v>5</v>
      </c>
      <c r="E95" s="2" t="s">
        <v>41</v>
      </c>
      <c r="F95" s="2" t="s">
        <v>86</v>
      </c>
      <c r="G95" s="2" t="s">
        <v>41</v>
      </c>
      <c r="H95" s="2" t="s">
        <v>52</v>
      </c>
      <c r="I95" s="2" t="s">
        <v>334</v>
      </c>
      <c r="J95" s="2" t="s">
        <v>44</v>
      </c>
      <c r="K95" s="2" t="s">
        <v>45</v>
      </c>
      <c r="L95" s="2" t="s">
        <v>46</v>
      </c>
      <c r="M95" s="2" t="s">
        <v>47</v>
      </c>
      <c r="N95" s="2">
        <v>3</v>
      </c>
      <c r="O95" s="2">
        <v>0</v>
      </c>
      <c r="P95" s="2">
        <v>0</v>
      </c>
    </row>
    <row r="96" spans="1:16" ht="261" x14ac:dyDescent="0.35">
      <c r="A96" s="2">
        <v>261</v>
      </c>
      <c r="B96" s="2" t="s">
        <v>335</v>
      </c>
      <c r="C96" s="2" t="s">
        <v>336</v>
      </c>
      <c r="D96" s="2" t="s">
        <v>5</v>
      </c>
      <c r="E96" s="2" t="s">
        <v>41</v>
      </c>
      <c r="F96" s="2" t="s">
        <v>41</v>
      </c>
      <c r="G96" s="2" t="s">
        <v>41</v>
      </c>
      <c r="H96" s="2" t="s">
        <v>42</v>
      </c>
      <c r="I96" s="2" t="s">
        <v>337</v>
      </c>
      <c r="J96" s="2" t="s">
        <v>44</v>
      </c>
      <c r="K96" s="2" t="s">
        <v>45</v>
      </c>
      <c r="L96" s="2" t="s">
        <v>46</v>
      </c>
      <c r="M96" s="2" t="s">
        <v>135</v>
      </c>
      <c r="N96" s="2">
        <v>2</v>
      </c>
      <c r="O96" s="2">
        <v>1</v>
      </c>
      <c r="P96" s="2">
        <v>0</v>
      </c>
    </row>
    <row r="97" spans="1:16" ht="319" x14ac:dyDescent="0.35">
      <c r="A97" s="2">
        <v>262</v>
      </c>
      <c r="B97" s="2" t="s">
        <v>338</v>
      </c>
      <c r="C97" s="2" t="s">
        <v>339</v>
      </c>
      <c r="D97" s="2" t="s">
        <v>5</v>
      </c>
      <c r="E97" s="2" t="s">
        <v>41</v>
      </c>
      <c r="F97" s="2" t="s">
        <v>86</v>
      </c>
      <c r="G97" s="2" t="s">
        <v>41</v>
      </c>
      <c r="H97" s="2" t="s">
        <v>42</v>
      </c>
      <c r="I97" s="2" t="s">
        <v>340</v>
      </c>
      <c r="J97" s="2" t="s">
        <v>92</v>
      </c>
      <c r="K97" s="2" t="s">
        <v>45</v>
      </c>
      <c r="L97" s="2" t="s">
        <v>46</v>
      </c>
      <c r="M97" s="2" t="s">
        <v>47</v>
      </c>
      <c r="N97" s="2">
        <v>3</v>
      </c>
      <c r="O97" s="2">
        <v>0</v>
      </c>
      <c r="P97" s="2">
        <v>0</v>
      </c>
    </row>
    <row r="98" spans="1:16" ht="188.5" x14ac:dyDescent="0.35">
      <c r="A98" s="2">
        <v>271</v>
      </c>
      <c r="B98" s="2" t="s">
        <v>341</v>
      </c>
      <c r="C98" s="2" t="s">
        <v>342</v>
      </c>
      <c r="D98" s="2" t="s">
        <v>5</v>
      </c>
      <c r="E98" s="2" t="s">
        <v>41</v>
      </c>
      <c r="F98" s="2" t="s">
        <v>86</v>
      </c>
      <c r="G98" s="2" t="s">
        <v>41</v>
      </c>
      <c r="H98" s="2" t="s">
        <v>42</v>
      </c>
      <c r="I98" s="2" t="s">
        <v>343</v>
      </c>
      <c r="J98" s="2" t="s">
        <v>44</v>
      </c>
      <c r="K98" s="2" t="s">
        <v>45</v>
      </c>
      <c r="L98" s="2" t="s">
        <v>46</v>
      </c>
      <c r="M98" s="2" t="s">
        <v>47</v>
      </c>
      <c r="N98" s="2">
        <v>3</v>
      </c>
      <c r="O98" s="2">
        <v>0</v>
      </c>
      <c r="P98" s="2">
        <v>0</v>
      </c>
    </row>
    <row r="99" spans="1:16" ht="409.5" x14ac:dyDescent="0.35">
      <c r="A99" s="2">
        <v>272</v>
      </c>
      <c r="B99" s="2" t="s">
        <v>344</v>
      </c>
      <c r="C99" s="2" t="s">
        <v>345</v>
      </c>
      <c r="D99" s="2" t="s">
        <v>5</v>
      </c>
      <c r="E99" s="2" t="s">
        <v>41</v>
      </c>
      <c r="F99" s="2" t="s">
        <v>41</v>
      </c>
      <c r="G99" s="2" t="s">
        <v>41</v>
      </c>
      <c r="H99" s="2" t="s">
        <v>52</v>
      </c>
      <c r="I99" s="2" t="s">
        <v>346</v>
      </c>
      <c r="J99" s="2" t="s">
        <v>44</v>
      </c>
      <c r="K99" s="2" t="s">
        <v>45</v>
      </c>
      <c r="L99" s="2" t="s">
        <v>46</v>
      </c>
      <c r="M99" s="2" t="s">
        <v>47</v>
      </c>
      <c r="N99" s="2">
        <v>3</v>
      </c>
      <c r="O99" s="2">
        <v>0</v>
      </c>
      <c r="P99" s="2">
        <v>0</v>
      </c>
    </row>
    <row r="100" spans="1:16" ht="319" x14ac:dyDescent="0.35">
      <c r="A100" s="2">
        <v>273</v>
      </c>
      <c r="B100" s="2" t="s">
        <v>347</v>
      </c>
      <c r="C100" s="2" t="s">
        <v>348</v>
      </c>
      <c r="D100" s="2" t="s">
        <v>5</v>
      </c>
      <c r="E100" s="2" t="s">
        <v>41</v>
      </c>
      <c r="F100" s="2" t="s">
        <v>41</v>
      </c>
      <c r="G100" s="2" t="s">
        <v>41</v>
      </c>
      <c r="H100" s="2" t="s">
        <v>42</v>
      </c>
      <c r="I100" s="2" t="s">
        <v>349</v>
      </c>
      <c r="J100" s="2" t="s">
        <v>44</v>
      </c>
      <c r="K100" s="2" t="s">
        <v>45</v>
      </c>
      <c r="L100" s="2" t="s">
        <v>46</v>
      </c>
      <c r="M100" s="2" t="s">
        <v>47</v>
      </c>
      <c r="N100" s="2">
        <v>3</v>
      </c>
      <c r="O100" s="2">
        <v>0</v>
      </c>
      <c r="P100" s="2">
        <v>0</v>
      </c>
    </row>
    <row r="101" spans="1:16" ht="203" x14ac:dyDescent="0.35">
      <c r="A101" s="2">
        <v>275</v>
      </c>
      <c r="B101" s="2" t="s">
        <v>350</v>
      </c>
      <c r="C101" s="2" t="s">
        <v>351</v>
      </c>
      <c r="D101" s="2" t="s">
        <v>5</v>
      </c>
      <c r="E101" s="2" t="s">
        <v>41</v>
      </c>
      <c r="F101" s="2" t="s">
        <v>86</v>
      </c>
      <c r="G101" s="2" t="s">
        <v>41</v>
      </c>
      <c r="H101" s="2" t="s">
        <v>42</v>
      </c>
      <c r="I101" s="2" t="s">
        <v>352</v>
      </c>
      <c r="J101" s="2" t="s">
        <v>44</v>
      </c>
      <c r="K101" s="2" t="s">
        <v>45</v>
      </c>
      <c r="L101" s="2" t="s">
        <v>46</v>
      </c>
      <c r="M101" s="2" t="s">
        <v>47</v>
      </c>
      <c r="N101" s="2">
        <v>3</v>
      </c>
      <c r="O101" s="2">
        <v>0</v>
      </c>
      <c r="P101" s="2">
        <v>0</v>
      </c>
    </row>
    <row r="102" spans="1:16" ht="406" x14ac:dyDescent="0.35">
      <c r="A102" s="2">
        <v>278</v>
      </c>
      <c r="B102" s="2" t="s">
        <v>353</v>
      </c>
      <c r="C102" s="2" t="s">
        <v>354</v>
      </c>
      <c r="D102" s="2" t="s">
        <v>5</v>
      </c>
      <c r="E102" s="2" t="s">
        <v>41</v>
      </c>
      <c r="F102" s="2" t="s">
        <v>41</v>
      </c>
      <c r="G102" s="2" t="s">
        <v>41</v>
      </c>
      <c r="H102" s="2" t="s">
        <v>42</v>
      </c>
      <c r="I102" s="2" t="s">
        <v>355</v>
      </c>
      <c r="J102" s="2" t="s">
        <v>44</v>
      </c>
      <c r="K102" s="2" t="s">
        <v>45</v>
      </c>
      <c r="L102" s="2" t="s">
        <v>46</v>
      </c>
      <c r="M102" s="2" t="s">
        <v>47</v>
      </c>
      <c r="N102" s="2">
        <v>3</v>
      </c>
      <c r="O102" s="2">
        <v>0</v>
      </c>
      <c r="P102" s="2">
        <v>0</v>
      </c>
    </row>
    <row r="103" spans="1:16" ht="362.5" x14ac:dyDescent="0.35">
      <c r="A103" s="2">
        <v>281</v>
      </c>
      <c r="B103" s="2" t="s">
        <v>356</v>
      </c>
      <c r="C103" s="2" t="s">
        <v>357</v>
      </c>
      <c r="D103" s="2" t="s">
        <v>5</v>
      </c>
      <c r="E103" s="2" t="s">
        <v>41</v>
      </c>
      <c r="F103" s="2" t="s">
        <v>86</v>
      </c>
      <c r="G103" s="2" t="s">
        <v>41</v>
      </c>
      <c r="H103" s="2" t="s">
        <v>42</v>
      </c>
      <c r="I103" s="2" t="s">
        <v>358</v>
      </c>
      <c r="J103" s="2" t="s">
        <v>44</v>
      </c>
      <c r="K103" s="2" t="s">
        <v>45</v>
      </c>
      <c r="L103" s="2" t="s">
        <v>46</v>
      </c>
      <c r="M103" s="2" t="s">
        <v>47</v>
      </c>
      <c r="N103" s="2">
        <v>3</v>
      </c>
      <c r="O103" s="2">
        <v>0</v>
      </c>
      <c r="P103" s="2">
        <v>0</v>
      </c>
    </row>
    <row r="104" spans="1:16" ht="217.5" x14ac:dyDescent="0.35">
      <c r="A104" s="2">
        <v>285</v>
      </c>
      <c r="B104" s="2" t="s">
        <v>359</v>
      </c>
      <c r="C104" s="2" t="s">
        <v>360</v>
      </c>
      <c r="D104" s="2" t="s">
        <v>5</v>
      </c>
      <c r="E104" s="2" t="s">
        <v>41</v>
      </c>
      <c r="F104" s="2" t="s">
        <v>86</v>
      </c>
      <c r="G104" s="2" t="s">
        <v>41</v>
      </c>
      <c r="H104" s="2" t="s">
        <v>42</v>
      </c>
      <c r="I104" s="2" t="s">
        <v>361</v>
      </c>
      <c r="J104" s="2" t="s">
        <v>44</v>
      </c>
      <c r="K104" s="2" t="s">
        <v>45</v>
      </c>
      <c r="L104" s="2" t="s">
        <v>46</v>
      </c>
      <c r="M104" s="2" t="s">
        <v>47</v>
      </c>
      <c r="N104" s="2">
        <v>3</v>
      </c>
      <c r="O104" s="2">
        <v>0</v>
      </c>
      <c r="P104" s="2">
        <v>0</v>
      </c>
    </row>
    <row r="105" spans="1:16" ht="290" x14ac:dyDescent="0.35">
      <c r="A105" s="2">
        <v>296</v>
      </c>
      <c r="B105" s="2" t="s">
        <v>362</v>
      </c>
      <c r="C105" s="2" t="s">
        <v>363</v>
      </c>
      <c r="D105" s="2" t="s">
        <v>5</v>
      </c>
      <c r="E105" s="2" t="s">
        <v>41</v>
      </c>
      <c r="F105" s="2" t="s">
        <v>41</v>
      </c>
      <c r="G105" s="2" t="s">
        <v>41</v>
      </c>
      <c r="H105" s="2" t="s">
        <v>42</v>
      </c>
      <c r="I105" s="2" t="s">
        <v>364</v>
      </c>
      <c r="J105" s="2" t="s">
        <v>44</v>
      </c>
      <c r="K105" s="2" t="s">
        <v>45</v>
      </c>
      <c r="L105" s="2" t="s">
        <v>46</v>
      </c>
      <c r="M105" s="2" t="s">
        <v>47</v>
      </c>
      <c r="N105" s="2">
        <v>3</v>
      </c>
      <c r="O105" s="2">
        <v>0</v>
      </c>
      <c r="P105" s="2">
        <v>0</v>
      </c>
    </row>
    <row r="106" spans="1:16" ht="232" x14ac:dyDescent="0.35">
      <c r="A106" s="2">
        <v>298</v>
      </c>
      <c r="B106" s="2" t="s">
        <v>365</v>
      </c>
      <c r="C106" s="2" t="s">
        <v>366</v>
      </c>
      <c r="D106" s="2" t="s">
        <v>5</v>
      </c>
      <c r="E106" s="2" t="s">
        <v>41</v>
      </c>
      <c r="F106" s="2" t="s">
        <v>41</v>
      </c>
      <c r="G106" s="2" t="s">
        <v>41</v>
      </c>
      <c r="H106" s="2" t="s">
        <v>42</v>
      </c>
      <c r="I106" s="2" t="s">
        <v>367</v>
      </c>
      <c r="J106" s="2" t="s">
        <v>44</v>
      </c>
      <c r="K106" s="2" t="s">
        <v>45</v>
      </c>
      <c r="L106" s="2" t="s">
        <v>46</v>
      </c>
      <c r="M106" s="2" t="s">
        <v>47</v>
      </c>
      <c r="N106" s="2">
        <v>3</v>
      </c>
      <c r="O106" s="2">
        <v>0</v>
      </c>
      <c r="P106" s="2">
        <v>0</v>
      </c>
    </row>
    <row r="107" spans="1:16" ht="290" x14ac:dyDescent="0.35">
      <c r="A107" s="2">
        <v>302</v>
      </c>
      <c r="B107" s="2" t="s">
        <v>368</v>
      </c>
      <c r="C107" s="2" t="s">
        <v>369</v>
      </c>
      <c r="D107" s="2" t="s">
        <v>5</v>
      </c>
      <c r="E107" s="2" t="s">
        <v>41</v>
      </c>
      <c r="F107" s="2" t="s">
        <v>86</v>
      </c>
      <c r="G107" s="2" t="s">
        <v>41</v>
      </c>
      <c r="H107" s="2" t="s">
        <v>42</v>
      </c>
      <c r="I107" s="2" t="s">
        <v>370</v>
      </c>
      <c r="J107" s="2" t="s">
        <v>44</v>
      </c>
      <c r="K107" s="2" t="s">
        <v>45</v>
      </c>
      <c r="L107" s="2" t="s">
        <v>46</v>
      </c>
      <c r="M107" s="2" t="s">
        <v>47</v>
      </c>
      <c r="N107" s="2">
        <v>3</v>
      </c>
      <c r="O107" s="2">
        <v>0</v>
      </c>
      <c r="P107" s="2">
        <v>0</v>
      </c>
    </row>
    <row r="108" spans="1:16" ht="409.5" x14ac:dyDescent="0.35">
      <c r="A108" s="2">
        <v>306</v>
      </c>
      <c r="B108" s="2" t="s">
        <v>371</v>
      </c>
      <c r="C108" s="2" t="s">
        <v>372</v>
      </c>
      <c r="D108" s="2" t="s">
        <v>5</v>
      </c>
      <c r="E108" s="2" t="s">
        <v>41</v>
      </c>
      <c r="F108" s="2" t="s">
        <v>41</v>
      </c>
      <c r="G108" s="2" t="s">
        <v>41</v>
      </c>
      <c r="H108" s="2" t="s">
        <v>42</v>
      </c>
      <c r="I108" s="2" t="s">
        <v>373</v>
      </c>
      <c r="J108" s="2" t="s">
        <v>44</v>
      </c>
      <c r="K108" s="2" t="s">
        <v>45</v>
      </c>
      <c r="L108" s="2" t="s">
        <v>46</v>
      </c>
      <c r="M108" s="2" t="s">
        <v>47</v>
      </c>
      <c r="N108" s="2">
        <v>3</v>
      </c>
      <c r="O108" s="2">
        <v>0</v>
      </c>
      <c r="P108" s="2">
        <v>0</v>
      </c>
    </row>
    <row r="109" spans="1:16" ht="348" x14ac:dyDescent="0.35">
      <c r="A109" s="2">
        <v>307</v>
      </c>
      <c r="B109" s="2" t="s">
        <v>374</v>
      </c>
      <c r="C109" s="2" t="s">
        <v>375</v>
      </c>
      <c r="D109" s="2" t="s">
        <v>5</v>
      </c>
      <c r="E109" s="2" t="s">
        <v>41</v>
      </c>
      <c r="F109" s="2" t="s">
        <v>41</v>
      </c>
      <c r="G109" s="2" t="s">
        <v>41</v>
      </c>
      <c r="H109" s="2" t="s">
        <v>42</v>
      </c>
      <c r="I109" s="2" t="s">
        <v>376</v>
      </c>
      <c r="J109" s="2" t="s">
        <v>44</v>
      </c>
      <c r="K109" s="2" t="s">
        <v>45</v>
      </c>
      <c r="L109" s="2" t="s">
        <v>46</v>
      </c>
      <c r="M109" s="2" t="s">
        <v>47</v>
      </c>
      <c r="N109" s="2">
        <v>3</v>
      </c>
      <c r="O109" s="2">
        <v>0</v>
      </c>
      <c r="P109" s="2">
        <v>0</v>
      </c>
    </row>
    <row r="110" spans="1:16" ht="217.5" x14ac:dyDescent="0.35">
      <c r="A110" s="2">
        <v>308</v>
      </c>
      <c r="B110" s="2" t="s">
        <v>377</v>
      </c>
      <c r="C110" s="2" t="s">
        <v>378</v>
      </c>
      <c r="D110" s="2" t="s">
        <v>5</v>
      </c>
      <c r="E110" s="2" t="s">
        <v>41</v>
      </c>
      <c r="F110" s="2" t="s">
        <v>41</v>
      </c>
      <c r="G110" s="2" t="s">
        <v>41</v>
      </c>
      <c r="H110" s="2" t="s">
        <v>42</v>
      </c>
      <c r="I110" s="2" t="s">
        <v>379</v>
      </c>
      <c r="J110" s="2" t="s">
        <v>44</v>
      </c>
      <c r="K110" s="2" t="s">
        <v>45</v>
      </c>
      <c r="L110" s="2" t="s">
        <v>46</v>
      </c>
      <c r="M110" s="2" t="s">
        <v>47</v>
      </c>
      <c r="N110" s="2">
        <v>3</v>
      </c>
      <c r="O110" s="2">
        <v>0</v>
      </c>
      <c r="P110" s="2">
        <v>0</v>
      </c>
    </row>
    <row r="111" spans="1:16" ht="232" x14ac:dyDescent="0.35">
      <c r="A111" s="2">
        <v>309</v>
      </c>
      <c r="B111" s="2" t="s">
        <v>380</v>
      </c>
      <c r="C111" s="2" t="s">
        <v>381</v>
      </c>
      <c r="D111" s="2" t="s">
        <v>5</v>
      </c>
      <c r="E111" s="2" t="s">
        <v>41</v>
      </c>
      <c r="F111" s="2" t="s">
        <v>86</v>
      </c>
      <c r="G111" s="2" t="s">
        <v>41</v>
      </c>
      <c r="H111" s="2" t="s">
        <v>42</v>
      </c>
      <c r="I111" s="2" t="s">
        <v>382</v>
      </c>
      <c r="J111" s="2" t="s">
        <v>44</v>
      </c>
      <c r="K111" s="2" t="s">
        <v>45</v>
      </c>
      <c r="L111" s="2" t="s">
        <v>46</v>
      </c>
      <c r="M111" s="2" t="s">
        <v>47</v>
      </c>
      <c r="N111" s="2">
        <v>3</v>
      </c>
      <c r="O111" s="2">
        <v>0</v>
      </c>
      <c r="P111" s="2">
        <v>0</v>
      </c>
    </row>
    <row r="112" spans="1:16" ht="304.5" x14ac:dyDescent="0.35">
      <c r="A112" s="2">
        <v>310</v>
      </c>
      <c r="B112" s="2" t="s">
        <v>383</v>
      </c>
      <c r="C112" s="2" t="s">
        <v>384</v>
      </c>
      <c r="D112" s="2" t="s">
        <v>5</v>
      </c>
      <c r="E112" s="2" t="s">
        <v>41</v>
      </c>
      <c r="F112" s="2" t="s">
        <v>86</v>
      </c>
      <c r="G112" s="2" t="s">
        <v>41</v>
      </c>
      <c r="H112" s="2" t="s">
        <v>42</v>
      </c>
      <c r="I112" s="2" t="s">
        <v>385</v>
      </c>
      <c r="J112" s="2" t="s">
        <v>92</v>
      </c>
      <c r="K112" s="2" t="s">
        <v>45</v>
      </c>
      <c r="L112" s="2" t="s">
        <v>46</v>
      </c>
      <c r="M112" s="2" t="s">
        <v>47</v>
      </c>
      <c r="N112" s="2">
        <v>3</v>
      </c>
      <c r="O112" s="2">
        <v>0</v>
      </c>
      <c r="P112" s="2">
        <v>0</v>
      </c>
    </row>
    <row r="113" spans="1:16" ht="409.5" x14ac:dyDescent="0.35">
      <c r="A113" s="2">
        <v>311</v>
      </c>
      <c r="B113" s="2" t="s">
        <v>386</v>
      </c>
      <c r="C113" s="2" t="s">
        <v>387</v>
      </c>
      <c r="D113" s="2" t="s">
        <v>5</v>
      </c>
      <c r="E113" s="2" t="s">
        <v>41</v>
      </c>
      <c r="F113" s="2" t="s">
        <v>86</v>
      </c>
      <c r="G113" s="2" t="s">
        <v>41</v>
      </c>
      <c r="H113" s="2" t="s">
        <v>42</v>
      </c>
      <c r="I113" s="2" t="s">
        <v>388</v>
      </c>
      <c r="J113" s="2" t="s">
        <v>44</v>
      </c>
      <c r="K113" s="2" t="s">
        <v>45</v>
      </c>
      <c r="L113" s="2" t="s">
        <v>46</v>
      </c>
      <c r="M113" s="2" t="s">
        <v>47</v>
      </c>
      <c r="N113" s="2">
        <v>3</v>
      </c>
      <c r="O113" s="2">
        <v>0</v>
      </c>
      <c r="P113" s="2">
        <v>0</v>
      </c>
    </row>
    <row r="114" spans="1:16" ht="261" x14ac:dyDescent="0.35">
      <c r="A114" s="2">
        <v>313</v>
      </c>
      <c r="B114" s="2" t="s">
        <v>389</v>
      </c>
      <c r="C114" s="2" t="s">
        <v>390</v>
      </c>
      <c r="D114" s="2" t="s">
        <v>5</v>
      </c>
      <c r="E114" s="2" t="s">
        <v>41</v>
      </c>
      <c r="F114" s="2" t="s">
        <v>41</v>
      </c>
      <c r="G114" s="2" t="s">
        <v>41</v>
      </c>
      <c r="H114" s="2" t="s">
        <v>42</v>
      </c>
      <c r="I114" s="2" t="s">
        <v>391</v>
      </c>
      <c r="J114" s="2" t="s">
        <v>44</v>
      </c>
      <c r="K114" s="2" t="s">
        <v>45</v>
      </c>
      <c r="L114" s="2" t="s">
        <v>46</v>
      </c>
      <c r="M114" s="2" t="s">
        <v>47</v>
      </c>
      <c r="N114" s="2">
        <v>3</v>
      </c>
      <c r="O114" s="2">
        <v>0</v>
      </c>
      <c r="P114" s="2">
        <v>0</v>
      </c>
    </row>
    <row r="115" spans="1:16" ht="246.5" x14ac:dyDescent="0.35">
      <c r="A115" s="2">
        <v>315</v>
      </c>
      <c r="B115" s="2" t="s">
        <v>392</v>
      </c>
      <c r="C115" s="2" t="s">
        <v>393</v>
      </c>
      <c r="D115" s="2" t="s">
        <v>5</v>
      </c>
      <c r="E115" s="2" t="s">
        <v>41</v>
      </c>
      <c r="F115" s="2" t="s">
        <v>86</v>
      </c>
      <c r="G115" s="2" t="s">
        <v>41</v>
      </c>
      <c r="H115" s="2" t="s">
        <v>42</v>
      </c>
      <c r="I115" s="2" t="s">
        <v>394</v>
      </c>
      <c r="J115" s="2" t="s">
        <v>92</v>
      </c>
      <c r="K115" s="2" t="s">
        <v>45</v>
      </c>
      <c r="L115" s="2" t="s">
        <v>46</v>
      </c>
      <c r="M115" s="2" t="s">
        <v>47</v>
      </c>
      <c r="N115" s="2">
        <v>3</v>
      </c>
      <c r="O115" s="2">
        <v>0</v>
      </c>
      <c r="P115" s="2">
        <v>0</v>
      </c>
    </row>
    <row r="116" spans="1:16" ht="348" x14ac:dyDescent="0.35">
      <c r="A116" s="2">
        <v>318</v>
      </c>
      <c r="B116" s="2" t="s">
        <v>395</v>
      </c>
      <c r="C116" s="2" t="s">
        <v>396</v>
      </c>
      <c r="D116" s="2" t="s">
        <v>5</v>
      </c>
      <c r="E116" s="2" t="s">
        <v>41</v>
      </c>
      <c r="F116" s="2" t="s">
        <v>41</v>
      </c>
      <c r="G116" s="2" t="s">
        <v>41</v>
      </c>
      <c r="H116" s="2" t="s">
        <v>42</v>
      </c>
      <c r="I116" s="2" t="s">
        <v>397</v>
      </c>
      <c r="J116" s="2" t="s">
        <v>44</v>
      </c>
      <c r="K116" s="2" t="s">
        <v>45</v>
      </c>
      <c r="L116" s="2" t="s">
        <v>46</v>
      </c>
      <c r="M116" s="2" t="s">
        <v>47</v>
      </c>
      <c r="N116" s="2">
        <v>3</v>
      </c>
      <c r="O116" s="2">
        <v>0</v>
      </c>
      <c r="P116" s="2">
        <v>0</v>
      </c>
    </row>
    <row r="117" spans="1:16" ht="246.5" x14ac:dyDescent="0.35">
      <c r="A117" s="2">
        <v>320</v>
      </c>
      <c r="B117" s="2" t="s">
        <v>398</v>
      </c>
      <c r="C117" s="2" t="s">
        <v>399</v>
      </c>
      <c r="D117" s="2" t="s">
        <v>5</v>
      </c>
      <c r="E117" s="2" t="s">
        <v>41</v>
      </c>
      <c r="F117" s="2" t="s">
        <v>41</v>
      </c>
      <c r="G117" s="2" t="s">
        <v>41</v>
      </c>
      <c r="H117" s="2" t="s">
        <v>42</v>
      </c>
      <c r="I117" s="2" t="s">
        <v>400</v>
      </c>
      <c r="J117" s="2" t="s">
        <v>44</v>
      </c>
      <c r="K117" s="2" t="s">
        <v>45</v>
      </c>
      <c r="L117" s="2" t="s">
        <v>46</v>
      </c>
      <c r="M117" s="2" t="s">
        <v>47</v>
      </c>
      <c r="N117" s="2">
        <v>3</v>
      </c>
      <c r="O117" s="2">
        <v>0</v>
      </c>
      <c r="P117" s="2">
        <v>0</v>
      </c>
    </row>
    <row r="118" spans="1:16" ht="203" x14ac:dyDescent="0.35">
      <c r="A118" s="2">
        <v>323</v>
      </c>
      <c r="B118" s="2" t="s">
        <v>401</v>
      </c>
      <c r="C118" s="2" t="s">
        <v>402</v>
      </c>
      <c r="D118" s="2" t="s">
        <v>5</v>
      </c>
      <c r="E118" s="2" t="s">
        <v>41</v>
      </c>
      <c r="F118" s="2" t="s">
        <v>41</v>
      </c>
      <c r="G118" s="2" t="s">
        <v>41</v>
      </c>
      <c r="H118" s="2" t="s">
        <v>42</v>
      </c>
      <c r="I118" s="2" t="s">
        <v>403</v>
      </c>
      <c r="J118" s="2" t="s">
        <v>44</v>
      </c>
      <c r="K118" s="2" t="s">
        <v>45</v>
      </c>
      <c r="L118" s="2" t="s">
        <v>46</v>
      </c>
      <c r="M118" s="2" t="s">
        <v>47</v>
      </c>
      <c r="N118" s="2">
        <v>3</v>
      </c>
      <c r="O118" s="2">
        <v>0</v>
      </c>
      <c r="P118" s="2">
        <v>0</v>
      </c>
    </row>
    <row r="119" spans="1:16" ht="409.5" x14ac:dyDescent="0.35">
      <c r="A119" s="2">
        <v>326</v>
      </c>
      <c r="B119" s="2" t="s">
        <v>404</v>
      </c>
      <c r="C119" s="2" t="s">
        <v>405</v>
      </c>
      <c r="D119" s="2" t="s">
        <v>5</v>
      </c>
      <c r="E119" s="2" t="s">
        <v>41</v>
      </c>
      <c r="F119" s="2" t="s">
        <v>86</v>
      </c>
      <c r="G119" s="2" t="s">
        <v>41</v>
      </c>
      <c r="H119" s="2" t="s">
        <v>52</v>
      </c>
      <c r="I119" s="2" t="s">
        <v>406</v>
      </c>
      <c r="J119" s="2" t="s">
        <v>92</v>
      </c>
      <c r="K119" s="2" t="s">
        <v>45</v>
      </c>
      <c r="L119" s="2" t="s">
        <v>46</v>
      </c>
      <c r="M119" s="2" t="s">
        <v>47</v>
      </c>
      <c r="N119" s="2">
        <v>3</v>
      </c>
      <c r="O119" s="2">
        <v>0</v>
      </c>
      <c r="P119" s="2">
        <v>0</v>
      </c>
    </row>
    <row r="120" spans="1:16" ht="246.5" x14ac:dyDescent="0.35">
      <c r="A120" s="2">
        <v>330</v>
      </c>
      <c r="B120" s="2" t="s">
        <v>407</v>
      </c>
      <c r="C120" s="2" t="s">
        <v>408</v>
      </c>
      <c r="D120" s="2" t="s">
        <v>5</v>
      </c>
      <c r="E120" s="2" t="s">
        <v>41</v>
      </c>
      <c r="F120" s="2" t="s">
        <v>41</v>
      </c>
      <c r="G120" s="2" t="s">
        <v>41</v>
      </c>
      <c r="H120" s="2" t="s">
        <v>42</v>
      </c>
      <c r="I120" s="2" t="s">
        <v>409</v>
      </c>
      <c r="J120" s="2" t="s">
        <v>44</v>
      </c>
      <c r="K120" s="2" t="s">
        <v>45</v>
      </c>
      <c r="L120" s="2" t="s">
        <v>46</v>
      </c>
      <c r="M120" s="2" t="s">
        <v>47</v>
      </c>
      <c r="N120" s="2">
        <v>3</v>
      </c>
      <c r="O120" s="2">
        <v>0</v>
      </c>
      <c r="P120" s="2">
        <v>0</v>
      </c>
    </row>
    <row r="121" spans="1:16" ht="188.5" x14ac:dyDescent="0.35">
      <c r="A121" s="2">
        <v>334</v>
      </c>
      <c r="B121" s="2" t="s">
        <v>410</v>
      </c>
      <c r="C121" s="2" t="s">
        <v>411</v>
      </c>
      <c r="D121" s="2" t="s">
        <v>5</v>
      </c>
      <c r="E121" s="2" t="s">
        <v>41</v>
      </c>
      <c r="F121" s="2" t="s">
        <v>41</v>
      </c>
      <c r="G121" s="2" t="s">
        <v>41</v>
      </c>
      <c r="H121" s="2" t="s">
        <v>42</v>
      </c>
      <c r="I121" s="2" t="s">
        <v>412</v>
      </c>
      <c r="J121" s="2" t="s">
        <v>44</v>
      </c>
      <c r="K121" s="2" t="s">
        <v>45</v>
      </c>
      <c r="L121" s="2" t="s">
        <v>46</v>
      </c>
      <c r="M121" s="2" t="s">
        <v>47</v>
      </c>
      <c r="N121" s="2">
        <v>3</v>
      </c>
      <c r="O121" s="2">
        <v>0</v>
      </c>
      <c r="P121" s="2">
        <v>0</v>
      </c>
    </row>
    <row r="122" spans="1:16" ht="188.5" x14ac:dyDescent="0.35">
      <c r="A122" s="2">
        <v>336</v>
      </c>
      <c r="B122" s="2" t="s">
        <v>413</v>
      </c>
      <c r="C122" s="2" t="s">
        <v>414</v>
      </c>
      <c r="D122" s="2" t="s">
        <v>5</v>
      </c>
      <c r="E122" s="2" t="s">
        <v>41</v>
      </c>
      <c r="F122" s="2" t="s">
        <v>41</v>
      </c>
      <c r="G122" s="2" t="s">
        <v>41</v>
      </c>
      <c r="H122" s="2" t="s">
        <v>42</v>
      </c>
      <c r="I122" s="2" t="s">
        <v>415</v>
      </c>
      <c r="J122" s="2" t="s">
        <v>44</v>
      </c>
      <c r="K122" s="2" t="s">
        <v>45</v>
      </c>
      <c r="L122" s="2" t="s">
        <v>46</v>
      </c>
      <c r="M122" s="2" t="s">
        <v>47</v>
      </c>
      <c r="N122" s="2">
        <v>3</v>
      </c>
      <c r="O122" s="2">
        <v>0</v>
      </c>
      <c r="P122" s="2">
        <v>0</v>
      </c>
    </row>
    <row r="123" spans="1:16" ht="290" x14ac:dyDescent="0.35">
      <c r="A123" s="2">
        <v>343</v>
      </c>
      <c r="B123" s="2" t="s">
        <v>416</v>
      </c>
      <c r="C123" s="2" t="s">
        <v>417</v>
      </c>
      <c r="D123" s="2" t="s">
        <v>5</v>
      </c>
      <c r="E123" s="2" t="s">
        <v>41</v>
      </c>
      <c r="F123" s="2" t="s">
        <v>86</v>
      </c>
      <c r="G123" s="2" t="s">
        <v>41</v>
      </c>
      <c r="H123" s="2" t="s">
        <v>42</v>
      </c>
      <c r="I123" s="2" t="s">
        <v>418</v>
      </c>
      <c r="J123" s="2" t="s">
        <v>92</v>
      </c>
      <c r="K123" s="2" t="s">
        <v>45</v>
      </c>
      <c r="L123" s="2" t="s">
        <v>46</v>
      </c>
      <c r="M123" s="2" t="s">
        <v>47</v>
      </c>
      <c r="N123" s="2">
        <v>3</v>
      </c>
      <c r="O123" s="2">
        <v>0</v>
      </c>
      <c r="P123" s="2">
        <v>0</v>
      </c>
    </row>
    <row r="124" spans="1:16" ht="217.5" x14ac:dyDescent="0.35">
      <c r="A124" s="2">
        <v>348</v>
      </c>
      <c r="B124" s="2" t="s">
        <v>419</v>
      </c>
      <c r="C124" s="2" t="s">
        <v>420</v>
      </c>
      <c r="D124" s="2" t="s">
        <v>5</v>
      </c>
      <c r="E124" s="2" t="s">
        <v>41</v>
      </c>
      <c r="F124" s="2" t="s">
        <v>41</v>
      </c>
      <c r="G124" s="2" t="s">
        <v>41</v>
      </c>
      <c r="H124" s="2" t="s">
        <v>42</v>
      </c>
      <c r="I124" s="2" t="s">
        <v>421</v>
      </c>
      <c r="J124" s="2" t="s">
        <v>44</v>
      </c>
      <c r="K124" s="2" t="s">
        <v>45</v>
      </c>
      <c r="L124" s="2" t="s">
        <v>46</v>
      </c>
      <c r="M124" s="2" t="s">
        <v>47</v>
      </c>
      <c r="N124" s="2">
        <v>3</v>
      </c>
      <c r="O124" s="2">
        <v>0</v>
      </c>
      <c r="P124" s="2">
        <v>0</v>
      </c>
    </row>
    <row r="125" spans="1:16" ht="290" x14ac:dyDescent="0.35">
      <c r="A125" s="2">
        <v>349</v>
      </c>
      <c r="B125" s="2" t="s">
        <v>422</v>
      </c>
      <c r="C125" s="2" t="s">
        <v>423</v>
      </c>
      <c r="D125" s="2" t="s">
        <v>5</v>
      </c>
      <c r="E125" s="2" t="s">
        <v>41</v>
      </c>
      <c r="F125" s="2" t="s">
        <v>41</v>
      </c>
      <c r="G125" s="2" t="s">
        <v>41</v>
      </c>
      <c r="H125" s="2" t="s">
        <v>42</v>
      </c>
      <c r="I125" s="2" t="s">
        <v>424</v>
      </c>
      <c r="J125" s="2" t="s">
        <v>44</v>
      </c>
      <c r="K125" s="2" t="s">
        <v>45</v>
      </c>
      <c r="L125" s="2" t="s">
        <v>46</v>
      </c>
      <c r="M125" s="2" t="s">
        <v>47</v>
      </c>
      <c r="N125" s="2">
        <v>3</v>
      </c>
      <c r="O125" s="2">
        <v>0</v>
      </c>
      <c r="P125" s="2">
        <v>0</v>
      </c>
    </row>
    <row r="126" spans="1:16" ht="406" x14ac:dyDescent="0.35">
      <c r="A126" s="2">
        <v>350</v>
      </c>
      <c r="B126" s="2" t="s">
        <v>425</v>
      </c>
      <c r="C126" s="2" t="s">
        <v>426</v>
      </c>
      <c r="D126" s="2" t="s">
        <v>5</v>
      </c>
      <c r="E126" s="2" t="s">
        <v>41</v>
      </c>
      <c r="F126" s="2" t="s">
        <v>41</v>
      </c>
      <c r="G126" s="2" t="s">
        <v>41</v>
      </c>
      <c r="H126" s="2" t="s">
        <v>42</v>
      </c>
      <c r="I126" s="2" t="s">
        <v>427</v>
      </c>
      <c r="J126" s="2" t="s">
        <v>44</v>
      </c>
      <c r="K126" s="2" t="s">
        <v>45</v>
      </c>
      <c r="L126" s="2" t="s">
        <v>46</v>
      </c>
      <c r="M126" s="2" t="s">
        <v>47</v>
      </c>
      <c r="N126" s="2">
        <v>3</v>
      </c>
      <c r="O126" s="2">
        <v>0</v>
      </c>
      <c r="P126" s="2">
        <v>0</v>
      </c>
    </row>
    <row r="127" spans="1:16" ht="319" x14ac:dyDescent="0.35">
      <c r="A127" s="2">
        <v>351</v>
      </c>
      <c r="B127" s="2" t="s">
        <v>428</v>
      </c>
      <c r="C127" s="2" t="s">
        <v>429</v>
      </c>
      <c r="D127" s="2" t="s">
        <v>5</v>
      </c>
      <c r="E127" s="2" t="s">
        <v>41</v>
      </c>
      <c r="F127" s="2" t="s">
        <v>86</v>
      </c>
      <c r="G127" s="2" t="s">
        <v>41</v>
      </c>
      <c r="H127" s="2" t="s">
        <v>52</v>
      </c>
      <c r="I127" s="2" t="s">
        <v>430</v>
      </c>
      <c r="J127" s="2" t="s">
        <v>44</v>
      </c>
      <c r="K127" s="2" t="s">
        <v>45</v>
      </c>
      <c r="L127" s="2" t="s">
        <v>46</v>
      </c>
      <c r="M127" s="2" t="s">
        <v>47</v>
      </c>
      <c r="N127" s="2">
        <v>3</v>
      </c>
      <c r="O127" s="2">
        <v>0</v>
      </c>
      <c r="P127" s="2">
        <v>0</v>
      </c>
    </row>
    <row r="128" spans="1:16" ht="290" x14ac:dyDescent="0.35">
      <c r="A128" s="2">
        <v>352</v>
      </c>
      <c r="B128" s="2" t="s">
        <v>431</v>
      </c>
      <c r="C128" s="2" t="s">
        <v>432</v>
      </c>
      <c r="D128" s="2" t="s">
        <v>5</v>
      </c>
      <c r="E128" s="2" t="s">
        <v>41</v>
      </c>
      <c r="F128" s="2" t="s">
        <v>86</v>
      </c>
      <c r="G128" s="2" t="s">
        <v>41</v>
      </c>
      <c r="H128" s="2" t="s">
        <v>42</v>
      </c>
      <c r="I128" s="2" t="s">
        <v>433</v>
      </c>
      <c r="J128" s="2" t="s">
        <v>44</v>
      </c>
      <c r="K128" s="2" t="s">
        <v>45</v>
      </c>
      <c r="L128" s="2" t="s">
        <v>46</v>
      </c>
      <c r="M128" s="2" t="s">
        <v>47</v>
      </c>
      <c r="N128" s="2">
        <v>3</v>
      </c>
      <c r="O128" s="2">
        <v>0</v>
      </c>
      <c r="P128" s="2">
        <v>0</v>
      </c>
    </row>
    <row r="129" spans="1:16" ht="348" x14ac:dyDescent="0.35">
      <c r="A129" s="2">
        <v>355</v>
      </c>
      <c r="B129" s="2" t="s">
        <v>434</v>
      </c>
      <c r="C129" s="2" t="s">
        <v>435</v>
      </c>
      <c r="D129" s="2" t="s">
        <v>5</v>
      </c>
      <c r="E129" s="2" t="s">
        <v>41</v>
      </c>
      <c r="F129" s="2" t="s">
        <v>86</v>
      </c>
      <c r="G129" s="2" t="s">
        <v>41</v>
      </c>
      <c r="H129" s="2" t="s">
        <v>42</v>
      </c>
      <c r="I129" s="2" t="s">
        <v>436</v>
      </c>
      <c r="J129" s="2" t="s">
        <v>92</v>
      </c>
      <c r="K129" s="2" t="s">
        <v>45</v>
      </c>
      <c r="L129" s="2" t="s">
        <v>46</v>
      </c>
      <c r="M129" s="2" t="s">
        <v>47</v>
      </c>
      <c r="N129" s="2">
        <v>3</v>
      </c>
      <c r="O129" s="2">
        <v>0</v>
      </c>
      <c r="P129" s="2">
        <v>0</v>
      </c>
    </row>
    <row r="130" spans="1:16" ht="362.5" x14ac:dyDescent="0.35">
      <c r="A130" s="2">
        <v>357</v>
      </c>
      <c r="B130" s="2" t="s">
        <v>437</v>
      </c>
      <c r="C130" s="2" t="s">
        <v>438</v>
      </c>
      <c r="D130" s="2" t="s">
        <v>5</v>
      </c>
      <c r="E130" s="2" t="s">
        <v>41</v>
      </c>
      <c r="F130" s="2" t="s">
        <v>41</v>
      </c>
      <c r="G130" s="2" t="s">
        <v>41</v>
      </c>
      <c r="H130" s="2" t="s">
        <v>42</v>
      </c>
      <c r="I130" s="2" t="s">
        <v>439</v>
      </c>
      <c r="J130" s="2" t="s">
        <v>44</v>
      </c>
      <c r="K130" s="2" t="s">
        <v>45</v>
      </c>
      <c r="L130" s="2" t="s">
        <v>46</v>
      </c>
      <c r="M130" s="2" t="s">
        <v>47</v>
      </c>
      <c r="N130" s="2">
        <v>3</v>
      </c>
      <c r="O130" s="2">
        <v>0</v>
      </c>
      <c r="P130" s="2">
        <v>0</v>
      </c>
    </row>
    <row r="131" spans="1:16" ht="377" x14ac:dyDescent="0.35">
      <c r="A131" s="2">
        <v>360</v>
      </c>
      <c r="B131" s="2" t="s">
        <v>440</v>
      </c>
      <c r="C131" s="2" t="s">
        <v>441</v>
      </c>
      <c r="D131" s="2" t="s">
        <v>5</v>
      </c>
      <c r="E131" s="2" t="s">
        <v>41</v>
      </c>
      <c r="F131" s="2" t="s">
        <v>86</v>
      </c>
      <c r="G131" s="2" t="s">
        <v>41</v>
      </c>
      <c r="H131" s="2" t="s">
        <v>42</v>
      </c>
      <c r="I131" s="2" t="s">
        <v>442</v>
      </c>
      <c r="J131" s="2" t="s">
        <v>44</v>
      </c>
      <c r="K131" s="2" t="s">
        <v>45</v>
      </c>
      <c r="L131" s="2" t="s">
        <v>46</v>
      </c>
      <c r="M131" s="2" t="s">
        <v>47</v>
      </c>
      <c r="N131" s="2">
        <v>3</v>
      </c>
      <c r="O131" s="2">
        <v>0</v>
      </c>
      <c r="P131" s="2">
        <v>0</v>
      </c>
    </row>
    <row r="132" spans="1:16" ht="246.5" x14ac:dyDescent="0.35">
      <c r="A132" s="2">
        <v>362</v>
      </c>
      <c r="B132" s="2" t="s">
        <v>443</v>
      </c>
      <c r="C132" s="2" t="s">
        <v>444</v>
      </c>
      <c r="D132" s="2" t="s">
        <v>5</v>
      </c>
      <c r="E132" s="2" t="s">
        <v>41</v>
      </c>
      <c r="F132" s="2" t="s">
        <v>41</v>
      </c>
      <c r="G132" s="2" t="s">
        <v>41</v>
      </c>
      <c r="H132" s="2" t="s">
        <v>42</v>
      </c>
      <c r="I132" s="2" t="s">
        <v>445</v>
      </c>
      <c r="J132" s="2" t="s">
        <v>44</v>
      </c>
      <c r="K132" s="2" t="s">
        <v>45</v>
      </c>
      <c r="L132" s="2" t="s">
        <v>46</v>
      </c>
      <c r="M132" s="2" t="s">
        <v>47</v>
      </c>
      <c r="N132" s="2">
        <v>3</v>
      </c>
      <c r="O132" s="2">
        <v>0</v>
      </c>
      <c r="P132" s="2">
        <v>0</v>
      </c>
    </row>
    <row r="133" spans="1:16" ht="409.5" x14ac:dyDescent="0.35">
      <c r="A133" s="2">
        <v>363</v>
      </c>
      <c r="B133" s="2" t="s">
        <v>446</v>
      </c>
      <c r="C133" s="2" t="s">
        <v>447</v>
      </c>
      <c r="D133" s="2" t="s">
        <v>5</v>
      </c>
      <c r="E133" s="2" t="s">
        <v>41</v>
      </c>
      <c r="F133" s="2" t="s">
        <v>41</v>
      </c>
      <c r="G133" s="2" t="s">
        <v>41</v>
      </c>
      <c r="H133" s="2" t="s">
        <v>52</v>
      </c>
      <c r="I133" s="2" t="s">
        <v>448</v>
      </c>
      <c r="J133" s="2" t="s">
        <v>44</v>
      </c>
      <c r="K133" s="2" t="s">
        <v>45</v>
      </c>
      <c r="L133" s="2" t="s">
        <v>46</v>
      </c>
      <c r="M133" s="2" t="s">
        <v>47</v>
      </c>
      <c r="N133" s="2">
        <v>3</v>
      </c>
      <c r="O133" s="2">
        <v>0</v>
      </c>
      <c r="P133" s="2">
        <v>0</v>
      </c>
    </row>
    <row r="134" spans="1:16" ht="409.5" x14ac:dyDescent="0.35">
      <c r="A134" s="2">
        <v>364</v>
      </c>
      <c r="B134" s="2" t="s">
        <v>449</v>
      </c>
      <c r="C134" s="2" t="s">
        <v>450</v>
      </c>
      <c r="D134" s="2" t="s">
        <v>5</v>
      </c>
      <c r="E134" s="2" t="s">
        <v>41</v>
      </c>
      <c r="F134" s="2" t="s">
        <v>86</v>
      </c>
      <c r="G134" s="2" t="s">
        <v>41</v>
      </c>
      <c r="H134" s="2" t="s">
        <v>52</v>
      </c>
      <c r="I134" s="2" t="s">
        <v>451</v>
      </c>
      <c r="J134" s="2" t="s">
        <v>44</v>
      </c>
      <c r="K134" s="2" t="s">
        <v>45</v>
      </c>
      <c r="L134" s="2" t="s">
        <v>46</v>
      </c>
      <c r="M134" s="2" t="s">
        <v>47</v>
      </c>
      <c r="N134" s="2">
        <v>3</v>
      </c>
      <c r="O134" s="2">
        <v>0</v>
      </c>
      <c r="P134" s="2">
        <v>0</v>
      </c>
    </row>
    <row r="135" spans="1:16" ht="304.5" x14ac:dyDescent="0.35">
      <c r="A135" s="2">
        <v>367</v>
      </c>
      <c r="B135" s="2" t="s">
        <v>452</v>
      </c>
      <c r="C135" s="2" t="s">
        <v>453</v>
      </c>
      <c r="D135" s="2" t="s">
        <v>5</v>
      </c>
      <c r="E135" s="2" t="s">
        <v>41</v>
      </c>
      <c r="F135" s="2" t="s">
        <v>41</v>
      </c>
      <c r="G135" s="2" t="s">
        <v>41</v>
      </c>
      <c r="H135" s="2" t="s">
        <v>42</v>
      </c>
      <c r="I135" s="2" t="s">
        <v>454</v>
      </c>
      <c r="J135" s="2" t="s">
        <v>44</v>
      </c>
      <c r="K135" s="2" t="s">
        <v>45</v>
      </c>
      <c r="L135" s="2" t="s">
        <v>46</v>
      </c>
      <c r="M135" s="2" t="s">
        <v>47</v>
      </c>
      <c r="N135" s="2">
        <v>3</v>
      </c>
      <c r="O135" s="2">
        <v>0</v>
      </c>
      <c r="P135" s="2">
        <v>0</v>
      </c>
    </row>
    <row r="136" spans="1:16" ht="203" x14ac:dyDescent="0.35">
      <c r="A136" s="2">
        <v>371</v>
      </c>
      <c r="B136" s="2" t="s">
        <v>455</v>
      </c>
      <c r="C136" s="2" t="s">
        <v>456</v>
      </c>
      <c r="D136" s="2" t="s">
        <v>5</v>
      </c>
      <c r="E136" s="2" t="s">
        <v>41</v>
      </c>
      <c r="F136" s="2" t="s">
        <v>86</v>
      </c>
      <c r="G136" s="2" t="s">
        <v>41</v>
      </c>
      <c r="H136" s="2" t="s">
        <v>42</v>
      </c>
      <c r="I136" s="2" t="s">
        <v>457</v>
      </c>
      <c r="J136" s="2" t="s">
        <v>92</v>
      </c>
      <c r="K136" s="2" t="s">
        <v>45</v>
      </c>
      <c r="L136" s="2" t="s">
        <v>46</v>
      </c>
      <c r="M136" s="2" t="s">
        <v>47</v>
      </c>
      <c r="N136" s="2">
        <v>3</v>
      </c>
      <c r="O136" s="2">
        <v>0</v>
      </c>
      <c r="P136" s="2">
        <v>0</v>
      </c>
    </row>
    <row r="137" spans="1:16" ht="333.5" x14ac:dyDescent="0.35">
      <c r="A137" s="2">
        <v>372</v>
      </c>
      <c r="B137" s="2" t="s">
        <v>458</v>
      </c>
      <c r="C137" s="2" t="s">
        <v>459</v>
      </c>
      <c r="D137" s="2" t="s">
        <v>5</v>
      </c>
      <c r="E137" s="2" t="s">
        <v>41</v>
      </c>
      <c r="F137" s="2" t="s">
        <v>41</v>
      </c>
      <c r="G137" s="2" t="s">
        <v>41</v>
      </c>
      <c r="H137" s="2" t="s">
        <v>42</v>
      </c>
      <c r="I137" s="2" t="s">
        <v>460</v>
      </c>
      <c r="J137" s="2" t="s">
        <v>44</v>
      </c>
      <c r="K137" s="2" t="s">
        <v>45</v>
      </c>
      <c r="L137" s="2" t="s">
        <v>46</v>
      </c>
      <c r="M137" s="2" t="s">
        <v>47</v>
      </c>
      <c r="N137" s="2">
        <v>3</v>
      </c>
      <c r="O137" s="2">
        <v>0</v>
      </c>
      <c r="P137" s="2">
        <v>0</v>
      </c>
    </row>
    <row r="138" spans="1:16" ht="333.5" x14ac:dyDescent="0.35">
      <c r="A138" s="2">
        <v>373</v>
      </c>
      <c r="B138" s="2" t="s">
        <v>461</v>
      </c>
      <c r="C138" s="2" t="s">
        <v>462</v>
      </c>
      <c r="D138" s="2" t="s">
        <v>5</v>
      </c>
      <c r="E138" s="2" t="s">
        <v>41</v>
      </c>
      <c r="F138" s="2" t="s">
        <v>41</v>
      </c>
      <c r="G138" s="2" t="s">
        <v>41</v>
      </c>
      <c r="H138" s="2" t="s">
        <v>42</v>
      </c>
      <c r="I138" s="2" t="s">
        <v>463</v>
      </c>
      <c r="J138" s="2" t="s">
        <v>44</v>
      </c>
      <c r="K138" s="2" t="s">
        <v>45</v>
      </c>
      <c r="L138" s="2" t="s">
        <v>46</v>
      </c>
      <c r="M138" s="2" t="s">
        <v>47</v>
      </c>
      <c r="N138" s="2">
        <v>3</v>
      </c>
      <c r="O138" s="2">
        <v>0</v>
      </c>
      <c r="P138" s="2">
        <v>0</v>
      </c>
    </row>
    <row r="139" spans="1:16" ht="362.5" x14ac:dyDescent="0.35">
      <c r="A139" s="2">
        <v>375</v>
      </c>
      <c r="B139" s="2" t="s">
        <v>464</v>
      </c>
      <c r="C139" s="2" t="s">
        <v>465</v>
      </c>
      <c r="D139" s="2" t="s">
        <v>5</v>
      </c>
      <c r="E139" s="2" t="s">
        <v>41</v>
      </c>
      <c r="F139" s="2" t="s">
        <v>86</v>
      </c>
      <c r="G139" s="2" t="s">
        <v>41</v>
      </c>
      <c r="H139" s="2" t="s">
        <v>42</v>
      </c>
      <c r="I139" s="2" t="s">
        <v>466</v>
      </c>
      <c r="J139" s="2" t="s">
        <v>44</v>
      </c>
      <c r="K139" s="2" t="s">
        <v>45</v>
      </c>
      <c r="L139" s="2" t="s">
        <v>46</v>
      </c>
      <c r="M139" s="2" t="s">
        <v>47</v>
      </c>
      <c r="N139" s="2">
        <v>3</v>
      </c>
      <c r="O139" s="2">
        <v>0</v>
      </c>
      <c r="P139" s="2">
        <v>0</v>
      </c>
    </row>
    <row r="140" spans="1:16" ht="290" x14ac:dyDescent="0.35">
      <c r="A140" s="2">
        <v>376</v>
      </c>
      <c r="B140" s="2" t="s">
        <v>467</v>
      </c>
      <c r="C140" s="2" t="s">
        <v>468</v>
      </c>
      <c r="D140" s="2" t="s">
        <v>5</v>
      </c>
      <c r="E140" s="2" t="s">
        <v>41</v>
      </c>
      <c r="F140" s="2" t="s">
        <v>41</v>
      </c>
      <c r="G140" s="2" t="s">
        <v>41</v>
      </c>
      <c r="H140" s="2" t="s">
        <v>42</v>
      </c>
      <c r="I140" s="2" t="s">
        <v>469</v>
      </c>
      <c r="J140" s="2" t="s">
        <v>44</v>
      </c>
      <c r="K140" s="2" t="s">
        <v>45</v>
      </c>
      <c r="L140" s="2" t="s">
        <v>46</v>
      </c>
      <c r="M140" s="2" t="s">
        <v>47</v>
      </c>
      <c r="N140" s="2">
        <v>3</v>
      </c>
      <c r="O140" s="2">
        <v>0</v>
      </c>
      <c r="P140" s="2">
        <v>0</v>
      </c>
    </row>
    <row r="141" spans="1:16" ht="406" x14ac:dyDescent="0.35">
      <c r="A141" s="2">
        <v>377</v>
      </c>
      <c r="B141" s="2" t="s">
        <v>470</v>
      </c>
      <c r="C141" s="2" t="s">
        <v>471</v>
      </c>
      <c r="D141" s="2" t="s">
        <v>5</v>
      </c>
      <c r="E141" s="2" t="s">
        <v>41</v>
      </c>
      <c r="F141" s="2" t="s">
        <v>86</v>
      </c>
      <c r="G141" s="2" t="s">
        <v>41</v>
      </c>
      <c r="H141" s="2" t="s">
        <v>42</v>
      </c>
      <c r="I141" s="2" t="s">
        <v>472</v>
      </c>
      <c r="J141" s="2" t="s">
        <v>92</v>
      </c>
      <c r="K141" s="2" t="s">
        <v>45</v>
      </c>
      <c r="L141" s="2" t="s">
        <v>46</v>
      </c>
      <c r="M141" s="2" t="s">
        <v>47</v>
      </c>
      <c r="N141" s="2">
        <v>3</v>
      </c>
      <c r="O141" s="2">
        <v>0</v>
      </c>
      <c r="P141" s="2">
        <v>0</v>
      </c>
    </row>
    <row r="142" spans="1:16" ht="232" x14ac:dyDescent="0.35">
      <c r="A142" s="2">
        <v>378</v>
      </c>
      <c r="B142" s="2" t="s">
        <v>473</v>
      </c>
      <c r="C142" s="2" t="s">
        <v>474</v>
      </c>
      <c r="D142" s="2" t="s">
        <v>5</v>
      </c>
      <c r="E142" s="2" t="s">
        <v>41</v>
      </c>
      <c r="F142" s="2" t="s">
        <v>86</v>
      </c>
      <c r="G142" s="2" t="s">
        <v>41</v>
      </c>
      <c r="H142" s="2" t="s">
        <v>42</v>
      </c>
      <c r="I142" s="2" t="s">
        <v>475</v>
      </c>
      <c r="J142" s="2" t="s">
        <v>92</v>
      </c>
      <c r="K142" s="2" t="s">
        <v>45</v>
      </c>
      <c r="L142" s="2" t="s">
        <v>46</v>
      </c>
      <c r="M142" s="2" t="s">
        <v>47</v>
      </c>
      <c r="N142" s="2">
        <v>3</v>
      </c>
      <c r="O142" s="2">
        <v>0</v>
      </c>
      <c r="P142" s="2">
        <v>0</v>
      </c>
    </row>
    <row r="143" spans="1:16" ht="304.5" x14ac:dyDescent="0.35">
      <c r="A143" s="2">
        <v>382</v>
      </c>
      <c r="B143" s="2" t="s">
        <v>476</v>
      </c>
      <c r="C143" s="2" t="s">
        <v>477</v>
      </c>
      <c r="D143" s="2" t="s">
        <v>5</v>
      </c>
      <c r="E143" s="2" t="s">
        <v>41</v>
      </c>
      <c r="F143" s="2" t="s">
        <v>86</v>
      </c>
      <c r="G143" s="2" t="s">
        <v>41</v>
      </c>
      <c r="H143" s="2" t="s">
        <v>42</v>
      </c>
      <c r="I143" s="2" t="s">
        <v>478</v>
      </c>
      <c r="J143" s="2" t="s">
        <v>92</v>
      </c>
      <c r="K143" s="2" t="s">
        <v>45</v>
      </c>
      <c r="L143" s="2" t="s">
        <v>46</v>
      </c>
      <c r="M143" s="2" t="s">
        <v>47</v>
      </c>
      <c r="N143" s="2">
        <v>3</v>
      </c>
      <c r="O143" s="2">
        <v>0</v>
      </c>
      <c r="P143" s="2">
        <v>0</v>
      </c>
    </row>
    <row r="144" spans="1:16" ht="409.5" x14ac:dyDescent="0.35">
      <c r="A144" s="2">
        <v>383</v>
      </c>
      <c r="B144" s="2" t="s">
        <v>479</v>
      </c>
      <c r="C144" s="2" t="s">
        <v>480</v>
      </c>
      <c r="D144" s="2" t="s">
        <v>5</v>
      </c>
      <c r="E144" s="2" t="s">
        <v>41</v>
      </c>
      <c r="F144" s="2" t="s">
        <v>41</v>
      </c>
      <c r="G144" s="2" t="s">
        <v>41</v>
      </c>
      <c r="H144" s="2" t="s">
        <v>42</v>
      </c>
      <c r="I144" s="2" t="s">
        <v>481</v>
      </c>
      <c r="J144" s="2" t="s">
        <v>44</v>
      </c>
      <c r="K144" s="2" t="s">
        <v>45</v>
      </c>
      <c r="L144" s="2" t="s">
        <v>46</v>
      </c>
      <c r="M144" s="2" t="s">
        <v>47</v>
      </c>
      <c r="N144" s="2">
        <v>3</v>
      </c>
      <c r="O144" s="2">
        <v>0</v>
      </c>
      <c r="P144" s="2">
        <v>0</v>
      </c>
    </row>
    <row r="145" spans="1:16" ht="290" x14ac:dyDescent="0.35">
      <c r="A145" s="2">
        <v>385</v>
      </c>
      <c r="B145" s="2" t="s">
        <v>482</v>
      </c>
      <c r="C145" s="2" t="s">
        <v>483</v>
      </c>
      <c r="D145" s="2" t="s">
        <v>5</v>
      </c>
      <c r="E145" s="2" t="s">
        <v>41</v>
      </c>
      <c r="F145" s="2" t="s">
        <v>86</v>
      </c>
      <c r="G145" s="2" t="s">
        <v>41</v>
      </c>
      <c r="H145" s="2" t="s">
        <v>42</v>
      </c>
      <c r="I145" s="2" t="s">
        <v>484</v>
      </c>
      <c r="J145" s="2" t="s">
        <v>92</v>
      </c>
      <c r="K145" s="2" t="s">
        <v>45</v>
      </c>
      <c r="L145" s="2" t="s">
        <v>46</v>
      </c>
      <c r="M145" s="2" t="s">
        <v>47</v>
      </c>
      <c r="N145" s="2">
        <v>3</v>
      </c>
      <c r="O145" s="2">
        <v>0</v>
      </c>
      <c r="P145" s="2">
        <v>0</v>
      </c>
    </row>
    <row r="146" spans="1:16" ht="275.5" x14ac:dyDescent="0.35">
      <c r="A146" s="2">
        <v>387</v>
      </c>
      <c r="B146" s="2" t="s">
        <v>485</v>
      </c>
      <c r="C146" s="2" t="s">
        <v>486</v>
      </c>
      <c r="D146" s="2" t="s">
        <v>5</v>
      </c>
      <c r="E146" s="2" t="s">
        <v>41</v>
      </c>
      <c r="F146" s="2" t="s">
        <v>86</v>
      </c>
      <c r="G146" s="2" t="s">
        <v>41</v>
      </c>
      <c r="H146" s="2" t="s">
        <v>42</v>
      </c>
      <c r="I146" s="2" t="s">
        <v>487</v>
      </c>
      <c r="J146" s="2" t="s">
        <v>92</v>
      </c>
      <c r="K146" s="2" t="s">
        <v>45</v>
      </c>
      <c r="L146" s="2" t="s">
        <v>46</v>
      </c>
      <c r="M146" s="2" t="s">
        <v>47</v>
      </c>
      <c r="N146" s="2">
        <v>3</v>
      </c>
      <c r="O146" s="2">
        <v>0</v>
      </c>
      <c r="P146" s="2">
        <v>0</v>
      </c>
    </row>
    <row r="147" spans="1:16" ht="409.5" x14ac:dyDescent="0.35">
      <c r="A147" s="2">
        <v>389</v>
      </c>
      <c r="B147" s="2" t="s">
        <v>488</v>
      </c>
      <c r="C147" s="2" t="s">
        <v>489</v>
      </c>
      <c r="D147" s="2" t="s">
        <v>5</v>
      </c>
      <c r="E147" s="2" t="s">
        <v>41</v>
      </c>
      <c r="F147" s="2" t="s">
        <v>41</v>
      </c>
      <c r="G147" s="2" t="s">
        <v>41</v>
      </c>
      <c r="H147" s="2" t="s">
        <v>42</v>
      </c>
      <c r="I147" s="2" t="s">
        <v>490</v>
      </c>
      <c r="J147" s="2" t="s">
        <v>44</v>
      </c>
      <c r="K147" s="2" t="s">
        <v>45</v>
      </c>
      <c r="L147" s="2" t="s">
        <v>46</v>
      </c>
      <c r="M147" s="2" t="s">
        <v>47</v>
      </c>
      <c r="N147" s="2">
        <v>3</v>
      </c>
      <c r="O147" s="2">
        <v>0</v>
      </c>
      <c r="P147" s="2">
        <v>0</v>
      </c>
    </row>
    <row r="148" spans="1:16" ht="217.5" x14ac:dyDescent="0.35">
      <c r="A148" s="2">
        <v>391</v>
      </c>
      <c r="B148" s="2" t="s">
        <v>491</v>
      </c>
      <c r="C148" s="2" t="s">
        <v>492</v>
      </c>
      <c r="D148" s="2" t="s">
        <v>5</v>
      </c>
      <c r="E148" s="2" t="s">
        <v>41</v>
      </c>
      <c r="F148" s="2" t="s">
        <v>86</v>
      </c>
      <c r="G148" s="2" t="s">
        <v>41</v>
      </c>
      <c r="H148" s="2" t="s">
        <v>42</v>
      </c>
      <c r="I148" s="2" t="s">
        <v>493</v>
      </c>
      <c r="J148" s="2" t="s">
        <v>44</v>
      </c>
      <c r="K148" s="2" t="s">
        <v>45</v>
      </c>
      <c r="L148" s="2" t="s">
        <v>46</v>
      </c>
      <c r="M148" s="2" t="s">
        <v>47</v>
      </c>
      <c r="N148" s="2">
        <v>3</v>
      </c>
      <c r="O148" s="2">
        <v>0</v>
      </c>
      <c r="P148" s="2">
        <v>0</v>
      </c>
    </row>
    <row r="149" spans="1:16" ht="333.5" x14ac:dyDescent="0.35">
      <c r="A149" s="2">
        <v>398</v>
      </c>
      <c r="B149" s="2" t="s">
        <v>494</v>
      </c>
      <c r="C149" s="2" t="s">
        <v>495</v>
      </c>
      <c r="D149" s="2" t="s">
        <v>5</v>
      </c>
      <c r="E149" s="2" t="s">
        <v>41</v>
      </c>
      <c r="F149" s="2" t="s">
        <v>86</v>
      </c>
      <c r="G149" s="2" t="s">
        <v>41</v>
      </c>
      <c r="H149" s="2" t="s">
        <v>42</v>
      </c>
      <c r="I149" s="2" t="s">
        <v>496</v>
      </c>
      <c r="J149" s="2" t="s">
        <v>44</v>
      </c>
      <c r="K149" s="2" t="s">
        <v>45</v>
      </c>
      <c r="L149" s="2" t="s">
        <v>46</v>
      </c>
      <c r="M149" s="2" t="s">
        <v>47</v>
      </c>
      <c r="N149" s="2">
        <v>3</v>
      </c>
      <c r="O149" s="2">
        <v>0</v>
      </c>
      <c r="P149" s="2">
        <v>0</v>
      </c>
    </row>
    <row r="150" spans="1:16" ht="409.5" x14ac:dyDescent="0.35">
      <c r="A150" s="2">
        <v>401</v>
      </c>
      <c r="B150" s="2" t="s">
        <v>497</v>
      </c>
      <c r="C150" s="2" t="s">
        <v>498</v>
      </c>
      <c r="D150" s="2" t="s">
        <v>5</v>
      </c>
      <c r="E150" s="2" t="s">
        <v>41</v>
      </c>
      <c r="F150" s="2" t="s">
        <v>86</v>
      </c>
      <c r="G150" s="2" t="s">
        <v>41</v>
      </c>
      <c r="H150" s="2" t="s">
        <v>42</v>
      </c>
      <c r="I150" s="2" t="s">
        <v>499</v>
      </c>
      <c r="J150" s="2" t="s">
        <v>44</v>
      </c>
      <c r="K150" s="2" t="s">
        <v>45</v>
      </c>
      <c r="L150" s="2" t="s">
        <v>46</v>
      </c>
      <c r="M150" s="2" t="s">
        <v>47</v>
      </c>
      <c r="N150" s="2">
        <v>3</v>
      </c>
      <c r="O150" s="2">
        <v>0</v>
      </c>
      <c r="P150" s="2">
        <v>0</v>
      </c>
    </row>
    <row r="151" spans="1:16" ht="333.5" x14ac:dyDescent="0.35">
      <c r="A151" s="2">
        <v>402</v>
      </c>
      <c r="B151" s="2" t="s">
        <v>500</v>
      </c>
      <c r="C151" s="2" t="s">
        <v>501</v>
      </c>
      <c r="D151" s="2" t="s">
        <v>5</v>
      </c>
      <c r="E151" s="2" t="s">
        <v>41</v>
      </c>
      <c r="F151" s="2" t="s">
        <v>41</v>
      </c>
      <c r="G151" s="2" t="s">
        <v>41</v>
      </c>
      <c r="H151" s="2" t="s">
        <v>52</v>
      </c>
      <c r="I151" s="2" t="s">
        <v>502</v>
      </c>
      <c r="J151" s="2" t="s">
        <v>44</v>
      </c>
      <c r="K151" s="2" t="s">
        <v>45</v>
      </c>
      <c r="L151" s="2" t="s">
        <v>46</v>
      </c>
      <c r="M151" s="2" t="s">
        <v>47</v>
      </c>
      <c r="N151" s="2">
        <v>3</v>
      </c>
      <c r="O151" s="2">
        <v>0</v>
      </c>
      <c r="P151" s="2">
        <v>0</v>
      </c>
    </row>
    <row r="152" spans="1:16" ht="362.5" x14ac:dyDescent="0.35">
      <c r="A152" s="2">
        <v>403</v>
      </c>
      <c r="B152" s="2" t="s">
        <v>503</v>
      </c>
      <c r="C152" s="2" t="s">
        <v>504</v>
      </c>
      <c r="D152" s="2" t="s">
        <v>5</v>
      </c>
      <c r="E152" s="2" t="s">
        <v>41</v>
      </c>
      <c r="F152" s="2" t="s">
        <v>41</v>
      </c>
      <c r="G152" s="2" t="s">
        <v>41</v>
      </c>
      <c r="H152" s="2" t="s">
        <v>52</v>
      </c>
      <c r="I152" s="2" t="s">
        <v>505</v>
      </c>
      <c r="J152" s="2" t="s">
        <v>44</v>
      </c>
      <c r="K152" s="2" t="s">
        <v>45</v>
      </c>
      <c r="L152" s="2" t="s">
        <v>46</v>
      </c>
      <c r="M152" s="2" t="s">
        <v>47</v>
      </c>
      <c r="N152" s="2">
        <v>3</v>
      </c>
      <c r="O152" s="2">
        <v>0</v>
      </c>
      <c r="P152" s="2">
        <v>0</v>
      </c>
    </row>
    <row r="153" spans="1:16" ht="406" x14ac:dyDescent="0.35">
      <c r="A153" s="2">
        <v>404</v>
      </c>
      <c r="B153" s="2" t="s">
        <v>506</v>
      </c>
      <c r="C153" s="2" t="s">
        <v>507</v>
      </c>
      <c r="D153" s="2" t="s">
        <v>5</v>
      </c>
      <c r="E153" s="2" t="s">
        <v>41</v>
      </c>
      <c r="F153" s="2" t="s">
        <v>41</v>
      </c>
      <c r="G153" s="2" t="s">
        <v>41</v>
      </c>
      <c r="H153" s="2" t="s">
        <v>52</v>
      </c>
      <c r="I153" s="2" t="s">
        <v>508</v>
      </c>
      <c r="J153" s="2" t="s">
        <v>44</v>
      </c>
      <c r="K153" s="2" t="s">
        <v>45</v>
      </c>
      <c r="L153" s="2" t="s">
        <v>46</v>
      </c>
      <c r="M153" s="2" t="s">
        <v>47</v>
      </c>
      <c r="N153" s="2">
        <v>3</v>
      </c>
      <c r="O153" s="2">
        <v>0</v>
      </c>
      <c r="P153" s="2">
        <v>0</v>
      </c>
    </row>
    <row r="154" spans="1:16" ht="362.5" x14ac:dyDescent="0.35">
      <c r="A154" s="2">
        <v>406</v>
      </c>
      <c r="B154" s="2" t="s">
        <v>509</v>
      </c>
      <c r="C154" s="2" t="s">
        <v>510</v>
      </c>
      <c r="D154" s="2" t="s">
        <v>5</v>
      </c>
      <c r="E154" s="2" t="s">
        <v>41</v>
      </c>
      <c r="F154" s="2" t="s">
        <v>41</v>
      </c>
      <c r="G154" s="2" t="s">
        <v>41</v>
      </c>
      <c r="H154" s="2" t="s">
        <v>52</v>
      </c>
      <c r="I154" s="2" t="s">
        <v>511</v>
      </c>
      <c r="J154" s="2" t="s">
        <v>44</v>
      </c>
      <c r="K154" s="2" t="s">
        <v>45</v>
      </c>
      <c r="L154" s="2" t="s">
        <v>46</v>
      </c>
      <c r="M154" s="2" t="s">
        <v>47</v>
      </c>
      <c r="N154" s="2">
        <v>3</v>
      </c>
      <c r="O154" s="2">
        <v>0</v>
      </c>
      <c r="P154" s="2">
        <v>0</v>
      </c>
    </row>
    <row r="155" spans="1:16" ht="409.5" x14ac:dyDescent="0.35">
      <c r="A155" s="2">
        <v>408</v>
      </c>
      <c r="B155" s="2" t="s">
        <v>512</v>
      </c>
      <c r="C155" s="2" t="s">
        <v>513</v>
      </c>
      <c r="D155" s="2" t="s">
        <v>5</v>
      </c>
      <c r="E155" s="2" t="s">
        <v>41</v>
      </c>
      <c r="F155" s="2" t="s">
        <v>41</v>
      </c>
      <c r="G155" s="2" t="s">
        <v>41</v>
      </c>
      <c r="H155" s="2" t="s">
        <v>52</v>
      </c>
      <c r="I155" s="2" t="s">
        <v>514</v>
      </c>
      <c r="J155" s="2" t="s">
        <v>44</v>
      </c>
      <c r="K155" s="2" t="s">
        <v>45</v>
      </c>
      <c r="L155" s="2" t="s">
        <v>46</v>
      </c>
      <c r="M155" s="2" t="s">
        <v>47</v>
      </c>
      <c r="N155" s="2">
        <v>3</v>
      </c>
      <c r="O155" s="2">
        <v>0</v>
      </c>
      <c r="P155" s="2">
        <v>0</v>
      </c>
    </row>
    <row r="156" spans="1:16" ht="377" x14ac:dyDescent="0.35">
      <c r="A156" s="2">
        <v>409</v>
      </c>
      <c r="B156" s="2" t="s">
        <v>515</v>
      </c>
      <c r="C156" s="2" t="s">
        <v>516</v>
      </c>
      <c r="D156" s="2" t="s">
        <v>5</v>
      </c>
      <c r="E156" s="2" t="s">
        <v>41</v>
      </c>
      <c r="F156" s="2" t="s">
        <v>41</v>
      </c>
      <c r="G156" s="2" t="s">
        <v>41</v>
      </c>
      <c r="H156" s="2" t="s">
        <v>52</v>
      </c>
      <c r="I156" s="2" t="s">
        <v>517</v>
      </c>
      <c r="J156" s="2" t="s">
        <v>44</v>
      </c>
      <c r="K156" s="2" t="s">
        <v>45</v>
      </c>
      <c r="L156" s="2" t="s">
        <v>46</v>
      </c>
      <c r="M156" s="2" t="s">
        <v>47</v>
      </c>
      <c r="N156" s="2">
        <v>3</v>
      </c>
      <c r="O156" s="2">
        <v>0</v>
      </c>
      <c r="P156" s="2">
        <v>0</v>
      </c>
    </row>
    <row r="157" spans="1:16" ht="409.5" x14ac:dyDescent="0.35">
      <c r="A157" s="2">
        <v>410</v>
      </c>
      <c r="B157" s="2" t="s">
        <v>518</v>
      </c>
      <c r="C157" s="2" t="s">
        <v>519</v>
      </c>
      <c r="D157" s="2" t="s">
        <v>5</v>
      </c>
      <c r="E157" s="2" t="s">
        <v>41</v>
      </c>
      <c r="F157" s="2" t="s">
        <v>41</v>
      </c>
      <c r="G157" s="2" t="s">
        <v>41</v>
      </c>
      <c r="H157" s="2" t="s">
        <v>52</v>
      </c>
      <c r="I157" s="2" t="s">
        <v>520</v>
      </c>
      <c r="J157" s="2" t="s">
        <v>44</v>
      </c>
      <c r="K157" s="2" t="s">
        <v>45</v>
      </c>
      <c r="L157" s="2" t="s">
        <v>46</v>
      </c>
      <c r="M157" s="2" t="s">
        <v>47</v>
      </c>
      <c r="N157" s="2">
        <v>3</v>
      </c>
      <c r="O157" s="2">
        <v>0</v>
      </c>
      <c r="P157" s="2">
        <v>0</v>
      </c>
    </row>
    <row r="158" spans="1:16" ht="333.5" x14ac:dyDescent="0.35">
      <c r="A158" s="2">
        <v>413</v>
      </c>
      <c r="B158" s="2" t="s">
        <v>521</v>
      </c>
      <c r="C158" s="2" t="s">
        <v>522</v>
      </c>
      <c r="D158" s="2" t="s">
        <v>5</v>
      </c>
      <c r="E158" s="2" t="s">
        <v>41</v>
      </c>
      <c r="F158" s="2" t="s">
        <v>41</v>
      </c>
      <c r="G158" s="2" t="s">
        <v>41</v>
      </c>
      <c r="H158" s="2" t="s">
        <v>52</v>
      </c>
      <c r="I158" s="2" t="s">
        <v>523</v>
      </c>
      <c r="J158" s="2" t="s">
        <v>44</v>
      </c>
      <c r="K158" s="2" t="s">
        <v>45</v>
      </c>
      <c r="L158" s="2" t="s">
        <v>46</v>
      </c>
      <c r="M158" s="2" t="s">
        <v>47</v>
      </c>
      <c r="N158" s="2">
        <v>3</v>
      </c>
      <c r="O158" s="2">
        <v>0</v>
      </c>
      <c r="P158" s="2">
        <v>0</v>
      </c>
    </row>
    <row r="159" spans="1:16" ht="275.5" x14ac:dyDescent="0.35">
      <c r="A159" s="2">
        <v>414</v>
      </c>
      <c r="B159" s="2" t="s">
        <v>524</v>
      </c>
      <c r="C159" s="2" t="s">
        <v>525</v>
      </c>
      <c r="D159" s="2" t="s">
        <v>5</v>
      </c>
      <c r="E159" s="2" t="s">
        <v>41</v>
      </c>
      <c r="F159" s="2" t="s">
        <v>86</v>
      </c>
      <c r="G159" s="2" t="s">
        <v>41</v>
      </c>
      <c r="H159" s="2" t="s">
        <v>42</v>
      </c>
      <c r="I159" s="2" t="s">
        <v>526</v>
      </c>
      <c r="J159" s="2" t="s">
        <v>92</v>
      </c>
      <c r="K159" s="2" t="s">
        <v>45</v>
      </c>
      <c r="L159" s="2" t="s">
        <v>46</v>
      </c>
      <c r="M159" s="2" t="s">
        <v>47</v>
      </c>
      <c r="N159" s="2">
        <v>3</v>
      </c>
      <c r="O159" s="2">
        <v>0</v>
      </c>
      <c r="P159" s="2">
        <v>0</v>
      </c>
    </row>
    <row r="160" spans="1:16" ht="409.5" x14ac:dyDescent="0.35">
      <c r="A160" s="2">
        <v>416</v>
      </c>
      <c r="B160" s="2" t="s">
        <v>527</v>
      </c>
      <c r="C160" s="2" t="s">
        <v>528</v>
      </c>
      <c r="D160" s="2" t="s">
        <v>5</v>
      </c>
      <c r="E160" s="2" t="s">
        <v>41</v>
      </c>
      <c r="F160" s="2" t="s">
        <v>86</v>
      </c>
      <c r="G160" s="2" t="s">
        <v>41</v>
      </c>
      <c r="H160" s="2" t="s">
        <v>42</v>
      </c>
      <c r="I160" s="2" t="s">
        <v>529</v>
      </c>
      <c r="J160" s="2" t="s">
        <v>44</v>
      </c>
      <c r="K160" s="2" t="s">
        <v>45</v>
      </c>
      <c r="L160" s="2" t="s">
        <v>46</v>
      </c>
      <c r="M160" s="2" t="s">
        <v>47</v>
      </c>
      <c r="N160" s="2">
        <v>3</v>
      </c>
      <c r="O160" s="2">
        <v>0</v>
      </c>
      <c r="P160" s="2">
        <v>0</v>
      </c>
    </row>
    <row r="161" spans="1:16" ht="348" x14ac:dyDescent="0.35">
      <c r="A161" s="2">
        <v>418</v>
      </c>
      <c r="B161" s="2" t="s">
        <v>530</v>
      </c>
      <c r="C161" s="2" t="s">
        <v>531</v>
      </c>
      <c r="D161" s="2" t="s">
        <v>5</v>
      </c>
      <c r="E161" s="2" t="s">
        <v>41</v>
      </c>
      <c r="F161" s="2" t="s">
        <v>86</v>
      </c>
      <c r="G161" s="2" t="s">
        <v>41</v>
      </c>
      <c r="H161" s="2" t="s">
        <v>52</v>
      </c>
      <c r="I161" s="2" t="s">
        <v>532</v>
      </c>
      <c r="J161" s="2" t="s">
        <v>44</v>
      </c>
      <c r="K161" s="2" t="s">
        <v>45</v>
      </c>
      <c r="L161" s="2" t="s">
        <v>46</v>
      </c>
      <c r="M161" s="2" t="s">
        <v>47</v>
      </c>
      <c r="N161" s="2">
        <v>3</v>
      </c>
      <c r="O161" s="2">
        <v>0</v>
      </c>
      <c r="P161" s="2">
        <v>0</v>
      </c>
    </row>
    <row r="162" spans="1:16" ht="362.5" x14ac:dyDescent="0.35">
      <c r="A162" s="2">
        <v>421</v>
      </c>
      <c r="B162" s="2" t="s">
        <v>533</v>
      </c>
      <c r="C162" s="2" t="s">
        <v>534</v>
      </c>
      <c r="D162" s="2" t="s">
        <v>5</v>
      </c>
      <c r="E162" s="2" t="s">
        <v>41</v>
      </c>
      <c r="F162" s="2" t="s">
        <v>41</v>
      </c>
      <c r="G162" s="2" t="s">
        <v>41</v>
      </c>
      <c r="H162" s="2" t="s">
        <v>52</v>
      </c>
      <c r="I162" s="2" t="s">
        <v>535</v>
      </c>
      <c r="J162" s="2" t="s">
        <v>44</v>
      </c>
      <c r="K162" s="2" t="s">
        <v>45</v>
      </c>
      <c r="L162" s="2" t="s">
        <v>46</v>
      </c>
      <c r="M162" s="2" t="s">
        <v>47</v>
      </c>
      <c r="N162" s="2">
        <v>3</v>
      </c>
      <c r="O162" s="2">
        <v>0</v>
      </c>
      <c r="P162" s="2">
        <v>0</v>
      </c>
    </row>
    <row r="163" spans="1:16" ht="319" x14ac:dyDescent="0.35">
      <c r="A163" s="2">
        <v>422</v>
      </c>
      <c r="B163" s="2" t="s">
        <v>536</v>
      </c>
      <c r="C163" s="2" t="s">
        <v>537</v>
      </c>
      <c r="D163" s="2" t="s">
        <v>5</v>
      </c>
      <c r="E163" s="2" t="s">
        <v>41</v>
      </c>
      <c r="F163" s="2" t="s">
        <v>41</v>
      </c>
      <c r="G163" s="2" t="s">
        <v>41</v>
      </c>
      <c r="H163" s="2" t="s">
        <v>42</v>
      </c>
      <c r="I163" s="2" t="s">
        <v>538</v>
      </c>
      <c r="J163" s="2" t="s">
        <v>44</v>
      </c>
      <c r="K163" s="2" t="s">
        <v>45</v>
      </c>
      <c r="L163" s="2" t="s">
        <v>46</v>
      </c>
      <c r="M163" s="2" t="s">
        <v>47</v>
      </c>
      <c r="N163" s="2">
        <v>3</v>
      </c>
      <c r="O163" s="2">
        <v>0</v>
      </c>
      <c r="P163" s="2">
        <v>0</v>
      </c>
    </row>
    <row r="164" spans="1:16" ht="377" x14ac:dyDescent="0.35">
      <c r="A164" s="2">
        <v>424</v>
      </c>
      <c r="B164" s="2" t="s">
        <v>539</v>
      </c>
      <c r="C164" s="2" t="s">
        <v>540</v>
      </c>
      <c r="D164" s="2" t="s">
        <v>5</v>
      </c>
      <c r="E164" s="2" t="s">
        <v>41</v>
      </c>
      <c r="F164" s="2" t="s">
        <v>41</v>
      </c>
      <c r="G164" s="2" t="s">
        <v>41</v>
      </c>
      <c r="H164" s="2" t="s">
        <v>52</v>
      </c>
      <c r="I164" s="2" t="s">
        <v>541</v>
      </c>
      <c r="J164" s="2" t="s">
        <v>44</v>
      </c>
      <c r="K164" s="2" t="s">
        <v>45</v>
      </c>
      <c r="L164" s="2" t="s">
        <v>46</v>
      </c>
      <c r="M164" s="2" t="s">
        <v>47</v>
      </c>
      <c r="N164" s="2">
        <v>3</v>
      </c>
      <c r="O164" s="2">
        <v>0</v>
      </c>
      <c r="P164" s="2">
        <v>0</v>
      </c>
    </row>
    <row r="165" spans="1:16" ht="409.5" x14ac:dyDescent="0.35">
      <c r="A165" s="2">
        <v>425</v>
      </c>
      <c r="B165" s="2" t="s">
        <v>542</v>
      </c>
      <c r="C165" s="2" t="s">
        <v>543</v>
      </c>
      <c r="D165" s="2" t="s">
        <v>5</v>
      </c>
      <c r="E165" s="2" t="s">
        <v>41</v>
      </c>
      <c r="F165" s="2" t="s">
        <v>41</v>
      </c>
      <c r="G165" s="2" t="s">
        <v>41</v>
      </c>
      <c r="H165" s="2" t="s">
        <v>52</v>
      </c>
      <c r="I165" s="2" t="s">
        <v>544</v>
      </c>
      <c r="J165" s="2" t="s">
        <v>44</v>
      </c>
      <c r="K165" s="2" t="s">
        <v>45</v>
      </c>
      <c r="L165" s="2" t="s">
        <v>46</v>
      </c>
      <c r="M165" s="2" t="s">
        <v>47</v>
      </c>
      <c r="N165" s="2">
        <v>3</v>
      </c>
      <c r="O165" s="2">
        <v>0</v>
      </c>
      <c r="P165" s="2">
        <v>0</v>
      </c>
    </row>
    <row r="166" spans="1:16" ht="391.5" x14ac:dyDescent="0.35">
      <c r="A166" s="2">
        <v>429</v>
      </c>
      <c r="B166" s="2" t="s">
        <v>545</v>
      </c>
      <c r="C166" s="2" t="s">
        <v>546</v>
      </c>
      <c r="D166" s="2" t="s">
        <v>5</v>
      </c>
      <c r="E166" s="2" t="s">
        <v>41</v>
      </c>
      <c r="F166" s="2" t="s">
        <v>86</v>
      </c>
      <c r="G166" s="2" t="s">
        <v>41</v>
      </c>
      <c r="H166" s="2" t="s">
        <v>42</v>
      </c>
      <c r="I166" s="2" t="s">
        <v>547</v>
      </c>
      <c r="J166" s="2" t="s">
        <v>44</v>
      </c>
      <c r="K166" s="2" t="s">
        <v>45</v>
      </c>
      <c r="L166" s="2" t="s">
        <v>46</v>
      </c>
      <c r="M166" s="2" t="s">
        <v>47</v>
      </c>
      <c r="N166" s="2">
        <v>3</v>
      </c>
      <c r="O166" s="2">
        <v>0</v>
      </c>
      <c r="P166" s="2">
        <v>0</v>
      </c>
    </row>
    <row r="167" spans="1:16" ht="275.5" x14ac:dyDescent="0.35">
      <c r="A167" s="2">
        <v>430</v>
      </c>
      <c r="B167" s="2" t="s">
        <v>548</v>
      </c>
      <c r="C167" s="2" t="s">
        <v>549</v>
      </c>
      <c r="D167" s="2" t="s">
        <v>5</v>
      </c>
      <c r="E167" s="2" t="s">
        <v>41</v>
      </c>
      <c r="F167" s="2" t="s">
        <v>86</v>
      </c>
      <c r="G167" s="2" t="s">
        <v>41</v>
      </c>
      <c r="H167" s="2" t="s">
        <v>52</v>
      </c>
      <c r="I167" s="2" t="s">
        <v>550</v>
      </c>
      <c r="J167" s="2" t="s">
        <v>44</v>
      </c>
      <c r="K167" s="2" t="s">
        <v>45</v>
      </c>
      <c r="L167" s="2" t="s">
        <v>46</v>
      </c>
      <c r="M167" s="2" t="s">
        <v>47</v>
      </c>
      <c r="N167" s="2">
        <v>3</v>
      </c>
      <c r="O167" s="2">
        <v>0</v>
      </c>
      <c r="P167" s="2">
        <v>0</v>
      </c>
    </row>
    <row r="168" spans="1:16" ht="391.5" x14ac:dyDescent="0.35">
      <c r="A168" s="2">
        <v>433</v>
      </c>
      <c r="B168" s="2" t="s">
        <v>551</v>
      </c>
      <c r="C168" s="2" t="s">
        <v>552</v>
      </c>
      <c r="D168" s="2" t="s">
        <v>5</v>
      </c>
      <c r="E168" s="2" t="s">
        <v>41</v>
      </c>
      <c r="F168" s="2" t="s">
        <v>41</v>
      </c>
      <c r="G168" s="2" t="s">
        <v>41</v>
      </c>
      <c r="H168" s="2" t="s">
        <v>42</v>
      </c>
      <c r="I168" s="2" t="s">
        <v>553</v>
      </c>
      <c r="J168" s="2" t="s">
        <v>44</v>
      </c>
      <c r="K168" s="2" t="s">
        <v>45</v>
      </c>
      <c r="L168" s="2" t="s">
        <v>46</v>
      </c>
      <c r="M168" s="2" t="s">
        <v>135</v>
      </c>
      <c r="N168" s="2">
        <v>2</v>
      </c>
      <c r="O168" s="2">
        <v>1</v>
      </c>
      <c r="P168" s="2">
        <v>0</v>
      </c>
    </row>
    <row r="169" spans="1:16" ht="377" x14ac:dyDescent="0.35">
      <c r="A169" s="2">
        <v>434</v>
      </c>
      <c r="B169" s="2" t="s">
        <v>554</v>
      </c>
      <c r="C169" s="2" t="s">
        <v>555</v>
      </c>
      <c r="D169" s="2" t="s">
        <v>5</v>
      </c>
      <c r="E169" s="2" t="s">
        <v>41</v>
      </c>
      <c r="F169" s="2" t="s">
        <v>86</v>
      </c>
      <c r="G169" s="2" t="s">
        <v>41</v>
      </c>
      <c r="H169" s="2" t="s">
        <v>52</v>
      </c>
      <c r="I169" s="2" t="s">
        <v>556</v>
      </c>
      <c r="J169" s="2" t="s">
        <v>44</v>
      </c>
      <c r="K169" s="2" t="s">
        <v>45</v>
      </c>
      <c r="L169" s="2" t="s">
        <v>46</v>
      </c>
      <c r="M169" s="2" t="s">
        <v>47</v>
      </c>
      <c r="N169" s="2">
        <v>3</v>
      </c>
      <c r="O169" s="2">
        <v>0</v>
      </c>
      <c r="P169" s="2">
        <v>0</v>
      </c>
    </row>
    <row r="170" spans="1:16" ht="377" x14ac:dyDescent="0.35">
      <c r="A170" s="2">
        <v>437</v>
      </c>
      <c r="B170" s="2" t="s">
        <v>557</v>
      </c>
      <c r="C170" s="2" t="s">
        <v>558</v>
      </c>
      <c r="D170" s="2" t="s">
        <v>5</v>
      </c>
      <c r="E170" s="2" t="s">
        <v>41</v>
      </c>
      <c r="F170" s="2" t="s">
        <v>41</v>
      </c>
      <c r="G170" s="2" t="s">
        <v>41</v>
      </c>
      <c r="H170" s="2" t="s">
        <v>52</v>
      </c>
      <c r="I170" s="2" t="s">
        <v>559</v>
      </c>
      <c r="J170" s="2" t="s">
        <v>44</v>
      </c>
      <c r="K170" s="2" t="s">
        <v>45</v>
      </c>
      <c r="L170" s="2" t="s">
        <v>46</v>
      </c>
      <c r="M170" s="2" t="s">
        <v>47</v>
      </c>
      <c r="N170" s="2">
        <v>3</v>
      </c>
      <c r="O170" s="2">
        <v>0</v>
      </c>
      <c r="P170" s="2">
        <v>0</v>
      </c>
    </row>
    <row r="171" spans="1:16" ht="261" x14ac:dyDescent="0.35">
      <c r="A171" s="2">
        <v>438</v>
      </c>
      <c r="B171" s="2" t="s">
        <v>560</v>
      </c>
      <c r="C171" s="2" t="s">
        <v>561</v>
      </c>
      <c r="D171" s="2" t="s">
        <v>5</v>
      </c>
      <c r="E171" s="2" t="s">
        <v>41</v>
      </c>
      <c r="F171" s="2" t="s">
        <v>86</v>
      </c>
      <c r="G171" s="2" t="s">
        <v>41</v>
      </c>
      <c r="H171" s="2" t="s">
        <v>42</v>
      </c>
      <c r="I171" s="2" t="s">
        <v>562</v>
      </c>
      <c r="J171" s="2" t="s">
        <v>44</v>
      </c>
      <c r="K171" s="2" t="s">
        <v>45</v>
      </c>
      <c r="L171" s="2" t="s">
        <v>46</v>
      </c>
      <c r="M171" s="2" t="s">
        <v>47</v>
      </c>
      <c r="N171" s="2">
        <v>3</v>
      </c>
      <c r="O171" s="2">
        <v>0</v>
      </c>
      <c r="P171" s="2">
        <v>0</v>
      </c>
    </row>
    <row r="172" spans="1:16" ht="304.5" x14ac:dyDescent="0.35">
      <c r="A172" s="2">
        <v>440</v>
      </c>
      <c r="B172" s="2" t="s">
        <v>563</v>
      </c>
      <c r="C172" s="2" t="s">
        <v>564</v>
      </c>
      <c r="D172" s="2" t="s">
        <v>5</v>
      </c>
      <c r="E172" s="2" t="s">
        <v>41</v>
      </c>
      <c r="F172" s="2" t="s">
        <v>41</v>
      </c>
      <c r="G172" s="2" t="s">
        <v>41</v>
      </c>
      <c r="H172" s="2" t="s">
        <v>52</v>
      </c>
      <c r="I172" s="2" t="s">
        <v>565</v>
      </c>
      <c r="J172" s="2" t="s">
        <v>44</v>
      </c>
      <c r="K172" s="2" t="s">
        <v>45</v>
      </c>
      <c r="L172" s="2" t="s">
        <v>46</v>
      </c>
      <c r="M172" s="2" t="s">
        <v>47</v>
      </c>
      <c r="N172" s="2">
        <v>3</v>
      </c>
      <c r="O172" s="2">
        <v>0</v>
      </c>
      <c r="P172" s="2">
        <v>0</v>
      </c>
    </row>
    <row r="173" spans="1:16" ht="275.5" x14ac:dyDescent="0.35">
      <c r="A173" s="2">
        <v>442</v>
      </c>
      <c r="B173" s="2" t="s">
        <v>566</v>
      </c>
      <c r="C173" s="2" t="s">
        <v>567</v>
      </c>
      <c r="D173" s="2" t="s">
        <v>5</v>
      </c>
      <c r="E173" s="2" t="s">
        <v>41</v>
      </c>
      <c r="F173" s="2" t="s">
        <v>86</v>
      </c>
      <c r="G173" s="2" t="s">
        <v>41</v>
      </c>
      <c r="H173" s="2" t="s">
        <v>52</v>
      </c>
      <c r="I173" s="2" t="s">
        <v>568</v>
      </c>
      <c r="J173" s="2" t="s">
        <v>92</v>
      </c>
      <c r="K173" s="2" t="s">
        <v>45</v>
      </c>
      <c r="L173" s="2" t="s">
        <v>46</v>
      </c>
      <c r="M173" s="2" t="s">
        <v>47</v>
      </c>
      <c r="N173" s="2">
        <v>3</v>
      </c>
      <c r="O173" s="2">
        <v>0</v>
      </c>
      <c r="P173" s="2">
        <v>0</v>
      </c>
    </row>
    <row r="174" spans="1:16" ht="246.5" x14ac:dyDescent="0.35">
      <c r="A174" s="2">
        <v>445</v>
      </c>
      <c r="B174" s="2" t="s">
        <v>569</v>
      </c>
      <c r="C174" s="2" t="s">
        <v>570</v>
      </c>
      <c r="D174" s="2" t="s">
        <v>5</v>
      </c>
      <c r="E174" s="2" t="s">
        <v>41</v>
      </c>
      <c r="F174" s="2" t="s">
        <v>86</v>
      </c>
      <c r="G174" s="2" t="s">
        <v>41</v>
      </c>
      <c r="H174" s="2" t="s">
        <v>42</v>
      </c>
      <c r="I174" s="2" t="s">
        <v>571</v>
      </c>
      <c r="J174" s="2" t="s">
        <v>92</v>
      </c>
      <c r="K174" s="2" t="s">
        <v>45</v>
      </c>
      <c r="L174" s="2" t="s">
        <v>46</v>
      </c>
      <c r="M174" s="2" t="s">
        <v>47</v>
      </c>
      <c r="N174" s="2">
        <v>3</v>
      </c>
      <c r="O174" s="2">
        <v>0</v>
      </c>
      <c r="P174" s="2">
        <v>0</v>
      </c>
    </row>
    <row r="175" spans="1:16" ht="333.5" x14ac:dyDescent="0.35">
      <c r="A175" s="2">
        <v>446</v>
      </c>
      <c r="B175" s="2" t="s">
        <v>572</v>
      </c>
      <c r="C175" s="2" t="s">
        <v>573</v>
      </c>
      <c r="D175" s="2" t="s">
        <v>5</v>
      </c>
      <c r="E175" s="2" t="s">
        <v>41</v>
      </c>
      <c r="F175" s="2" t="s">
        <v>41</v>
      </c>
      <c r="G175" s="2" t="s">
        <v>41</v>
      </c>
      <c r="H175" s="2" t="s">
        <v>42</v>
      </c>
      <c r="I175" s="2" t="s">
        <v>574</v>
      </c>
      <c r="J175" s="2" t="s">
        <v>44</v>
      </c>
      <c r="K175" s="2" t="s">
        <v>45</v>
      </c>
      <c r="L175" s="2" t="s">
        <v>46</v>
      </c>
      <c r="M175" s="2" t="s">
        <v>47</v>
      </c>
      <c r="N175" s="2">
        <v>3</v>
      </c>
      <c r="O175" s="2">
        <v>0</v>
      </c>
      <c r="P175" s="2">
        <v>0</v>
      </c>
    </row>
    <row r="176" spans="1:16" ht="246.5" x14ac:dyDescent="0.35">
      <c r="A176" s="2">
        <v>447</v>
      </c>
      <c r="B176" s="2" t="s">
        <v>575</v>
      </c>
      <c r="C176" s="2" t="s">
        <v>576</v>
      </c>
      <c r="D176" s="2" t="s">
        <v>5</v>
      </c>
      <c r="E176" s="2" t="s">
        <v>41</v>
      </c>
      <c r="F176" s="2" t="s">
        <v>41</v>
      </c>
      <c r="G176" s="2" t="s">
        <v>41</v>
      </c>
      <c r="H176" s="2" t="s">
        <v>42</v>
      </c>
      <c r="I176" s="2" t="s">
        <v>577</v>
      </c>
      <c r="J176" s="2" t="s">
        <v>44</v>
      </c>
      <c r="K176" s="2" t="s">
        <v>45</v>
      </c>
      <c r="L176" s="2" t="s">
        <v>46</v>
      </c>
      <c r="M176" s="2" t="s">
        <v>47</v>
      </c>
      <c r="N176" s="2">
        <v>3</v>
      </c>
      <c r="O176" s="2">
        <v>0</v>
      </c>
      <c r="P176" s="2">
        <v>0</v>
      </c>
    </row>
    <row r="177" spans="1:16" ht="377" x14ac:dyDescent="0.35">
      <c r="A177" s="2">
        <v>449</v>
      </c>
      <c r="B177" s="2" t="s">
        <v>578</v>
      </c>
      <c r="C177" s="2" t="s">
        <v>579</v>
      </c>
      <c r="D177" s="2" t="s">
        <v>5</v>
      </c>
      <c r="E177" s="2" t="s">
        <v>41</v>
      </c>
      <c r="F177" s="2" t="s">
        <v>41</v>
      </c>
      <c r="G177" s="2" t="s">
        <v>41</v>
      </c>
      <c r="H177" s="2" t="s">
        <v>42</v>
      </c>
      <c r="I177" s="2" t="s">
        <v>580</v>
      </c>
      <c r="J177" s="2" t="s">
        <v>44</v>
      </c>
      <c r="K177" s="2" t="s">
        <v>45</v>
      </c>
      <c r="L177" s="2" t="s">
        <v>46</v>
      </c>
      <c r="M177" s="2" t="s">
        <v>47</v>
      </c>
      <c r="N177" s="2">
        <v>3</v>
      </c>
      <c r="O177" s="2">
        <v>0</v>
      </c>
      <c r="P177" s="2">
        <v>0</v>
      </c>
    </row>
    <row r="178" spans="1:16" ht="246.5" x14ac:dyDescent="0.35">
      <c r="A178" s="2">
        <v>451</v>
      </c>
      <c r="B178" s="2" t="s">
        <v>581</v>
      </c>
      <c r="C178" s="2" t="s">
        <v>582</v>
      </c>
      <c r="D178" s="2" t="s">
        <v>5</v>
      </c>
      <c r="E178" s="2" t="s">
        <v>41</v>
      </c>
      <c r="F178" s="2" t="s">
        <v>41</v>
      </c>
      <c r="G178" s="2" t="s">
        <v>41</v>
      </c>
      <c r="H178" s="2" t="s">
        <v>52</v>
      </c>
      <c r="I178" s="2" t="s">
        <v>583</v>
      </c>
      <c r="J178" s="2" t="s">
        <v>44</v>
      </c>
      <c r="K178" s="2" t="s">
        <v>45</v>
      </c>
      <c r="L178" s="2" t="s">
        <v>46</v>
      </c>
      <c r="M178" s="2" t="s">
        <v>47</v>
      </c>
      <c r="N178" s="2">
        <v>3</v>
      </c>
      <c r="O178" s="2">
        <v>0</v>
      </c>
      <c r="P178" s="2">
        <v>0</v>
      </c>
    </row>
    <row r="179" spans="1:16" ht="377" x14ac:dyDescent="0.35">
      <c r="A179" s="2">
        <v>452</v>
      </c>
      <c r="B179" s="2" t="s">
        <v>584</v>
      </c>
      <c r="C179" s="2" t="s">
        <v>585</v>
      </c>
      <c r="D179" s="2" t="s">
        <v>5</v>
      </c>
      <c r="E179" s="2" t="s">
        <v>41</v>
      </c>
      <c r="F179" s="2" t="s">
        <v>41</v>
      </c>
      <c r="G179" s="2" t="s">
        <v>41</v>
      </c>
      <c r="H179" s="2" t="s">
        <v>52</v>
      </c>
      <c r="I179" s="2" t="s">
        <v>586</v>
      </c>
      <c r="J179" s="2" t="s">
        <v>44</v>
      </c>
      <c r="K179" s="2" t="s">
        <v>45</v>
      </c>
      <c r="L179" s="2" t="s">
        <v>46</v>
      </c>
      <c r="M179" s="2" t="s">
        <v>47</v>
      </c>
      <c r="N179" s="2">
        <v>3</v>
      </c>
      <c r="O179" s="2">
        <v>0</v>
      </c>
      <c r="P179" s="2">
        <v>0</v>
      </c>
    </row>
    <row r="180" spans="1:16" ht="377" x14ac:dyDescent="0.35">
      <c r="A180" s="2">
        <v>453</v>
      </c>
      <c r="B180" s="2" t="s">
        <v>587</v>
      </c>
      <c r="C180" s="2" t="s">
        <v>588</v>
      </c>
      <c r="D180" s="2" t="s">
        <v>5</v>
      </c>
      <c r="E180" s="2" t="s">
        <v>41</v>
      </c>
      <c r="F180" s="2" t="s">
        <v>86</v>
      </c>
      <c r="G180" s="2" t="s">
        <v>41</v>
      </c>
      <c r="H180" s="2" t="s">
        <v>52</v>
      </c>
      <c r="I180" s="2" t="s">
        <v>589</v>
      </c>
      <c r="J180" s="2" t="s">
        <v>44</v>
      </c>
      <c r="K180" s="2" t="s">
        <v>45</v>
      </c>
      <c r="L180" s="2" t="s">
        <v>46</v>
      </c>
      <c r="M180" s="2" t="s">
        <v>47</v>
      </c>
      <c r="N180" s="2">
        <v>3</v>
      </c>
      <c r="O180" s="2">
        <v>0</v>
      </c>
      <c r="P180" s="2">
        <v>0</v>
      </c>
    </row>
    <row r="181" spans="1:16" ht="304.5" x14ac:dyDescent="0.35">
      <c r="A181" s="2">
        <v>454</v>
      </c>
      <c r="B181" s="2" t="s">
        <v>590</v>
      </c>
      <c r="C181" s="2" t="s">
        <v>591</v>
      </c>
      <c r="D181" s="2" t="s">
        <v>5</v>
      </c>
      <c r="E181" s="2" t="s">
        <v>41</v>
      </c>
      <c r="F181" s="2" t="s">
        <v>86</v>
      </c>
      <c r="G181" s="2" t="s">
        <v>41</v>
      </c>
      <c r="H181" s="2" t="s">
        <v>42</v>
      </c>
      <c r="I181" s="2" t="s">
        <v>592</v>
      </c>
      <c r="J181" s="2" t="s">
        <v>44</v>
      </c>
      <c r="K181" s="2" t="s">
        <v>45</v>
      </c>
      <c r="L181" s="2" t="s">
        <v>46</v>
      </c>
      <c r="M181" s="2" t="s">
        <v>47</v>
      </c>
      <c r="N181" s="2">
        <v>3</v>
      </c>
      <c r="O181" s="2">
        <v>0</v>
      </c>
      <c r="P181" s="2">
        <v>0</v>
      </c>
    </row>
    <row r="182" spans="1:16" ht="319" x14ac:dyDescent="0.35">
      <c r="A182" s="2">
        <v>455</v>
      </c>
      <c r="B182" s="2" t="s">
        <v>593</v>
      </c>
      <c r="C182" s="2" t="s">
        <v>594</v>
      </c>
      <c r="D182" s="2" t="s">
        <v>5</v>
      </c>
      <c r="E182" s="2" t="s">
        <v>41</v>
      </c>
      <c r="F182" s="2" t="s">
        <v>41</v>
      </c>
      <c r="G182" s="2" t="s">
        <v>41</v>
      </c>
      <c r="H182" s="2" t="s">
        <v>52</v>
      </c>
      <c r="I182" s="2" t="s">
        <v>595</v>
      </c>
      <c r="J182" s="2" t="s">
        <v>44</v>
      </c>
      <c r="K182" s="2" t="s">
        <v>45</v>
      </c>
      <c r="L182" s="2" t="s">
        <v>46</v>
      </c>
      <c r="M182" s="2" t="s">
        <v>47</v>
      </c>
      <c r="N182" s="2">
        <v>3</v>
      </c>
      <c r="O182" s="2">
        <v>0</v>
      </c>
      <c r="P182" s="2">
        <v>0</v>
      </c>
    </row>
    <row r="183" spans="1:16" ht="409.5" x14ac:dyDescent="0.35">
      <c r="A183" s="2">
        <v>456</v>
      </c>
      <c r="B183" s="2" t="s">
        <v>596</v>
      </c>
      <c r="C183" s="2" t="s">
        <v>597</v>
      </c>
      <c r="D183" s="2" t="s">
        <v>5</v>
      </c>
      <c r="E183" s="2" t="s">
        <v>41</v>
      </c>
      <c r="F183" s="2" t="s">
        <v>41</v>
      </c>
      <c r="G183" s="2" t="s">
        <v>41</v>
      </c>
      <c r="H183" s="2" t="s">
        <v>52</v>
      </c>
      <c r="I183" s="2" t="s">
        <v>598</v>
      </c>
      <c r="J183" s="2" t="s">
        <v>44</v>
      </c>
      <c r="K183" s="2" t="s">
        <v>45</v>
      </c>
      <c r="L183" s="2" t="s">
        <v>46</v>
      </c>
      <c r="M183" s="2" t="s">
        <v>47</v>
      </c>
      <c r="N183" s="2">
        <v>3</v>
      </c>
      <c r="O183" s="2">
        <v>0</v>
      </c>
      <c r="P183" s="2">
        <v>0</v>
      </c>
    </row>
    <row r="184" spans="1:16" ht="362.5" x14ac:dyDescent="0.35">
      <c r="A184" s="2">
        <v>458</v>
      </c>
      <c r="B184" s="2" t="s">
        <v>599</v>
      </c>
      <c r="C184" s="2" t="s">
        <v>600</v>
      </c>
      <c r="D184" s="2" t="s">
        <v>5</v>
      </c>
      <c r="E184" s="2" t="s">
        <v>41</v>
      </c>
      <c r="F184" s="2" t="s">
        <v>41</v>
      </c>
      <c r="G184" s="2" t="s">
        <v>41</v>
      </c>
      <c r="H184" s="2" t="s">
        <v>42</v>
      </c>
      <c r="I184" s="2" t="s">
        <v>601</v>
      </c>
      <c r="J184" s="2" t="s">
        <v>44</v>
      </c>
      <c r="K184" s="2" t="s">
        <v>45</v>
      </c>
      <c r="L184" s="2" t="s">
        <v>46</v>
      </c>
      <c r="M184" s="2" t="s">
        <v>47</v>
      </c>
      <c r="N184" s="2">
        <v>3</v>
      </c>
      <c r="O184" s="2">
        <v>0</v>
      </c>
      <c r="P184" s="2">
        <v>0</v>
      </c>
    </row>
    <row r="185" spans="1:16" ht="362.5" x14ac:dyDescent="0.35">
      <c r="A185" s="2">
        <v>462</v>
      </c>
      <c r="B185" s="2" t="s">
        <v>602</v>
      </c>
      <c r="C185" s="2" t="s">
        <v>603</v>
      </c>
      <c r="D185" s="2" t="s">
        <v>5</v>
      </c>
      <c r="E185" s="2" t="s">
        <v>41</v>
      </c>
      <c r="F185" s="2" t="s">
        <v>41</v>
      </c>
      <c r="G185" s="2" t="s">
        <v>41</v>
      </c>
      <c r="H185" s="2" t="s">
        <v>52</v>
      </c>
      <c r="I185" s="2" t="s">
        <v>604</v>
      </c>
      <c r="J185" s="2" t="s">
        <v>44</v>
      </c>
      <c r="K185" s="2" t="s">
        <v>45</v>
      </c>
      <c r="L185" s="2" t="s">
        <v>46</v>
      </c>
      <c r="M185" s="2" t="s">
        <v>47</v>
      </c>
      <c r="N185" s="2">
        <v>3</v>
      </c>
      <c r="O185" s="2">
        <v>0</v>
      </c>
      <c r="P185" s="2">
        <v>0</v>
      </c>
    </row>
    <row r="186" spans="1:16" ht="275.5" x14ac:dyDescent="0.35">
      <c r="A186" s="2">
        <v>465</v>
      </c>
      <c r="B186" s="2" t="s">
        <v>605</v>
      </c>
      <c r="C186" s="2" t="s">
        <v>606</v>
      </c>
      <c r="D186" s="2" t="s">
        <v>5</v>
      </c>
      <c r="E186" s="2" t="s">
        <v>41</v>
      </c>
      <c r="F186" s="2" t="s">
        <v>41</v>
      </c>
      <c r="G186" s="2" t="s">
        <v>41</v>
      </c>
      <c r="H186" s="2" t="s">
        <v>42</v>
      </c>
      <c r="I186" s="2" t="s">
        <v>607</v>
      </c>
      <c r="J186" s="2" t="s">
        <v>44</v>
      </c>
      <c r="K186" s="2" t="s">
        <v>45</v>
      </c>
      <c r="L186" s="2" t="s">
        <v>46</v>
      </c>
      <c r="M186" s="2" t="s">
        <v>47</v>
      </c>
      <c r="N186" s="2">
        <v>3</v>
      </c>
      <c r="O186" s="2">
        <v>0</v>
      </c>
      <c r="P186" s="2">
        <v>0</v>
      </c>
    </row>
    <row r="187" spans="1:16" ht="362.5" x14ac:dyDescent="0.35">
      <c r="A187" s="2">
        <v>467</v>
      </c>
      <c r="B187" s="2" t="s">
        <v>608</v>
      </c>
      <c r="C187" s="2" t="s">
        <v>609</v>
      </c>
      <c r="D187" s="2" t="s">
        <v>5</v>
      </c>
      <c r="E187" s="2" t="s">
        <v>41</v>
      </c>
      <c r="F187" s="2" t="s">
        <v>41</v>
      </c>
      <c r="G187" s="2" t="s">
        <v>41</v>
      </c>
      <c r="H187" s="2" t="s">
        <v>42</v>
      </c>
      <c r="I187" s="2" t="s">
        <v>610</v>
      </c>
      <c r="J187" s="2" t="s">
        <v>44</v>
      </c>
      <c r="K187" s="2" t="s">
        <v>45</v>
      </c>
      <c r="L187" s="2" t="s">
        <v>46</v>
      </c>
      <c r="M187" s="2" t="s">
        <v>47</v>
      </c>
      <c r="N187" s="2">
        <v>3</v>
      </c>
      <c r="O187" s="2">
        <v>0</v>
      </c>
      <c r="P187" s="2">
        <v>0</v>
      </c>
    </row>
    <row r="188" spans="1:16" ht="130.5" x14ac:dyDescent="0.35">
      <c r="A188" s="2">
        <v>472</v>
      </c>
      <c r="B188" s="2" t="s">
        <v>611</v>
      </c>
      <c r="C188" s="2" t="s">
        <v>612</v>
      </c>
      <c r="D188" s="2" t="s">
        <v>5</v>
      </c>
      <c r="E188" s="2" t="s">
        <v>41</v>
      </c>
      <c r="F188" s="2" t="s">
        <v>86</v>
      </c>
      <c r="G188" s="2" t="s">
        <v>41</v>
      </c>
      <c r="H188" s="2" t="s">
        <v>42</v>
      </c>
      <c r="I188" s="2" t="s">
        <v>613</v>
      </c>
      <c r="J188" s="2" t="s">
        <v>92</v>
      </c>
      <c r="K188" s="2" t="s">
        <v>45</v>
      </c>
      <c r="L188" s="2" t="s">
        <v>46</v>
      </c>
      <c r="M188" s="2" t="s">
        <v>47</v>
      </c>
      <c r="N188" s="2">
        <v>3</v>
      </c>
      <c r="O188" s="2">
        <v>0</v>
      </c>
      <c r="P188" s="2">
        <v>0</v>
      </c>
    </row>
    <row r="189" spans="1:16" ht="348" x14ac:dyDescent="0.35">
      <c r="A189" s="2">
        <v>473</v>
      </c>
      <c r="B189" s="2" t="s">
        <v>614</v>
      </c>
      <c r="C189" s="2" t="s">
        <v>615</v>
      </c>
      <c r="D189" s="2" t="s">
        <v>5</v>
      </c>
      <c r="E189" s="2" t="s">
        <v>41</v>
      </c>
      <c r="F189" s="2" t="s">
        <v>41</v>
      </c>
      <c r="G189" s="2" t="s">
        <v>41</v>
      </c>
      <c r="H189" s="2" t="s">
        <v>52</v>
      </c>
      <c r="I189" s="2" t="s">
        <v>616</v>
      </c>
      <c r="J189" s="2" t="s">
        <v>44</v>
      </c>
      <c r="K189" s="2" t="s">
        <v>45</v>
      </c>
      <c r="L189" s="2" t="s">
        <v>46</v>
      </c>
      <c r="M189" s="2" t="s">
        <v>47</v>
      </c>
      <c r="N189" s="2">
        <v>3</v>
      </c>
      <c r="O189" s="2">
        <v>0</v>
      </c>
      <c r="P189" s="2">
        <v>0</v>
      </c>
    </row>
    <row r="190" spans="1:16" ht="409.5" x14ac:dyDescent="0.35">
      <c r="A190" s="2">
        <v>474</v>
      </c>
      <c r="B190" s="2" t="s">
        <v>617</v>
      </c>
      <c r="C190" s="2" t="s">
        <v>618</v>
      </c>
      <c r="D190" s="2" t="s">
        <v>5</v>
      </c>
      <c r="E190" s="2" t="s">
        <v>41</v>
      </c>
      <c r="F190" s="2" t="s">
        <v>41</v>
      </c>
      <c r="G190" s="2" t="s">
        <v>41</v>
      </c>
      <c r="H190" s="2" t="s">
        <v>52</v>
      </c>
      <c r="I190" s="2" t="s">
        <v>619</v>
      </c>
      <c r="J190" s="2" t="s">
        <v>44</v>
      </c>
      <c r="K190" s="2" t="s">
        <v>45</v>
      </c>
      <c r="L190" s="2" t="s">
        <v>46</v>
      </c>
      <c r="M190" s="2" t="s">
        <v>47</v>
      </c>
      <c r="N190" s="2">
        <v>3</v>
      </c>
      <c r="O190" s="2">
        <v>0</v>
      </c>
      <c r="P190" s="2">
        <v>0</v>
      </c>
    </row>
    <row r="191" spans="1:16" ht="333.5" x14ac:dyDescent="0.35">
      <c r="A191" s="2">
        <v>475</v>
      </c>
      <c r="B191" s="2" t="s">
        <v>620</v>
      </c>
      <c r="C191" s="2" t="s">
        <v>621</v>
      </c>
      <c r="D191" s="2" t="s">
        <v>5</v>
      </c>
      <c r="E191" s="2" t="s">
        <v>41</v>
      </c>
      <c r="F191" s="2" t="s">
        <v>41</v>
      </c>
      <c r="G191" s="2" t="s">
        <v>41</v>
      </c>
      <c r="H191" s="2" t="s">
        <v>52</v>
      </c>
      <c r="I191" s="2" t="s">
        <v>622</v>
      </c>
      <c r="J191" s="2" t="s">
        <v>44</v>
      </c>
      <c r="K191" s="2" t="s">
        <v>45</v>
      </c>
      <c r="L191" s="2" t="s">
        <v>46</v>
      </c>
      <c r="M191" s="2" t="s">
        <v>47</v>
      </c>
      <c r="N191" s="2">
        <v>3</v>
      </c>
      <c r="O191" s="2">
        <v>0</v>
      </c>
      <c r="P191" s="2">
        <v>0</v>
      </c>
    </row>
    <row r="192" spans="1:16" ht="319" x14ac:dyDescent="0.35">
      <c r="A192" s="2">
        <v>476</v>
      </c>
      <c r="B192" s="2" t="s">
        <v>623</v>
      </c>
      <c r="C192" s="2" t="s">
        <v>624</v>
      </c>
      <c r="D192" s="2" t="s">
        <v>5</v>
      </c>
      <c r="E192" s="2" t="s">
        <v>41</v>
      </c>
      <c r="F192" s="2" t="s">
        <v>41</v>
      </c>
      <c r="G192" s="2" t="s">
        <v>41</v>
      </c>
      <c r="H192" s="2" t="s">
        <v>42</v>
      </c>
      <c r="I192" s="2" t="s">
        <v>625</v>
      </c>
      <c r="J192" s="2" t="s">
        <v>44</v>
      </c>
      <c r="K192" s="2" t="s">
        <v>45</v>
      </c>
      <c r="L192" s="2" t="s">
        <v>46</v>
      </c>
      <c r="M192" s="2" t="s">
        <v>47</v>
      </c>
      <c r="N192" s="2">
        <v>3</v>
      </c>
      <c r="O192" s="2">
        <v>0</v>
      </c>
      <c r="P192" s="2">
        <v>0</v>
      </c>
    </row>
    <row r="193" spans="1:16" ht="409.5" x14ac:dyDescent="0.35">
      <c r="A193" s="2">
        <v>478</v>
      </c>
      <c r="B193" s="2" t="s">
        <v>626</v>
      </c>
      <c r="C193" s="2" t="s">
        <v>627</v>
      </c>
      <c r="D193" s="2" t="s">
        <v>5</v>
      </c>
      <c r="E193" s="2" t="s">
        <v>41</v>
      </c>
      <c r="F193" s="2" t="s">
        <v>86</v>
      </c>
      <c r="G193" s="2" t="s">
        <v>41</v>
      </c>
      <c r="H193" s="2" t="s">
        <v>52</v>
      </c>
      <c r="I193" s="2" t="s">
        <v>628</v>
      </c>
      <c r="J193" s="2" t="s">
        <v>92</v>
      </c>
      <c r="K193" s="2" t="s">
        <v>45</v>
      </c>
      <c r="L193" s="2" t="s">
        <v>46</v>
      </c>
      <c r="M193" s="2" t="s">
        <v>47</v>
      </c>
      <c r="N193" s="2">
        <v>3</v>
      </c>
      <c r="O193" s="2">
        <v>0</v>
      </c>
      <c r="P193" s="2">
        <v>0</v>
      </c>
    </row>
    <row r="194" spans="1:16" ht="232" x14ac:dyDescent="0.35">
      <c r="A194" s="2">
        <v>479</v>
      </c>
      <c r="B194" s="2" t="s">
        <v>629</v>
      </c>
      <c r="C194" s="2" t="s">
        <v>630</v>
      </c>
      <c r="D194" s="2" t="s">
        <v>5</v>
      </c>
      <c r="E194" s="2" t="s">
        <v>41</v>
      </c>
      <c r="F194" s="2" t="s">
        <v>86</v>
      </c>
      <c r="G194" s="2" t="s">
        <v>41</v>
      </c>
      <c r="H194" s="2" t="s">
        <v>42</v>
      </c>
      <c r="I194" s="2" t="s">
        <v>631</v>
      </c>
      <c r="J194" s="2" t="s">
        <v>92</v>
      </c>
      <c r="K194" s="2" t="s">
        <v>45</v>
      </c>
      <c r="L194" s="2" t="s">
        <v>46</v>
      </c>
      <c r="M194" s="2" t="s">
        <v>47</v>
      </c>
      <c r="N194" s="2">
        <v>3</v>
      </c>
      <c r="O194" s="2">
        <v>0</v>
      </c>
      <c r="P194" s="2">
        <v>0</v>
      </c>
    </row>
    <row r="195" spans="1:16" ht="333.5" x14ac:dyDescent="0.35">
      <c r="A195" s="2">
        <v>481</v>
      </c>
      <c r="B195" s="2" t="s">
        <v>632</v>
      </c>
      <c r="C195" s="2" t="s">
        <v>633</v>
      </c>
      <c r="D195" s="2" t="s">
        <v>5</v>
      </c>
      <c r="E195" s="2" t="s">
        <v>41</v>
      </c>
      <c r="F195" s="2" t="s">
        <v>41</v>
      </c>
      <c r="G195" s="2" t="s">
        <v>41</v>
      </c>
      <c r="H195" s="2" t="s">
        <v>42</v>
      </c>
      <c r="I195" s="2" t="s">
        <v>634</v>
      </c>
      <c r="J195" s="2" t="s">
        <v>44</v>
      </c>
      <c r="K195" s="2" t="s">
        <v>45</v>
      </c>
      <c r="L195" s="2" t="s">
        <v>46</v>
      </c>
      <c r="M195" s="2" t="s">
        <v>47</v>
      </c>
      <c r="N195" s="2">
        <v>3</v>
      </c>
      <c r="O195" s="2">
        <v>0</v>
      </c>
      <c r="P195" s="2">
        <v>0</v>
      </c>
    </row>
    <row r="196" spans="1:16" ht="333.5" x14ac:dyDescent="0.35">
      <c r="A196" s="2">
        <v>483</v>
      </c>
      <c r="B196" s="2" t="s">
        <v>635</v>
      </c>
      <c r="C196" s="2" t="s">
        <v>636</v>
      </c>
      <c r="D196" s="2" t="s">
        <v>5</v>
      </c>
      <c r="E196" s="2" t="s">
        <v>41</v>
      </c>
      <c r="F196" s="2" t="s">
        <v>41</v>
      </c>
      <c r="G196" s="2" t="s">
        <v>41</v>
      </c>
      <c r="H196" s="2" t="s">
        <v>52</v>
      </c>
      <c r="I196" s="2" t="s">
        <v>637</v>
      </c>
      <c r="J196" s="2" t="s">
        <v>44</v>
      </c>
      <c r="K196" s="2" t="s">
        <v>45</v>
      </c>
      <c r="L196" s="2" t="s">
        <v>46</v>
      </c>
      <c r="M196" s="2" t="s">
        <v>47</v>
      </c>
      <c r="N196" s="2">
        <v>3</v>
      </c>
      <c r="O196" s="2">
        <v>0</v>
      </c>
      <c r="P196" s="2">
        <v>0</v>
      </c>
    </row>
    <row r="197" spans="1:16" ht="304.5" x14ac:dyDescent="0.35">
      <c r="A197" s="2">
        <v>484</v>
      </c>
      <c r="B197" s="2" t="s">
        <v>638</v>
      </c>
      <c r="C197" s="2" t="s">
        <v>639</v>
      </c>
      <c r="D197" s="2" t="s">
        <v>5</v>
      </c>
      <c r="E197" s="2" t="s">
        <v>41</v>
      </c>
      <c r="F197" s="2" t="s">
        <v>41</v>
      </c>
      <c r="G197" s="2" t="s">
        <v>41</v>
      </c>
      <c r="H197" s="2" t="s">
        <v>52</v>
      </c>
      <c r="I197" s="2" t="s">
        <v>640</v>
      </c>
      <c r="J197" s="2" t="s">
        <v>44</v>
      </c>
      <c r="K197" s="2" t="s">
        <v>45</v>
      </c>
      <c r="L197" s="2" t="s">
        <v>46</v>
      </c>
      <c r="M197" s="2" t="s">
        <v>47</v>
      </c>
      <c r="N197" s="2">
        <v>3</v>
      </c>
      <c r="O197" s="2">
        <v>0</v>
      </c>
      <c r="P197" s="2">
        <v>0</v>
      </c>
    </row>
    <row r="198" spans="1:16" ht="409.5" x14ac:dyDescent="0.35">
      <c r="A198" s="2">
        <v>485</v>
      </c>
      <c r="B198" s="2" t="s">
        <v>641</v>
      </c>
      <c r="C198" s="2" t="s">
        <v>642</v>
      </c>
      <c r="D198" s="2" t="s">
        <v>5</v>
      </c>
      <c r="E198" s="2" t="s">
        <v>41</v>
      </c>
      <c r="F198" s="2" t="s">
        <v>86</v>
      </c>
      <c r="G198" s="2" t="s">
        <v>41</v>
      </c>
      <c r="H198" s="2" t="s">
        <v>42</v>
      </c>
      <c r="I198" s="2" t="s">
        <v>643</v>
      </c>
      <c r="J198" s="2" t="s">
        <v>44</v>
      </c>
      <c r="K198" s="2" t="s">
        <v>45</v>
      </c>
      <c r="L198" s="2" t="s">
        <v>46</v>
      </c>
      <c r="M198" s="2" t="s">
        <v>47</v>
      </c>
      <c r="N198" s="2">
        <v>3</v>
      </c>
      <c r="O198" s="2">
        <v>0</v>
      </c>
      <c r="P198" s="2">
        <v>0</v>
      </c>
    </row>
    <row r="199" spans="1:16" ht="362.5" x14ac:dyDescent="0.35">
      <c r="A199" s="2">
        <v>486</v>
      </c>
      <c r="B199" s="2" t="s">
        <v>644</v>
      </c>
      <c r="C199" s="2" t="s">
        <v>645</v>
      </c>
      <c r="D199" s="2" t="s">
        <v>5</v>
      </c>
      <c r="E199" s="2" t="s">
        <v>41</v>
      </c>
      <c r="F199" s="2" t="s">
        <v>86</v>
      </c>
      <c r="G199" s="2" t="s">
        <v>41</v>
      </c>
      <c r="H199" s="2" t="s">
        <v>42</v>
      </c>
      <c r="I199" s="2" t="s">
        <v>646</v>
      </c>
      <c r="J199" s="2" t="s">
        <v>92</v>
      </c>
      <c r="K199" s="2" t="s">
        <v>45</v>
      </c>
      <c r="L199" s="2" t="s">
        <v>46</v>
      </c>
      <c r="M199" s="2" t="s">
        <v>47</v>
      </c>
      <c r="N199" s="2">
        <v>3</v>
      </c>
      <c r="O199" s="2">
        <v>0</v>
      </c>
      <c r="P199" s="2">
        <v>0</v>
      </c>
    </row>
    <row r="200" spans="1:16" ht="377" x14ac:dyDescent="0.35">
      <c r="A200" s="2">
        <v>487</v>
      </c>
      <c r="B200" s="2" t="s">
        <v>647</v>
      </c>
      <c r="C200" s="2" t="s">
        <v>648</v>
      </c>
      <c r="D200" s="2" t="s">
        <v>5</v>
      </c>
      <c r="E200" s="2" t="s">
        <v>41</v>
      </c>
      <c r="F200" s="2" t="s">
        <v>41</v>
      </c>
      <c r="G200" s="2" t="s">
        <v>41</v>
      </c>
      <c r="H200" s="2" t="s">
        <v>42</v>
      </c>
      <c r="I200" s="2" t="s">
        <v>649</v>
      </c>
      <c r="J200" s="2" t="s">
        <v>44</v>
      </c>
      <c r="K200" s="2" t="s">
        <v>45</v>
      </c>
      <c r="L200" s="2" t="s">
        <v>46</v>
      </c>
      <c r="M200" s="2" t="s">
        <v>47</v>
      </c>
      <c r="N200" s="2">
        <v>3</v>
      </c>
      <c r="O200" s="2">
        <v>0</v>
      </c>
      <c r="P200" s="2">
        <v>0</v>
      </c>
    </row>
    <row r="201" spans="1:16" x14ac:dyDescent="0.35">
      <c r="A201">
        <v>489</v>
      </c>
      <c r="B201" t="s">
        <v>650</v>
      </c>
      <c r="C201" t="s">
        <v>651</v>
      </c>
      <c r="D201" t="s">
        <v>5</v>
      </c>
      <c r="E201" t="s">
        <v>41</v>
      </c>
      <c r="F201" t="s">
        <v>41</v>
      </c>
      <c r="G201" t="s">
        <v>41</v>
      </c>
      <c r="H201" t="s">
        <v>42</v>
      </c>
      <c r="I201" t="s">
        <v>652</v>
      </c>
      <c r="J201" t="s">
        <v>44</v>
      </c>
      <c r="K201" t="s">
        <v>45</v>
      </c>
      <c r="L201" t="s">
        <v>46</v>
      </c>
      <c r="M201" t="s">
        <v>47</v>
      </c>
      <c r="N201">
        <v>3</v>
      </c>
      <c r="O201">
        <v>0</v>
      </c>
      <c r="P201">
        <v>0</v>
      </c>
    </row>
    <row r="202" spans="1:16" x14ac:dyDescent="0.35">
      <c r="A202">
        <v>493</v>
      </c>
      <c r="B202" t="s">
        <v>653</v>
      </c>
      <c r="C202" t="s">
        <v>654</v>
      </c>
      <c r="D202" t="s">
        <v>5</v>
      </c>
      <c r="E202" t="s">
        <v>41</v>
      </c>
      <c r="F202" t="s">
        <v>41</v>
      </c>
      <c r="G202" t="s">
        <v>41</v>
      </c>
      <c r="H202" t="s">
        <v>52</v>
      </c>
      <c r="I202" t="s">
        <v>655</v>
      </c>
      <c r="J202" t="s">
        <v>44</v>
      </c>
      <c r="K202" t="s">
        <v>45</v>
      </c>
      <c r="L202" t="s">
        <v>46</v>
      </c>
      <c r="M202" t="s">
        <v>47</v>
      </c>
      <c r="N202">
        <v>3</v>
      </c>
      <c r="O202">
        <v>0</v>
      </c>
      <c r="P202">
        <v>0</v>
      </c>
    </row>
    <row r="203" spans="1:16" x14ac:dyDescent="0.35">
      <c r="A203">
        <v>494</v>
      </c>
      <c r="B203" t="s">
        <v>656</v>
      </c>
      <c r="C203" t="s">
        <v>657</v>
      </c>
      <c r="D203" t="s">
        <v>5</v>
      </c>
      <c r="E203" t="s">
        <v>41</v>
      </c>
      <c r="F203" t="s">
        <v>41</v>
      </c>
      <c r="G203" t="s">
        <v>41</v>
      </c>
      <c r="H203" t="s">
        <v>42</v>
      </c>
      <c r="I203" t="s">
        <v>658</v>
      </c>
      <c r="J203" t="s">
        <v>44</v>
      </c>
      <c r="K203" t="s">
        <v>45</v>
      </c>
      <c r="L203" t="s">
        <v>46</v>
      </c>
      <c r="M203" t="s">
        <v>47</v>
      </c>
      <c r="N203">
        <v>3</v>
      </c>
      <c r="O203">
        <v>0</v>
      </c>
      <c r="P203">
        <v>0</v>
      </c>
    </row>
    <row r="204" spans="1:16" x14ac:dyDescent="0.35">
      <c r="A204">
        <v>495</v>
      </c>
      <c r="B204" t="s">
        <v>659</v>
      </c>
      <c r="C204" t="s">
        <v>660</v>
      </c>
      <c r="D204" t="s">
        <v>5</v>
      </c>
      <c r="E204" t="s">
        <v>41</v>
      </c>
      <c r="F204" t="s">
        <v>41</v>
      </c>
      <c r="G204" t="s">
        <v>41</v>
      </c>
      <c r="H204" t="s">
        <v>52</v>
      </c>
      <c r="I204" t="s">
        <v>661</v>
      </c>
      <c r="J204" t="s">
        <v>44</v>
      </c>
      <c r="K204" t="s">
        <v>45</v>
      </c>
      <c r="L204" t="s">
        <v>46</v>
      </c>
      <c r="M204" t="s">
        <v>47</v>
      </c>
      <c r="N204">
        <v>3</v>
      </c>
      <c r="O204">
        <v>0</v>
      </c>
      <c r="P204">
        <v>0</v>
      </c>
    </row>
    <row r="205" spans="1:16" x14ac:dyDescent="0.35">
      <c r="A205">
        <v>497</v>
      </c>
      <c r="B205" t="s">
        <v>662</v>
      </c>
      <c r="C205" t="s">
        <v>663</v>
      </c>
      <c r="D205" t="s">
        <v>5</v>
      </c>
      <c r="E205" t="s">
        <v>41</v>
      </c>
      <c r="F205" t="s">
        <v>41</v>
      </c>
      <c r="G205" t="s">
        <v>41</v>
      </c>
      <c r="H205" t="s">
        <v>52</v>
      </c>
      <c r="I205" t="s">
        <v>664</v>
      </c>
      <c r="J205" t="s">
        <v>44</v>
      </c>
      <c r="K205" t="s">
        <v>45</v>
      </c>
      <c r="L205" t="s">
        <v>46</v>
      </c>
      <c r="M205" t="s">
        <v>47</v>
      </c>
      <c r="N205">
        <v>3</v>
      </c>
      <c r="O205">
        <v>0</v>
      </c>
      <c r="P205">
        <v>0</v>
      </c>
    </row>
    <row r="206" spans="1:16" x14ac:dyDescent="0.35">
      <c r="A206">
        <v>498</v>
      </c>
      <c r="B206" t="s">
        <v>665</v>
      </c>
      <c r="C206" t="s">
        <v>666</v>
      </c>
      <c r="D206" t="s">
        <v>5</v>
      </c>
      <c r="E206" t="s">
        <v>41</v>
      </c>
      <c r="F206" t="s">
        <v>41</v>
      </c>
      <c r="G206" t="s">
        <v>41</v>
      </c>
      <c r="H206" t="s">
        <v>52</v>
      </c>
      <c r="I206" t="s">
        <v>667</v>
      </c>
      <c r="J206" t="s">
        <v>44</v>
      </c>
      <c r="K206" t="s">
        <v>45</v>
      </c>
      <c r="L206" t="s">
        <v>46</v>
      </c>
      <c r="M206" t="s">
        <v>47</v>
      </c>
      <c r="N206">
        <v>3</v>
      </c>
      <c r="O206">
        <v>0</v>
      </c>
      <c r="P206">
        <v>0</v>
      </c>
    </row>
    <row r="207" spans="1:16" x14ac:dyDescent="0.35">
      <c r="A207">
        <v>499</v>
      </c>
      <c r="B207" t="s">
        <v>668</v>
      </c>
      <c r="C207" t="s">
        <v>669</v>
      </c>
      <c r="D207" t="s">
        <v>5</v>
      </c>
      <c r="E207" t="s">
        <v>41</v>
      </c>
      <c r="F207" t="s">
        <v>41</v>
      </c>
      <c r="G207" t="s">
        <v>41</v>
      </c>
      <c r="H207" t="s">
        <v>52</v>
      </c>
      <c r="I207" t="s">
        <v>670</v>
      </c>
      <c r="J207" t="s">
        <v>44</v>
      </c>
      <c r="K207" t="s">
        <v>45</v>
      </c>
      <c r="L207" t="s">
        <v>46</v>
      </c>
      <c r="M207" t="s">
        <v>47</v>
      </c>
      <c r="N207">
        <v>3</v>
      </c>
      <c r="O207">
        <v>0</v>
      </c>
      <c r="P207">
        <v>0</v>
      </c>
    </row>
    <row r="208" spans="1:16" x14ac:dyDescent="0.35">
      <c r="A208">
        <v>500</v>
      </c>
      <c r="B208" t="s">
        <v>671</v>
      </c>
      <c r="C208" t="s">
        <v>672</v>
      </c>
      <c r="D208" t="s">
        <v>5</v>
      </c>
      <c r="E208" t="s">
        <v>41</v>
      </c>
      <c r="F208" t="s">
        <v>86</v>
      </c>
      <c r="G208" t="s">
        <v>41</v>
      </c>
      <c r="H208" t="s">
        <v>52</v>
      </c>
      <c r="I208" t="s">
        <v>673</v>
      </c>
      <c r="J208" t="s">
        <v>92</v>
      </c>
      <c r="K208" t="s">
        <v>45</v>
      </c>
      <c r="L208" t="s">
        <v>46</v>
      </c>
      <c r="M208" t="s">
        <v>135</v>
      </c>
      <c r="N208">
        <v>2</v>
      </c>
      <c r="O208">
        <v>1</v>
      </c>
      <c r="P208">
        <v>0</v>
      </c>
    </row>
    <row r="209" spans="1:16" x14ac:dyDescent="0.35">
      <c r="A209">
        <v>501</v>
      </c>
      <c r="B209" t="s">
        <v>674</v>
      </c>
      <c r="C209" t="s">
        <v>675</v>
      </c>
      <c r="D209" t="s">
        <v>5</v>
      </c>
      <c r="E209" t="s">
        <v>41</v>
      </c>
      <c r="F209" t="s">
        <v>86</v>
      </c>
      <c r="G209" t="s">
        <v>41</v>
      </c>
      <c r="H209" t="s">
        <v>52</v>
      </c>
      <c r="I209" t="s">
        <v>676</v>
      </c>
      <c r="J209" t="s">
        <v>44</v>
      </c>
      <c r="K209" t="s">
        <v>45</v>
      </c>
      <c r="L209" t="s">
        <v>46</v>
      </c>
      <c r="M209" t="s">
        <v>47</v>
      </c>
      <c r="N209">
        <v>3</v>
      </c>
      <c r="O209">
        <v>0</v>
      </c>
      <c r="P209">
        <v>0</v>
      </c>
    </row>
    <row r="210" spans="1:16" x14ac:dyDescent="0.35">
      <c r="A210">
        <v>502</v>
      </c>
      <c r="B210" t="s">
        <v>677</v>
      </c>
      <c r="C210" t="s">
        <v>678</v>
      </c>
      <c r="D210" t="s">
        <v>5</v>
      </c>
      <c r="E210" t="s">
        <v>41</v>
      </c>
      <c r="F210" t="s">
        <v>41</v>
      </c>
      <c r="G210" t="s">
        <v>41</v>
      </c>
      <c r="H210" t="s">
        <v>42</v>
      </c>
      <c r="I210" t="s">
        <v>679</v>
      </c>
      <c r="J210" t="s">
        <v>44</v>
      </c>
      <c r="K210" t="s">
        <v>45</v>
      </c>
      <c r="L210" t="s">
        <v>46</v>
      </c>
      <c r="M210" t="s">
        <v>47</v>
      </c>
      <c r="N210">
        <v>3</v>
      </c>
      <c r="O210">
        <v>0</v>
      </c>
      <c r="P210">
        <v>0</v>
      </c>
    </row>
    <row r="211" spans="1:16" x14ac:dyDescent="0.35">
      <c r="A211">
        <v>504</v>
      </c>
      <c r="B211" t="s">
        <v>680</v>
      </c>
      <c r="C211" t="s">
        <v>681</v>
      </c>
      <c r="D211" t="s">
        <v>5</v>
      </c>
      <c r="E211" t="s">
        <v>41</v>
      </c>
      <c r="F211" t="s">
        <v>41</v>
      </c>
      <c r="G211" t="s">
        <v>41</v>
      </c>
      <c r="H211" t="s">
        <v>52</v>
      </c>
      <c r="I211" t="s">
        <v>682</v>
      </c>
      <c r="J211" t="s">
        <v>44</v>
      </c>
      <c r="K211" t="s">
        <v>45</v>
      </c>
      <c r="L211" t="s">
        <v>46</v>
      </c>
      <c r="M211" t="s">
        <v>47</v>
      </c>
      <c r="N211">
        <v>3</v>
      </c>
      <c r="O211">
        <v>0</v>
      </c>
      <c r="P211">
        <v>0</v>
      </c>
    </row>
    <row r="212" spans="1:16" x14ac:dyDescent="0.35">
      <c r="A212">
        <v>506</v>
      </c>
      <c r="B212" t="s">
        <v>683</v>
      </c>
      <c r="C212" t="s">
        <v>684</v>
      </c>
      <c r="D212" t="s">
        <v>5</v>
      </c>
      <c r="E212" t="s">
        <v>41</v>
      </c>
      <c r="F212" t="s">
        <v>41</v>
      </c>
      <c r="G212" t="s">
        <v>41</v>
      </c>
      <c r="H212" t="s">
        <v>52</v>
      </c>
      <c r="I212" t="s">
        <v>685</v>
      </c>
      <c r="J212" t="s">
        <v>44</v>
      </c>
      <c r="K212" t="s">
        <v>45</v>
      </c>
      <c r="L212" t="s">
        <v>46</v>
      </c>
      <c r="M212" t="s">
        <v>47</v>
      </c>
      <c r="N212">
        <v>3</v>
      </c>
      <c r="O212">
        <v>0</v>
      </c>
      <c r="P212">
        <v>0</v>
      </c>
    </row>
    <row r="213" spans="1:16" x14ac:dyDescent="0.35">
      <c r="A213">
        <v>507</v>
      </c>
      <c r="B213" t="s">
        <v>686</v>
      </c>
      <c r="C213" t="s">
        <v>687</v>
      </c>
      <c r="D213" t="s">
        <v>5</v>
      </c>
      <c r="E213" t="s">
        <v>41</v>
      </c>
      <c r="F213" t="s">
        <v>86</v>
      </c>
      <c r="G213" t="s">
        <v>41</v>
      </c>
      <c r="H213" t="s">
        <v>52</v>
      </c>
      <c r="I213" t="s">
        <v>688</v>
      </c>
      <c r="J213" t="s">
        <v>44</v>
      </c>
      <c r="K213" t="s">
        <v>45</v>
      </c>
      <c r="L213" t="s">
        <v>46</v>
      </c>
      <c r="M213" t="s">
        <v>47</v>
      </c>
      <c r="N213">
        <v>3</v>
      </c>
      <c r="O213">
        <v>0</v>
      </c>
      <c r="P213">
        <v>0</v>
      </c>
    </row>
    <row r="214" spans="1:16" x14ac:dyDescent="0.35">
      <c r="A214">
        <v>508</v>
      </c>
      <c r="B214" t="s">
        <v>689</v>
      </c>
      <c r="C214" t="s">
        <v>690</v>
      </c>
      <c r="D214" t="s">
        <v>5</v>
      </c>
      <c r="E214" t="s">
        <v>41</v>
      </c>
      <c r="F214" t="s">
        <v>41</v>
      </c>
      <c r="G214" t="s">
        <v>41</v>
      </c>
      <c r="H214" t="s">
        <v>52</v>
      </c>
      <c r="I214" t="s">
        <v>691</v>
      </c>
      <c r="J214" t="s">
        <v>44</v>
      </c>
      <c r="K214" t="s">
        <v>45</v>
      </c>
      <c r="L214" t="s">
        <v>46</v>
      </c>
      <c r="M214" t="s">
        <v>47</v>
      </c>
      <c r="N214">
        <v>3</v>
      </c>
      <c r="O214">
        <v>0</v>
      </c>
      <c r="P214">
        <v>0</v>
      </c>
    </row>
    <row r="215" spans="1:16" x14ac:dyDescent="0.35">
      <c r="A215">
        <v>509</v>
      </c>
      <c r="B215" t="s">
        <v>692</v>
      </c>
      <c r="C215" t="s">
        <v>693</v>
      </c>
      <c r="D215" t="s">
        <v>5</v>
      </c>
      <c r="E215" t="s">
        <v>41</v>
      </c>
      <c r="F215" t="s">
        <v>86</v>
      </c>
      <c r="G215" t="s">
        <v>41</v>
      </c>
      <c r="H215" t="s">
        <v>42</v>
      </c>
      <c r="I215" t="s">
        <v>694</v>
      </c>
      <c r="J215" t="s">
        <v>44</v>
      </c>
      <c r="K215" t="s">
        <v>45</v>
      </c>
      <c r="L215" t="s">
        <v>46</v>
      </c>
      <c r="M215" t="s">
        <v>47</v>
      </c>
      <c r="N215">
        <v>3</v>
      </c>
      <c r="O215">
        <v>0</v>
      </c>
      <c r="P215">
        <v>0</v>
      </c>
    </row>
    <row r="216" spans="1:16" x14ac:dyDescent="0.35">
      <c r="A216">
        <v>518</v>
      </c>
      <c r="B216" t="s">
        <v>695</v>
      </c>
      <c r="C216" t="s">
        <v>696</v>
      </c>
      <c r="D216" t="s">
        <v>5</v>
      </c>
      <c r="E216" t="s">
        <v>41</v>
      </c>
      <c r="F216" t="s">
        <v>86</v>
      </c>
      <c r="G216" t="s">
        <v>41</v>
      </c>
      <c r="H216" t="s">
        <v>52</v>
      </c>
      <c r="I216" t="s">
        <v>697</v>
      </c>
      <c r="J216" t="s">
        <v>44</v>
      </c>
      <c r="K216" t="s">
        <v>45</v>
      </c>
      <c r="L216" t="s">
        <v>46</v>
      </c>
      <c r="M216" t="s">
        <v>47</v>
      </c>
      <c r="N216">
        <v>3</v>
      </c>
      <c r="O216">
        <v>0</v>
      </c>
      <c r="P216">
        <v>0</v>
      </c>
    </row>
    <row r="217" spans="1:16" x14ac:dyDescent="0.35">
      <c r="A217">
        <v>519</v>
      </c>
      <c r="B217" t="s">
        <v>698</v>
      </c>
      <c r="C217" t="s">
        <v>699</v>
      </c>
      <c r="D217" t="s">
        <v>5</v>
      </c>
      <c r="E217" t="s">
        <v>41</v>
      </c>
      <c r="F217" t="s">
        <v>41</v>
      </c>
      <c r="G217" t="s">
        <v>41</v>
      </c>
      <c r="H217" t="s">
        <v>52</v>
      </c>
      <c r="I217" t="s">
        <v>700</v>
      </c>
      <c r="J217" t="s">
        <v>44</v>
      </c>
      <c r="K217" t="s">
        <v>45</v>
      </c>
      <c r="L217" t="s">
        <v>46</v>
      </c>
      <c r="M217" t="s">
        <v>47</v>
      </c>
      <c r="N217">
        <v>3</v>
      </c>
      <c r="O217">
        <v>0</v>
      </c>
      <c r="P217">
        <v>0</v>
      </c>
    </row>
    <row r="218" spans="1:16" x14ac:dyDescent="0.35">
      <c r="A218">
        <v>520</v>
      </c>
      <c r="B218" t="s">
        <v>701</v>
      </c>
      <c r="C218" t="s">
        <v>702</v>
      </c>
      <c r="D218" t="s">
        <v>5</v>
      </c>
      <c r="E218" t="s">
        <v>41</v>
      </c>
      <c r="F218" t="s">
        <v>86</v>
      </c>
      <c r="G218" t="s">
        <v>41</v>
      </c>
      <c r="H218" t="s">
        <v>42</v>
      </c>
      <c r="I218" t="s">
        <v>703</v>
      </c>
      <c r="J218" t="s">
        <v>44</v>
      </c>
      <c r="K218" t="s">
        <v>45</v>
      </c>
      <c r="L218" t="s">
        <v>46</v>
      </c>
      <c r="M218" t="s">
        <v>47</v>
      </c>
      <c r="N218">
        <v>3</v>
      </c>
      <c r="O218">
        <v>0</v>
      </c>
      <c r="P218">
        <v>0</v>
      </c>
    </row>
    <row r="219" spans="1:16" x14ac:dyDescent="0.35">
      <c r="A219">
        <v>524</v>
      </c>
      <c r="B219" t="s">
        <v>704</v>
      </c>
      <c r="C219" t="s">
        <v>705</v>
      </c>
      <c r="D219" t="s">
        <v>5</v>
      </c>
      <c r="E219" t="s">
        <v>41</v>
      </c>
      <c r="F219" t="s">
        <v>41</v>
      </c>
      <c r="G219" t="s">
        <v>41</v>
      </c>
      <c r="H219" t="s">
        <v>52</v>
      </c>
      <c r="I219" t="s">
        <v>706</v>
      </c>
      <c r="J219" t="s">
        <v>44</v>
      </c>
      <c r="K219" t="s">
        <v>45</v>
      </c>
      <c r="L219" t="s">
        <v>46</v>
      </c>
      <c r="M219" t="s">
        <v>47</v>
      </c>
      <c r="N219">
        <v>3</v>
      </c>
      <c r="O219">
        <v>0</v>
      </c>
      <c r="P219">
        <v>0</v>
      </c>
    </row>
    <row r="220" spans="1:16" x14ac:dyDescent="0.35">
      <c r="A220">
        <v>525</v>
      </c>
      <c r="B220" t="s">
        <v>707</v>
      </c>
      <c r="C220" t="s">
        <v>708</v>
      </c>
      <c r="D220" t="s">
        <v>5</v>
      </c>
      <c r="E220" t="s">
        <v>41</v>
      </c>
      <c r="F220" t="s">
        <v>86</v>
      </c>
      <c r="G220" t="s">
        <v>41</v>
      </c>
      <c r="H220" t="s">
        <v>52</v>
      </c>
      <c r="I220" t="s">
        <v>709</v>
      </c>
      <c r="J220" t="s">
        <v>44</v>
      </c>
      <c r="K220" t="s">
        <v>45</v>
      </c>
      <c r="L220" t="s">
        <v>46</v>
      </c>
      <c r="M220" t="s">
        <v>47</v>
      </c>
      <c r="N220">
        <v>3</v>
      </c>
      <c r="O220">
        <v>0</v>
      </c>
      <c r="P220">
        <v>0</v>
      </c>
    </row>
    <row r="221" spans="1:16" x14ac:dyDescent="0.35">
      <c r="A221">
        <v>526</v>
      </c>
      <c r="B221" t="s">
        <v>710</v>
      </c>
      <c r="C221" t="s">
        <v>711</v>
      </c>
      <c r="D221" t="s">
        <v>5</v>
      </c>
      <c r="E221" t="s">
        <v>41</v>
      </c>
      <c r="F221" t="s">
        <v>41</v>
      </c>
      <c r="G221" t="s">
        <v>41</v>
      </c>
      <c r="H221" t="s">
        <v>42</v>
      </c>
      <c r="I221" t="s">
        <v>712</v>
      </c>
      <c r="J221" t="s">
        <v>44</v>
      </c>
      <c r="K221" t="s">
        <v>45</v>
      </c>
      <c r="L221" t="s">
        <v>46</v>
      </c>
      <c r="M221" t="s">
        <v>47</v>
      </c>
      <c r="N221">
        <v>3</v>
      </c>
      <c r="O221">
        <v>0</v>
      </c>
      <c r="P221">
        <v>0</v>
      </c>
    </row>
    <row r="222" spans="1:16" x14ac:dyDescent="0.35">
      <c r="A222">
        <v>527</v>
      </c>
      <c r="B222" t="s">
        <v>713</v>
      </c>
      <c r="C222" t="s">
        <v>714</v>
      </c>
      <c r="D222" t="s">
        <v>5</v>
      </c>
      <c r="E222" t="s">
        <v>41</v>
      </c>
      <c r="F222" t="s">
        <v>41</v>
      </c>
      <c r="G222" t="s">
        <v>41</v>
      </c>
      <c r="H222" t="s">
        <v>52</v>
      </c>
      <c r="I222" t="s">
        <v>715</v>
      </c>
      <c r="J222" t="s">
        <v>44</v>
      </c>
      <c r="K222" t="s">
        <v>45</v>
      </c>
      <c r="L222" t="s">
        <v>46</v>
      </c>
      <c r="M222" t="s">
        <v>47</v>
      </c>
      <c r="N222">
        <v>3</v>
      </c>
      <c r="O222">
        <v>0</v>
      </c>
      <c r="P222">
        <v>0</v>
      </c>
    </row>
    <row r="223" spans="1:16" x14ac:dyDescent="0.35">
      <c r="A223">
        <v>528</v>
      </c>
      <c r="B223" t="s">
        <v>716</v>
      </c>
      <c r="C223" t="s">
        <v>717</v>
      </c>
      <c r="D223" t="s">
        <v>5</v>
      </c>
      <c r="E223" t="s">
        <v>41</v>
      </c>
      <c r="F223" t="s">
        <v>41</v>
      </c>
      <c r="G223" t="s">
        <v>41</v>
      </c>
      <c r="H223" t="s">
        <v>42</v>
      </c>
      <c r="I223" t="s">
        <v>718</v>
      </c>
      <c r="J223" t="s">
        <v>44</v>
      </c>
      <c r="K223" t="s">
        <v>45</v>
      </c>
      <c r="L223" t="s">
        <v>46</v>
      </c>
      <c r="M223" t="s">
        <v>47</v>
      </c>
      <c r="N223">
        <v>3</v>
      </c>
      <c r="O223">
        <v>0</v>
      </c>
      <c r="P223">
        <v>0</v>
      </c>
    </row>
    <row r="224" spans="1:16" x14ac:dyDescent="0.35">
      <c r="A224">
        <v>530</v>
      </c>
      <c r="B224" t="s">
        <v>719</v>
      </c>
      <c r="C224" t="s">
        <v>720</v>
      </c>
      <c r="D224" t="s">
        <v>5</v>
      </c>
      <c r="E224" t="s">
        <v>41</v>
      </c>
      <c r="F224" t="s">
        <v>41</v>
      </c>
      <c r="G224" t="s">
        <v>41</v>
      </c>
      <c r="H224" t="s">
        <v>52</v>
      </c>
      <c r="I224" t="s">
        <v>721</v>
      </c>
      <c r="J224" t="s">
        <v>44</v>
      </c>
      <c r="K224" t="s">
        <v>45</v>
      </c>
      <c r="L224" t="s">
        <v>46</v>
      </c>
      <c r="M224" t="s">
        <v>47</v>
      </c>
      <c r="N224">
        <v>3</v>
      </c>
      <c r="O224">
        <v>0</v>
      </c>
      <c r="P224">
        <v>0</v>
      </c>
    </row>
    <row r="225" spans="1:16" x14ac:dyDescent="0.35">
      <c r="A225">
        <v>531</v>
      </c>
      <c r="B225" t="s">
        <v>722</v>
      </c>
      <c r="C225" t="s">
        <v>723</v>
      </c>
      <c r="D225" t="s">
        <v>5</v>
      </c>
      <c r="E225" t="s">
        <v>41</v>
      </c>
      <c r="F225" t="s">
        <v>86</v>
      </c>
      <c r="G225" t="s">
        <v>41</v>
      </c>
      <c r="H225" t="s">
        <v>52</v>
      </c>
      <c r="I225" t="s">
        <v>724</v>
      </c>
      <c r="J225" t="s">
        <v>44</v>
      </c>
      <c r="K225" t="s">
        <v>45</v>
      </c>
      <c r="L225" t="s">
        <v>46</v>
      </c>
      <c r="M225" t="s">
        <v>135</v>
      </c>
      <c r="N225">
        <v>2</v>
      </c>
      <c r="O225">
        <v>1</v>
      </c>
      <c r="P225">
        <v>0</v>
      </c>
    </row>
    <row r="226" spans="1:16" x14ac:dyDescent="0.35">
      <c r="A226">
        <v>532</v>
      </c>
      <c r="B226" t="s">
        <v>725</v>
      </c>
      <c r="C226" t="s">
        <v>726</v>
      </c>
      <c r="D226" t="s">
        <v>5</v>
      </c>
      <c r="E226" t="s">
        <v>41</v>
      </c>
      <c r="F226" t="s">
        <v>86</v>
      </c>
      <c r="G226" t="s">
        <v>41</v>
      </c>
      <c r="H226" t="s">
        <v>52</v>
      </c>
      <c r="I226" t="s">
        <v>727</v>
      </c>
      <c r="J226" t="s">
        <v>44</v>
      </c>
      <c r="K226" t="s">
        <v>45</v>
      </c>
      <c r="L226" t="s">
        <v>46</v>
      </c>
      <c r="M226" t="s">
        <v>135</v>
      </c>
      <c r="N226">
        <v>2</v>
      </c>
      <c r="O226">
        <v>1</v>
      </c>
      <c r="P226">
        <v>0</v>
      </c>
    </row>
    <row r="227" spans="1:16" x14ac:dyDescent="0.35">
      <c r="A227">
        <v>534</v>
      </c>
      <c r="B227" t="s">
        <v>728</v>
      </c>
      <c r="C227" t="s">
        <v>729</v>
      </c>
      <c r="D227" t="s">
        <v>5</v>
      </c>
      <c r="E227" t="s">
        <v>41</v>
      </c>
      <c r="F227" t="s">
        <v>86</v>
      </c>
      <c r="G227" t="s">
        <v>41</v>
      </c>
      <c r="H227" t="s">
        <v>42</v>
      </c>
      <c r="I227" t="s">
        <v>730</v>
      </c>
      <c r="J227" t="s">
        <v>44</v>
      </c>
      <c r="K227" t="s">
        <v>45</v>
      </c>
      <c r="L227" t="s">
        <v>46</v>
      </c>
      <c r="M227" t="s">
        <v>47</v>
      </c>
      <c r="N227">
        <v>3</v>
      </c>
      <c r="O227">
        <v>0</v>
      </c>
      <c r="P227">
        <v>0</v>
      </c>
    </row>
    <row r="228" spans="1:16" x14ac:dyDescent="0.35">
      <c r="A228">
        <v>536</v>
      </c>
      <c r="B228" t="s">
        <v>731</v>
      </c>
      <c r="C228" t="s">
        <v>732</v>
      </c>
      <c r="D228" t="s">
        <v>5</v>
      </c>
      <c r="E228" t="s">
        <v>41</v>
      </c>
      <c r="F228" t="s">
        <v>86</v>
      </c>
      <c r="G228" t="s">
        <v>41</v>
      </c>
      <c r="H228" t="s">
        <v>52</v>
      </c>
      <c r="I228" t="s">
        <v>733</v>
      </c>
      <c r="J228" t="s">
        <v>44</v>
      </c>
      <c r="K228" t="s">
        <v>45</v>
      </c>
      <c r="L228" t="s">
        <v>46</v>
      </c>
      <c r="M228" t="s">
        <v>47</v>
      </c>
      <c r="N228">
        <v>3</v>
      </c>
      <c r="O228">
        <v>0</v>
      </c>
      <c r="P228">
        <v>0</v>
      </c>
    </row>
    <row r="229" spans="1:16" x14ac:dyDescent="0.35">
      <c r="A229">
        <v>537</v>
      </c>
      <c r="B229" t="s">
        <v>734</v>
      </c>
      <c r="C229" t="s">
        <v>735</v>
      </c>
      <c r="D229" t="s">
        <v>5</v>
      </c>
      <c r="E229" t="s">
        <v>41</v>
      </c>
      <c r="F229" t="s">
        <v>86</v>
      </c>
      <c r="G229" t="s">
        <v>41</v>
      </c>
      <c r="H229" t="s">
        <v>52</v>
      </c>
      <c r="I229" t="s">
        <v>736</v>
      </c>
      <c r="J229" t="s">
        <v>44</v>
      </c>
      <c r="K229" t="s">
        <v>45</v>
      </c>
      <c r="L229" t="s">
        <v>46</v>
      </c>
      <c r="M229" t="s">
        <v>47</v>
      </c>
      <c r="N229">
        <v>3</v>
      </c>
      <c r="O229">
        <v>0</v>
      </c>
      <c r="P229">
        <v>0</v>
      </c>
    </row>
    <row r="230" spans="1:16" x14ac:dyDescent="0.35">
      <c r="A230">
        <v>539</v>
      </c>
      <c r="B230" t="s">
        <v>737</v>
      </c>
      <c r="C230" t="s">
        <v>738</v>
      </c>
      <c r="D230" t="s">
        <v>5</v>
      </c>
      <c r="E230" t="s">
        <v>41</v>
      </c>
      <c r="F230" t="s">
        <v>86</v>
      </c>
      <c r="G230" t="s">
        <v>41</v>
      </c>
      <c r="H230" t="s">
        <v>52</v>
      </c>
      <c r="I230" t="s">
        <v>739</v>
      </c>
      <c r="J230" t="s">
        <v>92</v>
      </c>
      <c r="K230" t="s">
        <v>45</v>
      </c>
      <c r="L230" t="s">
        <v>46</v>
      </c>
      <c r="M230" t="s">
        <v>135</v>
      </c>
      <c r="N230">
        <v>2</v>
      </c>
      <c r="O230">
        <v>1</v>
      </c>
      <c r="P230">
        <v>0</v>
      </c>
    </row>
    <row r="231" spans="1:16" x14ac:dyDescent="0.35">
      <c r="A231">
        <v>541</v>
      </c>
      <c r="B231" t="s">
        <v>740</v>
      </c>
      <c r="C231" t="s">
        <v>741</v>
      </c>
      <c r="D231" t="s">
        <v>5</v>
      </c>
      <c r="E231" t="s">
        <v>41</v>
      </c>
      <c r="F231" t="s">
        <v>86</v>
      </c>
      <c r="G231" t="s">
        <v>41</v>
      </c>
      <c r="H231" t="s">
        <v>52</v>
      </c>
      <c r="I231" t="s">
        <v>742</v>
      </c>
      <c r="J231" t="s">
        <v>44</v>
      </c>
      <c r="K231" t="s">
        <v>45</v>
      </c>
      <c r="L231" t="s">
        <v>46</v>
      </c>
      <c r="M231" t="s">
        <v>47</v>
      </c>
      <c r="N231">
        <v>3</v>
      </c>
      <c r="O231">
        <v>0</v>
      </c>
      <c r="P231">
        <v>0</v>
      </c>
    </row>
    <row r="232" spans="1:16" x14ac:dyDescent="0.35">
      <c r="A232">
        <v>542</v>
      </c>
      <c r="B232" t="s">
        <v>743</v>
      </c>
      <c r="C232" t="s">
        <v>744</v>
      </c>
      <c r="D232" t="s">
        <v>5</v>
      </c>
      <c r="E232" t="s">
        <v>41</v>
      </c>
      <c r="F232" t="s">
        <v>86</v>
      </c>
      <c r="G232" t="s">
        <v>41</v>
      </c>
      <c r="H232" t="s">
        <v>42</v>
      </c>
      <c r="I232" t="s">
        <v>745</v>
      </c>
      <c r="J232" t="s">
        <v>44</v>
      </c>
      <c r="K232" t="s">
        <v>45</v>
      </c>
      <c r="L232" t="s">
        <v>46</v>
      </c>
      <c r="M232" t="s">
        <v>47</v>
      </c>
      <c r="N232">
        <v>3</v>
      </c>
      <c r="O232">
        <v>0</v>
      </c>
      <c r="P232">
        <v>0</v>
      </c>
    </row>
    <row r="233" spans="1:16" x14ac:dyDescent="0.35">
      <c r="A233">
        <v>543</v>
      </c>
      <c r="B233" t="s">
        <v>746</v>
      </c>
      <c r="C233" t="s">
        <v>747</v>
      </c>
      <c r="D233" t="s">
        <v>5</v>
      </c>
      <c r="E233" t="s">
        <v>41</v>
      </c>
      <c r="F233" t="s">
        <v>86</v>
      </c>
      <c r="G233" t="s">
        <v>41</v>
      </c>
      <c r="H233" t="s">
        <v>42</v>
      </c>
      <c r="I233" t="s">
        <v>748</v>
      </c>
      <c r="J233" t="s">
        <v>92</v>
      </c>
      <c r="K233" t="s">
        <v>45</v>
      </c>
      <c r="L233" t="s">
        <v>46</v>
      </c>
      <c r="M233" t="s">
        <v>47</v>
      </c>
      <c r="N233">
        <v>3</v>
      </c>
      <c r="O233">
        <v>0</v>
      </c>
      <c r="P233">
        <v>0</v>
      </c>
    </row>
    <row r="234" spans="1:16" x14ac:dyDescent="0.35">
      <c r="A234">
        <v>548</v>
      </c>
      <c r="B234" t="s">
        <v>749</v>
      </c>
      <c r="C234" t="s">
        <v>750</v>
      </c>
      <c r="D234" t="s">
        <v>5</v>
      </c>
      <c r="E234" t="s">
        <v>41</v>
      </c>
      <c r="F234" t="s">
        <v>86</v>
      </c>
      <c r="G234" t="s">
        <v>41</v>
      </c>
      <c r="H234" t="s">
        <v>52</v>
      </c>
      <c r="I234" t="s">
        <v>751</v>
      </c>
      <c r="J234" t="s">
        <v>44</v>
      </c>
      <c r="K234" t="s">
        <v>45</v>
      </c>
      <c r="L234" t="s">
        <v>46</v>
      </c>
      <c r="M234" t="s">
        <v>47</v>
      </c>
      <c r="N234">
        <v>3</v>
      </c>
      <c r="O234">
        <v>0</v>
      </c>
      <c r="P234">
        <v>0</v>
      </c>
    </row>
    <row r="235" spans="1:16" x14ac:dyDescent="0.35">
      <c r="A235">
        <v>549</v>
      </c>
      <c r="B235" t="s">
        <v>752</v>
      </c>
      <c r="C235" t="s">
        <v>753</v>
      </c>
      <c r="D235" t="s">
        <v>5</v>
      </c>
      <c r="E235" t="s">
        <v>41</v>
      </c>
      <c r="F235" t="s">
        <v>41</v>
      </c>
      <c r="G235" t="s">
        <v>41</v>
      </c>
      <c r="H235" t="s">
        <v>52</v>
      </c>
      <c r="I235" t="s">
        <v>754</v>
      </c>
      <c r="J235" t="s">
        <v>44</v>
      </c>
      <c r="K235" t="s">
        <v>45</v>
      </c>
      <c r="L235" t="s">
        <v>46</v>
      </c>
      <c r="M235" t="s">
        <v>47</v>
      </c>
      <c r="N235">
        <v>3</v>
      </c>
      <c r="O235">
        <v>0</v>
      </c>
      <c r="P235">
        <v>0</v>
      </c>
    </row>
    <row r="236" spans="1:16" x14ac:dyDescent="0.35">
      <c r="A236">
        <v>550</v>
      </c>
      <c r="B236" t="s">
        <v>755</v>
      </c>
      <c r="C236" t="s">
        <v>756</v>
      </c>
      <c r="D236" t="s">
        <v>5</v>
      </c>
      <c r="E236" t="s">
        <v>41</v>
      </c>
      <c r="F236" t="s">
        <v>41</v>
      </c>
      <c r="G236" t="s">
        <v>41</v>
      </c>
      <c r="H236" t="s">
        <v>42</v>
      </c>
      <c r="I236" t="s">
        <v>757</v>
      </c>
      <c r="J236" t="s">
        <v>44</v>
      </c>
      <c r="K236" t="s">
        <v>45</v>
      </c>
      <c r="L236" t="s">
        <v>46</v>
      </c>
      <c r="M236" t="s">
        <v>47</v>
      </c>
      <c r="N236">
        <v>3</v>
      </c>
      <c r="O236">
        <v>0</v>
      </c>
      <c r="P236">
        <v>0</v>
      </c>
    </row>
    <row r="237" spans="1:16" x14ac:dyDescent="0.35">
      <c r="A237">
        <v>551</v>
      </c>
      <c r="B237" t="s">
        <v>758</v>
      </c>
      <c r="C237" t="s">
        <v>759</v>
      </c>
      <c r="D237" t="s">
        <v>5</v>
      </c>
      <c r="E237" t="s">
        <v>41</v>
      </c>
      <c r="F237" t="s">
        <v>41</v>
      </c>
      <c r="G237" t="s">
        <v>41</v>
      </c>
      <c r="H237" t="s">
        <v>42</v>
      </c>
      <c r="I237" t="s">
        <v>760</v>
      </c>
      <c r="J237" t="s">
        <v>44</v>
      </c>
      <c r="K237" t="s">
        <v>45</v>
      </c>
      <c r="L237" t="s">
        <v>46</v>
      </c>
      <c r="M237" t="s">
        <v>47</v>
      </c>
      <c r="N237">
        <v>3</v>
      </c>
      <c r="O237">
        <v>0</v>
      </c>
      <c r="P237">
        <v>0</v>
      </c>
    </row>
    <row r="238" spans="1:16" x14ac:dyDescent="0.35">
      <c r="A238">
        <v>553</v>
      </c>
      <c r="B238" t="s">
        <v>761</v>
      </c>
      <c r="C238" t="s">
        <v>762</v>
      </c>
      <c r="D238" t="s">
        <v>5</v>
      </c>
      <c r="E238" t="s">
        <v>41</v>
      </c>
      <c r="F238" t="s">
        <v>86</v>
      </c>
      <c r="G238" t="s">
        <v>41</v>
      </c>
      <c r="H238" t="s">
        <v>52</v>
      </c>
      <c r="I238" t="s">
        <v>763</v>
      </c>
      <c r="J238" t="s">
        <v>44</v>
      </c>
      <c r="K238" t="s">
        <v>45</v>
      </c>
      <c r="L238" t="s">
        <v>46</v>
      </c>
      <c r="M238" t="s">
        <v>47</v>
      </c>
      <c r="N238">
        <v>3</v>
      </c>
      <c r="O238">
        <v>0</v>
      </c>
      <c r="P238">
        <v>0</v>
      </c>
    </row>
    <row r="239" spans="1:16" x14ac:dyDescent="0.35">
      <c r="A239">
        <v>554</v>
      </c>
      <c r="B239" t="s">
        <v>764</v>
      </c>
      <c r="C239" t="s">
        <v>765</v>
      </c>
      <c r="D239" t="s">
        <v>5</v>
      </c>
      <c r="E239" t="s">
        <v>41</v>
      </c>
      <c r="F239" t="s">
        <v>86</v>
      </c>
      <c r="G239" t="s">
        <v>41</v>
      </c>
      <c r="H239" t="s">
        <v>52</v>
      </c>
      <c r="I239" t="s">
        <v>766</v>
      </c>
      <c r="J239" t="s">
        <v>44</v>
      </c>
      <c r="K239" t="s">
        <v>45</v>
      </c>
      <c r="L239" t="s">
        <v>46</v>
      </c>
      <c r="M239" t="s">
        <v>47</v>
      </c>
      <c r="N239">
        <v>3</v>
      </c>
      <c r="O239">
        <v>0</v>
      </c>
      <c r="P239">
        <v>0</v>
      </c>
    </row>
    <row r="240" spans="1:16" x14ac:dyDescent="0.35">
      <c r="A240">
        <v>556</v>
      </c>
      <c r="B240" t="s">
        <v>767</v>
      </c>
      <c r="C240" t="s">
        <v>768</v>
      </c>
      <c r="D240" t="s">
        <v>5</v>
      </c>
      <c r="E240" t="s">
        <v>41</v>
      </c>
      <c r="F240" t="s">
        <v>41</v>
      </c>
      <c r="G240" t="s">
        <v>41</v>
      </c>
      <c r="H240" t="s">
        <v>52</v>
      </c>
      <c r="I240" t="s">
        <v>769</v>
      </c>
      <c r="J240" t="s">
        <v>44</v>
      </c>
      <c r="K240" t="s">
        <v>45</v>
      </c>
      <c r="L240" t="s">
        <v>46</v>
      </c>
      <c r="M240" t="s">
        <v>47</v>
      </c>
      <c r="N240">
        <v>3</v>
      </c>
      <c r="O240">
        <v>0</v>
      </c>
      <c r="P240">
        <v>0</v>
      </c>
    </row>
    <row r="241" spans="1:16" x14ac:dyDescent="0.35">
      <c r="A241">
        <v>558</v>
      </c>
      <c r="B241" t="s">
        <v>770</v>
      </c>
      <c r="C241" t="s">
        <v>771</v>
      </c>
      <c r="D241" t="s">
        <v>5</v>
      </c>
      <c r="E241" t="s">
        <v>41</v>
      </c>
      <c r="F241" t="s">
        <v>41</v>
      </c>
      <c r="G241" t="s">
        <v>41</v>
      </c>
      <c r="H241" t="s">
        <v>42</v>
      </c>
      <c r="I241" t="s">
        <v>772</v>
      </c>
      <c r="J241" t="s">
        <v>44</v>
      </c>
      <c r="K241" t="s">
        <v>45</v>
      </c>
      <c r="L241" t="s">
        <v>46</v>
      </c>
      <c r="M241" t="s">
        <v>47</v>
      </c>
      <c r="N241">
        <v>3</v>
      </c>
      <c r="O241">
        <v>0</v>
      </c>
      <c r="P241">
        <v>0</v>
      </c>
    </row>
    <row r="242" spans="1:16" x14ac:dyDescent="0.35">
      <c r="A242">
        <v>560</v>
      </c>
      <c r="B242" t="s">
        <v>773</v>
      </c>
      <c r="C242" t="s">
        <v>774</v>
      </c>
      <c r="D242" t="s">
        <v>5</v>
      </c>
      <c r="E242" t="s">
        <v>41</v>
      </c>
      <c r="F242" t="s">
        <v>86</v>
      </c>
      <c r="G242" t="s">
        <v>41</v>
      </c>
      <c r="H242" t="s">
        <v>42</v>
      </c>
      <c r="I242" t="s">
        <v>775</v>
      </c>
      <c r="J242" t="s">
        <v>44</v>
      </c>
      <c r="K242" t="s">
        <v>45</v>
      </c>
      <c r="L242" t="s">
        <v>46</v>
      </c>
      <c r="M242" t="s">
        <v>47</v>
      </c>
      <c r="N242">
        <v>3</v>
      </c>
      <c r="O242">
        <v>0</v>
      </c>
      <c r="P242">
        <v>0</v>
      </c>
    </row>
    <row r="243" spans="1:16" x14ac:dyDescent="0.35">
      <c r="A243">
        <v>564</v>
      </c>
      <c r="B243" t="s">
        <v>776</v>
      </c>
      <c r="C243" t="s">
        <v>777</v>
      </c>
      <c r="D243" t="s">
        <v>5</v>
      </c>
      <c r="E243" t="s">
        <v>41</v>
      </c>
      <c r="F243" t="s">
        <v>86</v>
      </c>
      <c r="G243" t="s">
        <v>41</v>
      </c>
      <c r="H243" t="s">
        <v>52</v>
      </c>
      <c r="I243" t="s">
        <v>778</v>
      </c>
      <c r="J243" t="s">
        <v>44</v>
      </c>
      <c r="K243" t="s">
        <v>45</v>
      </c>
      <c r="L243" t="s">
        <v>46</v>
      </c>
      <c r="M243" t="s">
        <v>47</v>
      </c>
      <c r="N243">
        <v>3</v>
      </c>
      <c r="O243">
        <v>0</v>
      </c>
      <c r="P243">
        <v>0</v>
      </c>
    </row>
    <row r="244" spans="1:16" x14ac:dyDescent="0.35">
      <c r="A244">
        <v>565</v>
      </c>
      <c r="B244" t="s">
        <v>779</v>
      </c>
      <c r="C244" t="s">
        <v>780</v>
      </c>
      <c r="D244" t="s">
        <v>5</v>
      </c>
      <c r="E244" t="s">
        <v>41</v>
      </c>
      <c r="F244" t="s">
        <v>86</v>
      </c>
      <c r="G244" t="s">
        <v>41</v>
      </c>
      <c r="H244" t="s">
        <v>52</v>
      </c>
      <c r="I244" t="s">
        <v>781</v>
      </c>
      <c r="J244" t="s">
        <v>92</v>
      </c>
      <c r="K244" t="s">
        <v>45</v>
      </c>
      <c r="L244" t="s">
        <v>46</v>
      </c>
      <c r="M244" t="s">
        <v>47</v>
      </c>
      <c r="N244">
        <v>3</v>
      </c>
      <c r="O244">
        <v>0</v>
      </c>
      <c r="P244">
        <v>0</v>
      </c>
    </row>
    <row r="245" spans="1:16" x14ac:dyDescent="0.35">
      <c r="A245">
        <v>567</v>
      </c>
      <c r="B245" t="s">
        <v>782</v>
      </c>
      <c r="C245" t="s">
        <v>783</v>
      </c>
      <c r="D245" t="s">
        <v>5</v>
      </c>
      <c r="E245" t="s">
        <v>41</v>
      </c>
      <c r="F245" t="s">
        <v>86</v>
      </c>
      <c r="G245" t="s">
        <v>41</v>
      </c>
      <c r="H245" t="s">
        <v>42</v>
      </c>
      <c r="I245" t="s">
        <v>784</v>
      </c>
      <c r="J245" t="s">
        <v>44</v>
      </c>
      <c r="K245" t="s">
        <v>45</v>
      </c>
      <c r="L245" t="s">
        <v>46</v>
      </c>
      <c r="M245" t="s">
        <v>47</v>
      </c>
      <c r="N245">
        <v>3</v>
      </c>
      <c r="O245">
        <v>0</v>
      </c>
      <c r="P245">
        <v>0</v>
      </c>
    </row>
    <row r="246" spans="1:16" x14ac:dyDescent="0.35">
      <c r="A246">
        <v>568</v>
      </c>
      <c r="B246" t="s">
        <v>785</v>
      </c>
      <c r="C246" t="s">
        <v>786</v>
      </c>
      <c r="D246" t="s">
        <v>5</v>
      </c>
      <c r="E246" t="s">
        <v>41</v>
      </c>
      <c r="F246" t="s">
        <v>86</v>
      </c>
      <c r="G246" t="s">
        <v>41</v>
      </c>
      <c r="H246" t="s">
        <v>42</v>
      </c>
      <c r="I246" t="s">
        <v>787</v>
      </c>
      <c r="J246" t="s">
        <v>92</v>
      </c>
      <c r="K246" t="s">
        <v>45</v>
      </c>
      <c r="L246" t="s">
        <v>46</v>
      </c>
      <c r="M246" t="s">
        <v>135</v>
      </c>
      <c r="N246">
        <v>2</v>
      </c>
      <c r="O246">
        <v>1</v>
      </c>
      <c r="P246">
        <v>0</v>
      </c>
    </row>
    <row r="247" spans="1:16" x14ac:dyDescent="0.35">
      <c r="A247">
        <v>569</v>
      </c>
      <c r="B247" t="s">
        <v>788</v>
      </c>
      <c r="C247" t="s">
        <v>789</v>
      </c>
      <c r="D247" t="s">
        <v>5</v>
      </c>
      <c r="E247" t="s">
        <v>41</v>
      </c>
      <c r="F247" t="s">
        <v>86</v>
      </c>
      <c r="G247" t="s">
        <v>41</v>
      </c>
      <c r="H247" t="s">
        <v>52</v>
      </c>
      <c r="I247" t="s">
        <v>790</v>
      </c>
      <c r="J247" t="s">
        <v>44</v>
      </c>
      <c r="K247" t="s">
        <v>45</v>
      </c>
      <c r="L247" t="s">
        <v>46</v>
      </c>
      <c r="M247" t="s">
        <v>135</v>
      </c>
      <c r="N247">
        <v>2</v>
      </c>
      <c r="O247">
        <v>1</v>
      </c>
      <c r="P247">
        <v>0</v>
      </c>
    </row>
    <row r="248" spans="1:16" x14ac:dyDescent="0.35">
      <c r="A248">
        <v>572</v>
      </c>
      <c r="B248" t="s">
        <v>791</v>
      </c>
      <c r="C248" t="s">
        <v>792</v>
      </c>
      <c r="D248" t="s">
        <v>5</v>
      </c>
      <c r="E248" t="s">
        <v>41</v>
      </c>
      <c r="F248" t="s">
        <v>86</v>
      </c>
      <c r="G248" t="s">
        <v>41</v>
      </c>
      <c r="H248" t="s">
        <v>42</v>
      </c>
      <c r="I248" t="s">
        <v>793</v>
      </c>
      <c r="J248" t="s">
        <v>44</v>
      </c>
      <c r="K248" t="s">
        <v>45</v>
      </c>
      <c r="L248" t="s">
        <v>46</v>
      </c>
      <c r="M248" t="s">
        <v>47</v>
      </c>
      <c r="N248">
        <v>3</v>
      </c>
      <c r="O248">
        <v>0</v>
      </c>
      <c r="P248">
        <v>0</v>
      </c>
    </row>
    <row r="249" spans="1:16" x14ac:dyDescent="0.35">
      <c r="A249">
        <v>574</v>
      </c>
      <c r="B249" t="s">
        <v>794</v>
      </c>
      <c r="C249" t="s">
        <v>795</v>
      </c>
      <c r="D249" t="s">
        <v>5</v>
      </c>
      <c r="E249" t="s">
        <v>41</v>
      </c>
      <c r="F249" t="s">
        <v>41</v>
      </c>
      <c r="G249" t="s">
        <v>41</v>
      </c>
      <c r="H249" t="s">
        <v>42</v>
      </c>
      <c r="I249" t="s">
        <v>796</v>
      </c>
      <c r="J249" t="s">
        <v>44</v>
      </c>
      <c r="K249" t="s">
        <v>45</v>
      </c>
      <c r="L249" t="s">
        <v>46</v>
      </c>
      <c r="M249" t="s">
        <v>47</v>
      </c>
      <c r="N249">
        <v>3</v>
      </c>
      <c r="O249">
        <v>0</v>
      </c>
      <c r="P249">
        <v>0</v>
      </c>
    </row>
    <row r="250" spans="1:16" x14ac:dyDescent="0.35">
      <c r="A250">
        <v>576</v>
      </c>
      <c r="B250" t="s">
        <v>797</v>
      </c>
      <c r="C250" t="s">
        <v>798</v>
      </c>
      <c r="D250" t="s">
        <v>5</v>
      </c>
      <c r="E250" t="s">
        <v>41</v>
      </c>
      <c r="F250" t="s">
        <v>41</v>
      </c>
      <c r="G250" t="s">
        <v>41</v>
      </c>
      <c r="H250" t="s">
        <v>52</v>
      </c>
      <c r="I250" t="s">
        <v>799</v>
      </c>
      <c r="J250" t="s">
        <v>44</v>
      </c>
      <c r="K250" t="s">
        <v>45</v>
      </c>
      <c r="L250" t="s">
        <v>46</v>
      </c>
      <c r="M250" t="s">
        <v>47</v>
      </c>
      <c r="N250">
        <v>3</v>
      </c>
      <c r="O250">
        <v>0</v>
      </c>
      <c r="P250">
        <v>0</v>
      </c>
    </row>
    <row r="251" spans="1:16" x14ac:dyDescent="0.35">
      <c r="A251">
        <v>577</v>
      </c>
      <c r="B251" t="s">
        <v>800</v>
      </c>
      <c r="C251" t="s">
        <v>801</v>
      </c>
      <c r="D251" t="s">
        <v>5</v>
      </c>
      <c r="E251" t="s">
        <v>41</v>
      </c>
      <c r="F251" t="s">
        <v>86</v>
      </c>
      <c r="G251" t="s">
        <v>41</v>
      </c>
      <c r="H251" t="s">
        <v>52</v>
      </c>
      <c r="I251" t="s">
        <v>802</v>
      </c>
      <c r="J251" t="s">
        <v>44</v>
      </c>
      <c r="K251" t="s">
        <v>45</v>
      </c>
      <c r="L251" t="s">
        <v>46</v>
      </c>
      <c r="M251" t="s">
        <v>135</v>
      </c>
      <c r="N251">
        <v>2</v>
      </c>
      <c r="O251">
        <v>1</v>
      </c>
      <c r="P251">
        <v>0</v>
      </c>
    </row>
    <row r="252" spans="1:16" x14ac:dyDescent="0.35">
      <c r="A252">
        <v>578</v>
      </c>
      <c r="B252" t="s">
        <v>803</v>
      </c>
      <c r="C252" t="s">
        <v>804</v>
      </c>
      <c r="D252" t="s">
        <v>5</v>
      </c>
      <c r="E252" t="s">
        <v>41</v>
      </c>
      <c r="F252" t="s">
        <v>41</v>
      </c>
      <c r="G252" t="s">
        <v>41</v>
      </c>
      <c r="H252" t="s">
        <v>52</v>
      </c>
      <c r="I252" t="s">
        <v>805</v>
      </c>
      <c r="J252" t="s">
        <v>44</v>
      </c>
      <c r="K252" t="s">
        <v>45</v>
      </c>
      <c r="L252" t="s">
        <v>46</v>
      </c>
      <c r="M252" t="s">
        <v>47</v>
      </c>
      <c r="N252">
        <v>3</v>
      </c>
      <c r="O252">
        <v>0</v>
      </c>
      <c r="P252">
        <v>0</v>
      </c>
    </row>
    <row r="253" spans="1:16" x14ac:dyDescent="0.35">
      <c r="A253">
        <v>579</v>
      </c>
      <c r="B253" t="s">
        <v>806</v>
      </c>
      <c r="C253" t="s">
        <v>807</v>
      </c>
      <c r="D253" t="s">
        <v>5</v>
      </c>
      <c r="E253" t="s">
        <v>41</v>
      </c>
      <c r="F253" t="s">
        <v>41</v>
      </c>
      <c r="G253" t="s">
        <v>41</v>
      </c>
      <c r="H253" t="s">
        <v>52</v>
      </c>
      <c r="I253" t="s">
        <v>808</v>
      </c>
      <c r="J253" t="s">
        <v>44</v>
      </c>
      <c r="K253" t="s">
        <v>45</v>
      </c>
      <c r="L253" t="s">
        <v>46</v>
      </c>
      <c r="M253" t="s">
        <v>47</v>
      </c>
      <c r="N253">
        <v>3</v>
      </c>
      <c r="O253">
        <v>0</v>
      </c>
      <c r="P253">
        <v>0</v>
      </c>
    </row>
    <row r="254" spans="1:16" x14ac:dyDescent="0.35">
      <c r="A254">
        <v>580</v>
      </c>
      <c r="B254" t="s">
        <v>809</v>
      </c>
      <c r="C254" t="s">
        <v>810</v>
      </c>
      <c r="D254" t="s">
        <v>5</v>
      </c>
      <c r="E254" t="s">
        <v>41</v>
      </c>
      <c r="F254" t="s">
        <v>41</v>
      </c>
      <c r="G254" t="s">
        <v>41</v>
      </c>
      <c r="H254" t="s">
        <v>42</v>
      </c>
      <c r="I254" t="s">
        <v>811</v>
      </c>
      <c r="J254" t="s">
        <v>44</v>
      </c>
      <c r="K254" t="s">
        <v>45</v>
      </c>
      <c r="L254" t="s">
        <v>46</v>
      </c>
      <c r="M254" t="s">
        <v>47</v>
      </c>
      <c r="N254">
        <v>3</v>
      </c>
      <c r="O254">
        <v>0</v>
      </c>
      <c r="P254">
        <v>0</v>
      </c>
    </row>
    <row r="255" spans="1:16" x14ac:dyDescent="0.35">
      <c r="A255">
        <v>583</v>
      </c>
      <c r="B255" t="s">
        <v>812</v>
      </c>
      <c r="C255" t="s">
        <v>813</v>
      </c>
      <c r="D255" t="s">
        <v>5</v>
      </c>
      <c r="E255" t="s">
        <v>41</v>
      </c>
      <c r="F255" t="s">
        <v>86</v>
      </c>
      <c r="G255" t="s">
        <v>41</v>
      </c>
      <c r="H255" t="s">
        <v>52</v>
      </c>
      <c r="I255" t="s">
        <v>814</v>
      </c>
      <c r="J255" t="s">
        <v>44</v>
      </c>
      <c r="K255" t="s">
        <v>45</v>
      </c>
      <c r="L255" t="s">
        <v>46</v>
      </c>
      <c r="M255" t="s">
        <v>47</v>
      </c>
      <c r="N255">
        <v>3</v>
      </c>
      <c r="O255">
        <v>0</v>
      </c>
      <c r="P255">
        <v>0</v>
      </c>
    </row>
    <row r="256" spans="1:16" x14ac:dyDescent="0.35">
      <c r="A256">
        <v>585</v>
      </c>
      <c r="B256" t="s">
        <v>815</v>
      </c>
      <c r="C256" t="s">
        <v>816</v>
      </c>
      <c r="D256" t="s">
        <v>5</v>
      </c>
      <c r="E256" t="s">
        <v>41</v>
      </c>
      <c r="F256" t="s">
        <v>86</v>
      </c>
      <c r="G256" t="s">
        <v>41</v>
      </c>
      <c r="H256" t="s">
        <v>42</v>
      </c>
      <c r="I256" t="s">
        <v>817</v>
      </c>
      <c r="J256" t="s">
        <v>92</v>
      </c>
      <c r="K256" t="s">
        <v>45</v>
      </c>
      <c r="L256" t="s">
        <v>46</v>
      </c>
      <c r="M256" t="s">
        <v>47</v>
      </c>
      <c r="N256">
        <v>3</v>
      </c>
      <c r="O256">
        <v>0</v>
      </c>
      <c r="P256">
        <v>0</v>
      </c>
    </row>
    <row r="257" spans="1:16" x14ac:dyDescent="0.35">
      <c r="A257">
        <v>586</v>
      </c>
      <c r="B257" t="s">
        <v>818</v>
      </c>
      <c r="C257" t="s">
        <v>819</v>
      </c>
      <c r="D257" t="s">
        <v>5</v>
      </c>
      <c r="E257" t="s">
        <v>41</v>
      </c>
      <c r="F257" t="s">
        <v>41</v>
      </c>
      <c r="G257" t="s">
        <v>41</v>
      </c>
      <c r="H257" t="s">
        <v>42</v>
      </c>
      <c r="I257" t="s">
        <v>820</v>
      </c>
      <c r="J257" t="s">
        <v>44</v>
      </c>
      <c r="K257" t="s">
        <v>45</v>
      </c>
      <c r="L257" t="s">
        <v>46</v>
      </c>
      <c r="M257" t="s">
        <v>47</v>
      </c>
      <c r="N257">
        <v>3</v>
      </c>
      <c r="O257">
        <v>0</v>
      </c>
      <c r="P257">
        <v>0</v>
      </c>
    </row>
    <row r="258" spans="1:16" x14ac:dyDescent="0.35">
      <c r="A258">
        <v>588</v>
      </c>
      <c r="B258" t="s">
        <v>821</v>
      </c>
      <c r="C258" t="s">
        <v>822</v>
      </c>
      <c r="D258" t="s">
        <v>5</v>
      </c>
      <c r="E258" t="s">
        <v>41</v>
      </c>
      <c r="F258" t="s">
        <v>41</v>
      </c>
      <c r="G258" t="s">
        <v>41</v>
      </c>
      <c r="H258" t="s">
        <v>52</v>
      </c>
      <c r="I258" t="s">
        <v>823</v>
      </c>
      <c r="J258" t="s">
        <v>44</v>
      </c>
      <c r="K258" t="s">
        <v>45</v>
      </c>
      <c r="L258" t="s">
        <v>46</v>
      </c>
      <c r="M258" t="s">
        <v>47</v>
      </c>
      <c r="N258">
        <v>3</v>
      </c>
      <c r="O258">
        <v>0</v>
      </c>
      <c r="P258">
        <v>0</v>
      </c>
    </row>
    <row r="259" spans="1:16" x14ac:dyDescent="0.35">
      <c r="A259">
        <v>589</v>
      </c>
      <c r="B259" t="s">
        <v>824</v>
      </c>
      <c r="C259" t="s">
        <v>825</v>
      </c>
      <c r="D259" t="s">
        <v>5</v>
      </c>
      <c r="E259" t="s">
        <v>41</v>
      </c>
      <c r="F259" t="s">
        <v>86</v>
      </c>
      <c r="G259" t="s">
        <v>41</v>
      </c>
      <c r="H259" t="s">
        <v>42</v>
      </c>
      <c r="I259" t="s">
        <v>826</v>
      </c>
      <c r="J259" t="s">
        <v>92</v>
      </c>
      <c r="K259" t="s">
        <v>45</v>
      </c>
      <c r="L259" t="s">
        <v>46</v>
      </c>
      <c r="M259" t="s">
        <v>47</v>
      </c>
      <c r="N259">
        <v>3</v>
      </c>
      <c r="O259">
        <v>0</v>
      </c>
      <c r="P259">
        <v>0</v>
      </c>
    </row>
    <row r="260" spans="1:16" x14ac:dyDescent="0.35">
      <c r="A260">
        <v>591</v>
      </c>
      <c r="B260" t="s">
        <v>827</v>
      </c>
      <c r="C260" t="s">
        <v>828</v>
      </c>
      <c r="D260" t="s">
        <v>5</v>
      </c>
      <c r="E260" t="s">
        <v>41</v>
      </c>
      <c r="F260" t="s">
        <v>41</v>
      </c>
      <c r="G260" t="s">
        <v>41</v>
      </c>
      <c r="H260" t="s">
        <v>52</v>
      </c>
      <c r="I260" t="s">
        <v>829</v>
      </c>
      <c r="J260" t="s">
        <v>44</v>
      </c>
      <c r="K260" t="s">
        <v>45</v>
      </c>
      <c r="L260" t="s">
        <v>46</v>
      </c>
      <c r="M260" t="s">
        <v>47</v>
      </c>
      <c r="N260">
        <v>3</v>
      </c>
      <c r="O260">
        <v>0</v>
      </c>
      <c r="P260">
        <v>0</v>
      </c>
    </row>
    <row r="261" spans="1:16" x14ac:dyDescent="0.35">
      <c r="A261">
        <v>592</v>
      </c>
      <c r="B261" t="s">
        <v>830</v>
      </c>
      <c r="C261" t="s">
        <v>831</v>
      </c>
      <c r="D261" t="s">
        <v>5</v>
      </c>
      <c r="E261" t="s">
        <v>41</v>
      </c>
      <c r="F261" t="s">
        <v>41</v>
      </c>
      <c r="G261" t="s">
        <v>41</v>
      </c>
      <c r="H261" t="s">
        <v>42</v>
      </c>
      <c r="I261" t="s">
        <v>832</v>
      </c>
      <c r="J261" t="s">
        <v>44</v>
      </c>
      <c r="K261" t="s">
        <v>45</v>
      </c>
      <c r="L261" t="s">
        <v>46</v>
      </c>
      <c r="M261" t="s">
        <v>47</v>
      </c>
      <c r="N261">
        <v>3</v>
      </c>
      <c r="O261">
        <v>0</v>
      </c>
      <c r="P261">
        <v>0</v>
      </c>
    </row>
    <row r="262" spans="1:16" x14ac:dyDescent="0.35">
      <c r="A262">
        <v>593</v>
      </c>
      <c r="B262" t="s">
        <v>833</v>
      </c>
      <c r="C262" t="s">
        <v>834</v>
      </c>
      <c r="D262" t="s">
        <v>5</v>
      </c>
      <c r="E262" t="s">
        <v>41</v>
      </c>
      <c r="F262" t="s">
        <v>86</v>
      </c>
      <c r="G262" t="s">
        <v>41</v>
      </c>
      <c r="H262" t="s">
        <v>42</v>
      </c>
      <c r="I262" t="s">
        <v>835</v>
      </c>
      <c r="J262" t="s">
        <v>92</v>
      </c>
      <c r="K262" t="s">
        <v>45</v>
      </c>
      <c r="L262" t="s">
        <v>46</v>
      </c>
      <c r="M262" t="s">
        <v>47</v>
      </c>
      <c r="N262">
        <v>3</v>
      </c>
      <c r="O262">
        <v>0</v>
      </c>
      <c r="P262">
        <v>0</v>
      </c>
    </row>
    <row r="263" spans="1:16" x14ac:dyDescent="0.35">
      <c r="A263">
        <v>595</v>
      </c>
      <c r="B263" t="s">
        <v>836</v>
      </c>
      <c r="C263" t="s">
        <v>837</v>
      </c>
      <c r="D263" t="s">
        <v>5</v>
      </c>
      <c r="E263" t="s">
        <v>41</v>
      </c>
      <c r="F263" t="s">
        <v>86</v>
      </c>
      <c r="G263" t="s">
        <v>41</v>
      </c>
      <c r="H263" t="s">
        <v>42</v>
      </c>
      <c r="I263" t="s">
        <v>838</v>
      </c>
      <c r="J263" t="s">
        <v>44</v>
      </c>
      <c r="K263" t="s">
        <v>45</v>
      </c>
      <c r="L263" t="s">
        <v>46</v>
      </c>
      <c r="M263" t="s">
        <v>47</v>
      </c>
      <c r="N263">
        <v>3</v>
      </c>
      <c r="O263">
        <v>0</v>
      </c>
      <c r="P263">
        <v>0</v>
      </c>
    </row>
    <row r="264" spans="1:16" x14ac:dyDescent="0.35">
      <c r="A264">
        <v>596</v>
      </c>
      <c r="B264" t="s">
        <v>839</v>
      </c>
      <c r="C264" t="s">
        <v>840</v>
      </c>
      <c r="D264" t="s">
        <v>5</v>
      </c>
      <c r="E264" t="s">
        <v>41</v>
      </c>
      <c r="F264" t="s">
        <v>86</v>
      </c>
      <c r="G264" t="s">
        <v>41</v>
      </c>
      <c r="H264" t="s">
        <v>42</v>
      </c>
      <c r="I264" t="s">
        <v>841</v>
      </c>
      <c r="J264" t="s">
        <v>44</v>
      </c>
      <c r="K264" t="s">
        <v>45</v>
      </c>
      <c r="L264" t="s">
        <v>46</v>
      </c>
      <c r="M264" t="s">
        <v>47</v>
      </c>
      <c r="N264">
        <v>3</v>
      </c>
      <c r="O264">
        <v>0</v>
      </c>
      <c r="P264">
        <v>0</v>
      </c>
    </row>
    <row r="265" spans="1:16" x14ac:dyDescent="0.35">
      <c r="A265">
        <v>602</v>
      </c>
      <c r="B265" t="s">
        <v>842</v>
      </c>
      <c r="C265" t="s">
        <v>843</v>
      </c>
      <c r="D265" t="s">
        <v>5</v>
      </c>
      <c r="E265" t="s">
        <v>41</v>
      </c>
      <c r="F265" t="s">
        <v>41</v>
      </c>
      <c r="G265" t="s">
        <v>41</v>
      </c>
      <c r="H265" t="s">
        <v>52</v>
      </c>
      <c r="I265" t="s">
        <v>844</v>
      </c>
      <c r="J265" t="s">
        <v>44</v>
      </c>
      <c r="K265" t="s">
        <v>45</v>
      </c>
      <c r="L265" t="s">
        <v>46</v>
      </c>
      <c r="M265" t="s">
        <v>47</v>
      </c>
      <c r="N265">
        <v>3</v>
      </c>
      <c r="O265">
        <v>0</v>
      </c>
      <c r="P265">
        <v>0</v>
      </c>
    </row>
    <row r="266" spans="1:16" x14ac:dyDescent="0.35">
      <c r="A266">
        <v>603</v>
      </c>
      <c r="B266" t="s">
        <v>845</v>
      </c>
      <c r="C266" t="s">
        <v>846</v>
      </c>
      <c r="D266" t="s">
        <v>5</v>
      </c>
      <c r="E266" t="s">
        <v>41</v>
      </c>
      <c r="F266" t="s">
        <v>86</v>
      </c>
      <c r="G266" t="s">
        <v>41</v>
      </c>
      <c r="H266" t="s">
        <v>42</v>
      </c>
      <c r="I266" t="s">
        <v>847</v>
      </c>
      <c r="J266" t="s">
        <v>44</v>
      </c>
      <c r="K266" t="s">
        <v>45</v>
      </c>
      <c r="L266" t="s">
        <v>46</v>
      </c>
      <c r="M266" t="s">
        <v>47</v>
      </c>
      <c r="N266">
        <v>3</v>
      </c>
      <c r="O266">
        <v>0</v>
      </c>
      <c r="P266">
        <v>0</v>
      </c>
    </row>
    <row r="267" spans="1:16" x14ac:dyDescent="0.35">
      <c r="A267">
        <v>604</v>
      </c>
      <c r="B267" t="s">
        <v>848</v>
      </c>
      <c r="C267" t="s">
        <v>849</v>
      </c>
      <c r="D267" t="s">
        <v>5</v>
      </c>
      <c r="E267" t="s">
        <v>41</v>
      </c>
      <c r="F267" t="s">
        <v>41</v>
      </c>
      <c r="G267" t="s">
        <v>41</v>
      </c>
      <c r="H267" t="s">
        <v>42</v>
      </c>
      <c r="I267" t="s">
        <v>850</v>
      </c>
      <c r="J267" t="s">
        <v>44</v>
      </c>
      <c r="K267" t="s">
        <v>45</v>
      </c>
      <c r="L267" t="s">
        <v>46</v>
      </c>
      <c r="M267" t="s">
        <v>47</v>
      </c>
      <c r="N267">
        <v>3</v>
      </c>
      <c r="O267">
        <v>0</v>
      </c>
      <c r="P267">
        <v>0</v>
      </c>
    </row>
    <row r="268" spans="1:16" x14ac:dyDescent="0.35">
      <c r="A268">
        <v>607</v>
      </c>
      <c r="B268" t="s">
        <v>851</v>
      </c>
      <c r="C268" t="s">
        <v>852</v>
      </c>
      <c r="D268" t="s">
        <v>5</v>
      </c>
      <c r="E268" t="s">
        <v>41</v>
      </c>
      <c r="F268" t="s">
        <v>41</v>
      </c>
      <c r="G268" t="s">
        <v>41</v>
      </c>
      <c r="H268" t="s">
        <v>42</v>
      </c>
      <c r="I268" t="s">
        <v>853</v>
      </c>
      <c r="J268" t="s">
        <v>44</v>
      </c>
      <c r="K268" t="s">
        <v>45</v>
      </c>
      <c r="L268" t="s">
        <v>46</v>
      </c>
      <c r="M268" t="s">
        <v>47</v>
      </c>
      <c r="N268">
        <v>3</v>
      </c>
      <c r="O268">
        <v>0</v>
      </c>
      <c r="P268">
        <v>0</v>
      </c>
    </row>
    <row r="269" spans="1:16" x14ac:dyDescent="0.35">
      <c r="A269">
        <v>610</v>
      </c>
      <c r="B269" t="s">
        <v>854</v>
      </c>
      <c r="C269" t="s">
        <v>855</v>
      </c>
      <c r="D269" t="s">
        <v>5</v>
      </c>
      <c r="E269" t="s">
        <v>41</v>
      </c>
      <c r="F269" t="s">
        <v>86</v>
      </c>
      <c r="G269" t="s">
        <v>41</v>
      </c>
      <c r="H269" t="s">
        <v>42</v>
      </c>
      <c r="I269" t="s">
        <v>856</v>
      </c>
      <c r="J269" t="s">
        <v>44</v>
      </c>
      <c r="K269" t="s">
        <v>45</v>
      </c>
      <c r="L269" t="s">
        <v>46</v>
      </c>
      <c r="M269" t="s">
        <v>47</v>
      </c>
      <c r="N269">
        <v>3</v>
      </c>
      <c r="O269">
        <v>0</v>
      </c>
      <c r="P269">
        <v>0</v>
      </c>
    </row>
    <row r="270" spans="1:16" x14ac:dyDescent="0.35">
      <c r="A270">
        <v>611</v>
      </c>
      <c r="B270" t="s">
        <v>857</v>
      </c>
      <c r="C270" t="s">
        <v>858</v>
      </c>
      <c r="D270" t="s">
        <v>5</v>
      </c>
      <c r="E270" t="s">
        <v>41</v>
      </c>
      <c r="F270" t="s">
        <v>86</v>
      </c>
      <c r="G270" t="s">
        <v>41</v>
      </c>
      <c r="H270" t="s">
        <v>42</v>
      </c>
      <c r="I270" t="s">
        <v>859</v>
      </c>
      <c r="J270" t="s">
        <v>44</v>
      </c>
      <c r="K270" t="s">
        <v>45</v>
      </c>
      <c r="L270" t="s">
        <v>46</v>
      </c>
      <c r="M270" t="s">
        <v>47</v>
      </c>
      <c r="N270">
        <v>3</v>
      </c>
      <c r="O270">
        <v>0</v>
      </c>
      <c r="P270">
        <v>0</v>
      </c>
    </row>
    <row r="271" spans="1:16" x14ac:dyDescent="0.35">
      <c r="A271">
        <v>613</v>
      </c>
      <c r="B271" t="s">
        <v>860</v>
      </c>
      <c r="C271" t="s">
        <v>861</v>
      </c>
      <c r="D271" t="s">
        <v>5</v>
      </c>
      <c r="E271" t="s">
        <v>41</v>
      </c>
      <c r="F271" t="s">
        <v>41</v>
      </c>
      <c r="G271" t="s">
        <v>41</v>
      </c>
      <c r="H271" t="s">
        <v>42</v>
      </c>
      <c r="I271" t="s">
        <v>862</v>
      </c>
      <c r="J271" t="s">
        <v>44</v>
      </c>
      <c r="K271" t="s">
        <v>45</v>
      </c>
      <c r="L271" t="s">
        <v>46</v>
      </c>
      <c r="M271" t="s">
        <v>47</v>
      </c>
      <c r="N271">
        <v>3</v>
      </c>
      <c r="O271">
        <v>0</v>
      </c>
      <c r="P271">
        <v>0</v>
      </c>
    </row>
    <row r="272" spans="1:16" x14ac:dyDescent="0.35">
      <c r="A272">
        <v>615</v>
      </c>
      <c r="B272" t="s">
        <v>863</v>
      </c>
      <c r="C272" t="s">
        <v>864</v>
      </c>
      <c r="D272" t="s">
        <v>5</v>
      </c>
      <c r="E272" t="s">
        <v>41</v>
      </c>
      <c r="F272" t="s">
        <v>86</v>
      </c>
      <c r="G272" t="s">
        <v>41</v>
      </c>
      <c r="H272" t="s">
        <v>42</v>
      </c>
      <c r="I272" t="s">
        <v>865</v>
      </c>
      <c r="J272" t="s">
        <v>92</v>
      </c>
      <c r="K272" t="s">
        <v>45</v>
      </c>
      <c r="L272" t="s">
        <v>46</v>
      </c>
      <c r="M272" t="s">
        <v>47</v>
      </c>
      <c r="N272">
        <v>3</v>
      </c>
      <c r="O272">
        <v>0</v>
      </c>
      <c r="P272">
        <v>0</v>
      </c>
    </row>
    <row r="273" spans="1:16" x14ac:dyDescent="0.35">
      <c r="A273">
        <v>617</v>
      </c>
      <c r="B273" t="s">
        <v>866</v>
      </c>
      <c r="C273" t="s">
        <v>867</v>
      </c>
      <c r="D273" t="s">
        <v>5</v>
      </c>
      <c r="E273" t="s">
        <v>41</v>
      </c>
      <c r="F273" t="s">
        <v>41</v>
      </c>
      <c r="G273" t="s">
        <v>41</v>
      </c>
      <c r="H273" t="s">
        <v>42</v>
      </c>
      <c r="I273" t="s">
        <v>868</v>
      </c>
      <c r="J273" t="s">
        <v>44</v>
      </c>
      <c r="K273" t="s">
        <v>45</v>
      </c>
      <c r="L273" t="s">
        <v>46</v>
      </c>
      <c r="M273" t="s">
        <v>47</v>
      </c>
      <c r="N273">
        <v>3</v>
      </c>
      <c r="O273">
        <v>0</v>
      </c>
      <c r="P273">
        <v>0</v>
      </c>
    </row>
    <row r="274" spans="1:16" x14ac:dyDescent="0.35">
      <c r="A274">
        <v>625</v>
      </c>
      <c r="B274" t="s">
        <v>869</v>
      </c>
      <c r="C274" t="s">
        <v>870</v>
      </c>
      <c r="D274" t="s">
        <v>5</v>
      </c>
      <c r="E274" t="s">
        <v>41</v>
      </c>
      <c r="F274" t="s">
        <v>41</v>
      </c>
      <c r="G274" t="s">
        <v>41</v>
      </c>
      <c r="H274" t="s">
        <v>42</v>
      </c>
      <c r="I274" t="s">
        <v>871</v>
      </c>
      <c r="J274" t="s">
        <v>44</v>
      </c>
      <c r="K274" t="s">
        <v>45</v>
      </c>
      <c r="L274" t="s">
        <v>46</v>
      </c>
      <c r="M274" t="s">
        <v>47</v>
      </c>
      <c r="N274">
        <v>3</v>
      </c>
      <c r="O274">
        <v>0</v>
      </c>
      <c r="P274">
        <v>0</v>
      </c>
    </row>
    <row r="275" spans="1:16" x14ac:dyDescent="0.35">
      <c r="A275">
        <v>626</v>
      </c>
      <c r="B275" t="s">
        <v>872</v>
      </c>
      <c r="C275" t="s">
        <v>873</v>
      </c>
      <c r="D275" t="s">
        <v>5</v>
      </c>
      <c r="E275" t="s">
        <v>41</v>
      </c>
      <c r="F275" t="s">
        <v>86</v>
      </c>
      <c r="G275" t="s">
        <v>41</v>
      </c>
      <c r="H275" t="s">
        <v>42</v>
      </c>
      <c r="I275" t="s">
        <v>874</v>
      </c>
      <c r="J275" t="s">
        <v>44</v>
      </c>
      <c r="K275" t="s">
        <v>45</v>
      </c>
      <c r="L275" t="s">
        <v>46</v>
      </c>
      <c r="M275" t="s">
        <v>47</v>
      </c>
      <c r="N275">
        <v>3</v>
      </c>
      <c r="O275">
        <v>0</v>
      </c>
      <c r="P275">
        <v>0</v>
      </c>
    </row>
    <row r="276" spans="1:16" x14ac:dyDescent="0.35">
      <c r="A276">
        <v>633</v>
      </c>
      <c r="B276" t="s">
        <v>875</v>
      </c>
      <c r="C276" t="s">
        <v>876</v>
      </c>
      <c r="D276" t="s">
        <v>5</v>
      </c>
      <c r="E276" t="s">
        <v>41</v>
      </c>
      <c r="F276" t="s">
        <v>41</v>
      </c>
      <c r="G276" t="s">
        <v>41</v>
      </c>
      <c r="H276" t="s">
        <v>42</v>
      </c>
      <c r="I276" t="s">
        <v>877</v>
      </c>
      <c r="J276" t="s">
        <v>44</v>
      </c>
      <c r="K276" t="s">
        <v>45</v>
      </c>
      <c r="L276" t="s">
        <v>46</v>
      </c>
      <c r="M276" t="s">
        <v>47</v>
      </c>
      <c r="N276">
        <v>3</v>
      </c>
      <c r="O276">
        <v>0</v>
      </c>
      <c r="P276">
        <v>0</v>
      </c>
    </row>
    <row r="277" spans="1:16" x14ac:dyDescent="0.35">
      <c r="A277">
        <v>634</v>
      </c>
      <c r="B277" t="s">
        <v>878</v>
      </c>
      <c r="C277" t="s">
        <v>879</v>
      </c>
      <c r="D277" t="s">
        <v>5</v>
      </c>
      <c r="E277" t="s">
        <v>41</v>
      </c>
      <c r="F277" t="s">
        <v>86</v>
      </c>
      <c r="G277" t="s">
        <v>41</v>
      </c>
      <c r="H277" t="s">
        <v>42</v>
      </c>
      <c r="I277" t="s">
        <v>880</v>
      </c>
      <c r="J277" t="s">
        <v>44</v>
      </c>
      <c r="K277" t="s">
        <v>45</v>
      </c>
      <c r="L277" t="s">
        <v>46</v>
      </c>
      <c r="M277" t="s">
        <v>47</v>
      </c>
      <c r="N277">
        <v>3</v>
      </c>
      <c r="O277">
        <v>0</v>
      </c>
      <c r="P277">
        <v>0</v>
      </c>
    </row>
    <row r="278" spans="1:16" x14ac:dyDescent="0.35">
      <c r="A278">
        <v>635</v>
      </c>
      <c r="B278" t="s">
        <v>881</v>
      </c>
      <c r="C278" t="s">
        <v>882</v>
      </c>
      <c r="D278" t="s">
        <v>5</v>
      </c>
      <c r="E278" t="s">
        <v>41</v>
      </c>
      <c r="F278" t="s">
        <v>41</v>
      </c>
      <c r="G278" t="s">
        <v>41</v>
      </c>
      <c r="H278" t="s">
        <v>42</v>
      </c>
      <c r="I278" t="s">
        <v>883</v>
      </c>
      <c r="J278" t="s">
        <v>44</v>
      </c>
      <c r="K278" t="s">
        <v>45</v>
      </c>
      <c r="L278" t="s">
        <v>46</v>
      </c>
      <c r="M278" t="s">
        <v>47</v>
      </c>
      <c r="N278">
        <v>3</v>
      </c>
      <c r="O278">
        <v>0</v>
      </c>
      <c r="P278">
        <v>0</v>
      </c>
    </row>
    <row r="279" spans="1:16" x14ac:dyDescent="0.35">
      <c r="A279">
        <v>642</v>
      </c>
      <c r="B279" t="s">
        <v>884</v>
      </c>
      <c r="C279" t="s">
        <v>885</v>
      </c>
      <c r="D279" t="s">
        <v>5</v>
      </c>
      <c r="E279" t="s">
        <v>41</v>
      </c>
      <c r="F279" t="s">
        <v>86</v>
      </c>
      <c r="G279" t="s">
        <v>41</v>
      </c>
      <c r="H279" t="s">
        <v>42</v>
      </c>
      <c r="I279" t="s">
        <v>886</v>
      </c>
      <c r="J279" t="s">
        <v>44</v>
      </c>
      <c r="K279" t="s">
        <v>45</v>
      </c>
      <c r="L279" t="s">
        <v>46</v>
      </c>
      <c r="M279" t="s">
        <v>47</v>
      </c>
      <c r="N279">
        <v>3</v>
      </c>
      <c r="O279">
        <v>0</v>
      </c>
      <c r="P279">
        <v>0</v>
      </c>
    </row>
    <row r="280" spans="1:16" x14ac:dyDescent="0.35">
      <c r="A280">
        <v>647</v>
      </c>
      <c r="B280" t="s">
        <v>887</v>
      </c>
      <c r="C280" t="s">
        <v>888</v>
      </c>
      <c r="D280" t="s">
        <v>5</v>
      </c>
      <c r="E280" t="s">
        <v>41</v>
      </c>
      <c r="F280" t="s">
        <v>41</v>
      </c>
      <c r="G280" t="s">
        <v>41</v>
      </c>
      <c r="H280" t="s">
        <v>42</v>
      </c>
      <c r="I280" t="s">
        <v>889</v>
      </c>
      <c r="J280" t="s">
        <v>44</v>
      </c>
      <c r="K280" t="s">
        <v>45</v>
      </c>
      <c r="L280" t="s">
        <v>46</v>
      </c>
      <c r="M280" t="s">
        <v>47</v>
      </c>
      <c r="N280">
        <v>3</v>
      </c>
      <c r="O280">
        <v>0</v>
      </c>
      <c r="P280">
        <v>0</v>
      </c>
    </row>
    <row r="281" spans="1:16" x14ac:dyDescent="0.35">
      <c r="A281">
        <v>654</v>
      </c>
      <c r="B281" t="s">
        <v>890</v>
      </c>
      <c r="C281" t="s">
        <v>891</v>
      </c>
      <c r="D281" t="s">
        <v>5</v>
      </c>
      <c r="E281" t="s">
        <v>41</v>
      </c>
      <c r="F281" t="s">
        <v>41</v>
      </c>
      <c r="G281" t="s">
        <v>41</v>
      </c>
      <c r="H281" t="s">
        <v>42</v>
      </c>
      <c r="I281" t="s">
        <v>892</v>
      </c>
      <c r="J281" t="s">
        <v>44</v>
      </c>
      <c r="K281" t="s">
        <v>45</v>
      </c>
      <c r="L281" t="s">
        <v>46</v>
      </c>
      <c r="M281" t="s">
        <v>47</v>
      </c>
      <c r="N281">
        <v>3</v>
      </c>
      <c r="O281">
        <v>0</v>
      </c>
      <c r="P281">
        <v>0</v>
      </c>
    </row>
    <row r="282" spans="1:16" x14ac:dyDescent="0.35">
      <c r="A282">
        <v>660</v>
      </c>
      <c r="B282" t="s">
        <v>893</v>
      </c>
      <c r="C282" t="s">
        <v>894</v>
      </c>
      <c r="D282" t="s">
        <v>5</v>
      </c>
      <c r="E282" t="s">
        <v>41</v>
      </c>
      <c r="F282" t="s">
        <v>86</v>
      </c>
      <c r="G282" t="s">
        <v>41</v>
      </c>
      <c r="H282" t="s">
        <v>42</v>
      </c>
      <c r="I282" t="s">
        <v>895</v>
      </c>
      <c r="J282" t="s">
        <v>92</v>
      </c>
      <c r="K282" t="s">
        <v>45</v>
      </c>
      <c r="L282" t="s">
        <v>46</v>
      </c>
      <c r="M282" t="s">
        <v>47</v>
      </c>
      <c r="N282">
        <v>3</v>
      </c>
      <c r="O282">
        <v>0</v>
      </c>
      <c r="P282">
        <v>0</v>
      </c>
    </row>
    <row r="283" spans="1:16" x14ac:dyDescent="0.35">
      <c r="A283">
        <v>662</v>
      </c>
      <c r="B283" t="s">
        <v>896</v>
      </c>
      <c r="C283" t="s">
        <v>897</v>
      </c>
      <c r="D283" t="s">
        <v>5</v>
      </c>
      <c r="E283" t="s">
        <v>41</v>
      </c>
      <c r="F283" t="s">
        <v>86</v>
      </c>
      <c r="G283" t="s">
        <v>41</v>
      </c>
      <c r="H283" t="s">
        <v>42</v>
      </c>
      <c r="I283" t="s">
        <v>898</v>
      </c>
      <c r="J283" t="s">
        <v>92</v>
      </c>
      <c r="K283" t="s">
        <v>45</v>
      </c>
      <c r="L283" t="s">
        <v>46</v>
      </c>
      <c r="M283" t="s">
        <v>47</v>
      </c>
      <c r="N283">
        <v>3</v>
      </c>
      <c r="O283">
        <v>0</v>
      </c>
      <c r="P283">
        <v>0</v>
      </c>
    </row>
    <row r="284" spans="1:16" x14ac:dyDescent="0.35">
      <c r="A284">
        <v>664</v>
      </c>
      <c r="B284" t="s">
        <v>899</v>
      </c>
      <c r="C284" t="s">
        <v>900</v>
      </c>
      <c r="D284" t="s">
        <v>5</v>
      </c>
      <c r="E284" t="s">
        <v>41</v>
      </c>
      <c r="F284" t="s">
        <v>86</v>
      </c>
      <c r="G284" t="s">
        <v>41</v>
      </c>
      <c r="H284" t="s">
        <v>42</v>
      </c>
      <c r="I284" t="s">
        <v>901</v>
      </c>
      <c r="J284" t="s">
        <v>44</v>
      </c>
      <c r="K284" t="s">
        <v>45</v>
      </c>
      <c r="L284" t="s">
        <v>46</v>
      </c>
      <c r="M284" t="s">
        <v>135</v>
      </c>
      <c r="N284">
        <v>2</v>
      </c>
      <c r="O284">
        <v>1</v>
      </c>
      <c r="P284">
        <v>0</v>
      </c>
    </row>
    <row r="285" spans="1:16" x14ac:dyDescent="0.35">
      <c r="A285">
        <v>665</v>
      </c>
      <c r="B285" t="s">
        <v>902</v>
      </c>
      <c r="C285" t="s">
        <v>903</v>
      </c>
      <c r="D285" t="s">
        <v>5</v>
      </c>
      <c r="E285" t="s">
        <v>41</v>
      </c>
      <c r="F285" t="s">
        <v>86</v>
      </c>
      <c r="G285" t="s">
        <v>41</v>
      </c>
      <c r="H285" t="s">
        <v>42</v>
      </c>
      <c r="I285" t="s">
        <v>904</v>
      </c>
      <c r="J285" t="s">
        <v>44</v>
      </c>
      <c r="K285" t="s">
        <v>45</v>
      </c>
      <c r="L285" t="s">
        <v>46</v>
      </c>
      <c r="M285" t="s">
        <v>47</v>
      </c>
      <c r="N285">
        <v>3</v>
      </c>
      <c r="O285">
        <v>0</v>
      </c>
      <c r="P285">
        <v>0</v>
      </c>
    </row>
    <row r="286" spans="1:16" x14ac:dyDescent="0.35">
      <c r="A286">
        <v>670</v>
      </c>
      <c r="B286" t="s">
        <v>905</v>
      </c>
      <c r="C286" t="s">
        <v>906</v>
      </c>
      <c r="D286" t="s">
        <v>5</v>
      </c>
      <c r="E286" t="s">
        <v>41</v>
      </c>
      <c r="F286" t="s">
        <v>86</v>
      </c>
      <c r="G286" t="s">
        <v>41</v>
      </c>
      <c r="H286" t="s">
        <v>42</v>
      </c>
      <c r="I286" t="s">
        <v>907</v>
      </c>
      <c r="J286" t="s">
        <v>44</v>
      </c>
      <c r="K286" t="s">
        <v>45</v>
      </c>
      <c r="L286" t="s">
        <v>46</v>
      </c>
      <c r="M286" t="s">
        <v>135</v>
      </c>
      <c r="N286">
        <v>2</v>
      </c>
      <c r="O286">
        <v>1</v>
      </c>
      <c r="P286">
        <v>0</v>
      </c>
    </row>
    <row r="287" spans="1:16" x14ac:dyDescent="0.35">
      <c r="A287">
        <v>671</v>
      </c>
      <c r="B287" t="s">
        <v>908</v>
      </c>
      <c r="C287" t="s">
        <v>909</v>
      </c>
      <c r="D287" t="s">
        <v>5</v>
      </c>
      <c r="E287" t="s">
        <v>41</v>
      </c>
      <c r="F287" t="s">
        <v>86</v>
      </c>
      <c r="G287" t="s">
        <v>41</v>
      </c>
      <c r="H287" t="s">
        <v>42</v>
      </c>
      <c r="I287" t="s">
        <v>910</v>
      </c>
      <c r="J287" t="s">
        <v>92</v>
      </c>
      <c r="K287" t="s">
        <v>45</v>
      </c>
      <c r="L287" t="s">
        <v>46</v>
      </c>
      <c r="M287" t="s">
        <v>135</v>
      </c>
      <c r="N287">
        <v>2</v>
      </c>
      <c r="O287">
        <v>1</v>
      </c>
      <c r="P287">
        <v>0</v>
      </c>
    </row>
    <row r="288" spans="1:16" x14ac:dyDescent="0.35">
      <c r="A288">
        <v>678</v>
      </c>
      <c r="B288" t="s">
        <v>911</v>
      </c>
      <c r="C288" t="s">
        <v>912</v>
      </c>
      <c r="D288" t="s">
        <v>5</v>
      </c>
      <c r="E288" t="s">
        <v>41</v>
      </c>
      <c r="F288" t="s">
        <v>41</v>
      </c>
      <c r="G288" t="s">
        <v>41</v>
      </c>
      <c r="H288" t="s">
        <v>42</v>
      </c>
      <c r="I288" t="s">
        <v>913</v>
      </c>
      <c r="J288" t="s">
        <v>44</v>
      </c>
      <c r="K288" t="s">
        <v>45</v>
      </c>
      <c r="L288" t="s">
        <v>46</v>
      </c>
      <c r="M288" t="s">
        <v>47</v>
      </c>
      <c r="N288">
        <v>3</v>
      </c>
      <c r="O288">
        <v>0</v>
      </c>
      <c r="P288">
        <v>0</v>
      </c>
    </row>
    <row r="289" spans="1:16" x14ac:dyDescent="0.35">
      <c r="A289">
        <v>679</v>
      </c>
      <c r="B289" t="s">
        <v>914</v>
      </c>
      <c r="C289" t="s">
        <v>915</v>
      </c>
      <c r="D289" t="s">
        <v>5</v>
      </c>
      <c r="E289" t="s">
        <v>41</v>
      </c>
      <c r="F289" t="s">
        <v>86</v>
      </c>
      <c r="G289" t="s">
        <v>41</v>
      </c>
      <c r="H289" t="s">
        <v>42</v>
      </c>
      <c r="I289" t="s">
        <v>916</v>
      </c>
      <c r="J289" t="s">
        <v>44</v>
      </c>
      <c r="K289" t="s">
        <v>45</v>
      </c>
      <c r="L289" t="s">
        <v>46</v>
      </c>
      <c r="M289" t="s">
        <v>47</v>
      </c>
      <c r="N289">
        <v>3</v>
      </c>
      <c r="O289">
        <v>0</v>
      </c>
      <c r="P289">
        <v>0</v>
      </c>
    </row>
    <row r="290" spans="1:16" x14ac:dyDescent="0.35">
      <c r="A290">
        <v>680</v>
      </c>
      <c r="B290" t="s">
        <v>917</v>
      </c>
      <c r="C290" t="s">
        <v>918</v>
      </c>
      <c r="D290" t="s">
        <v>5</v>
      </c>
      <c r="E290" t="s">
        <v>41</v>
      </c>
      <c r="F290" t="s">
        <v>86</v>
      </c>
      <c r="G290" t="s">
        <v>41</v>
      </c>
      <c r="H290" t="s">
        <v>42</v>
      </c>
      <c r="I290" t="s">
        <v>919</v>
      </c>
      <c r="J290" t="s">
        <v>44</v>
      </c>
      <c r="K290" t="s">
        <v>45</v>
      </c>
      <c r="L290" t="s">
        <v>46</v>
      </c>
      <c r="M290" t="s">
        <v>47</v>
      </c>
      <c r="N290">
        <v>3</v>
      </c>
      <c r="O290">
        <v>0</v>
      </c>
      <c r="P290">
        <v>0</v>
      </c>
    </row>
  </sheetData>
  <autoFilter ref="A1:P29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76"/>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2" customWidth="1"/>
    <col min="8" max="8" width="29" customWidth="1"/>
    <col min="9" max="9" width="55" customWidth="1"/>
    <col min="10" max="10" width="18" customWidth="1"/>
    <col min="11" max="12" width="25" customWidth="1"/>
    <col min="13" max="13" width="26" customWidth="1"/>
    <col min="14" max="15" width="16" customWidth="1"/>
    <col min="16" max="16" width="20" customWidth="1"/>
    <col min="17" max="17" width="13" customWidth="1"/>
    <col min="18" max="18" width="39"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304.5" x14ac:dyDescent="0.35">
      <c r="A2" s="2">
        <v>3</v>
      </c>
      <c r="B2" s="2" t="s">
        <v>920</v>
      </c>
      <c r="C2" s="2" t="s">
        <v>921</v>
      </c>
      <c r="D2" s="2" t="s">
        <v>6</v>
      </c>
      <c r="E2" s="2" t="s">
        <v>41</v>
      </c>
      <c r="F2" s="2" t="s">
        <v>45</v>
      </c>
      <c r="G2" s="2" t="s">
        <v>41</v>
      </c>
      <c r="H2" s="2" t="s">
        <v>42</v>
      </c>
      <c r="I2" s="2" t="s">
        <v>922</v>
      </c>
      <c r="J2" s="2" t="s">
        <v>92</v>
      </c>
      <c r="K2" s="2" t="s">
        <v>45</v>
      </c>
      <c r="L2" s="2" t="s">
        <v>46</v>
      </c>
      <c r="M2" s="2" t="s">
        <v>923</v>
      </c>
      <c r="N2" s="2" t="s">
        <v>49</v>
      </c>
      <c r="O2" s="2" t="s">
        <v>48</v>
      </c>
      <c r="P2" s="2" t="s">
        <v>49</v>
      </c>
      <c r="Q2" s="2" t="s">
        <v>49</v>
      </c>
      <c r="R2" s="2"/>
    </row>
    <row r="3" spans="1:18" ht="188.5" x14ac:dyDescent="0.35">
      <c r="A3" s="2">
        <v>4</v>
      </c>
      <c r="B3" s="2" t="s">
        <v>924</v>
      </c>
      <c r="C3" s="2" t="s">
        <v>925</v>
      </c>
      <c r="D3" s="2" t="s">
        <v>6</v>
      </c>
      <c r="E3" s="2" t="s">
        <v>41</v>
      </c>
      <c r="F3" s="2" t="s">
        <v>45</v>
      </c>
      <c r="G3" s="2" t="s">
        <v>45</v>
      </c>
      <c r="H3" s="2" t="s">
        <v>42</v>
      </c>
      <c r="I3" s="2" t="s">
        <v>926</v>
      </c>
      <c r="J3" s="2" t="s">
        <v>92</v>
      </c>
      <c r="K3" s="2" t="s">
        <v>45</v>
      </c>
      <c r="L3" s="2" t="s">
        <v>46</v>
      </c>
      <c r="M3" s="2" t="s">
        <v>923</v>
      </c>
      <c r="N3" s="2" t="s">
        <v>49</v>
      </c>
      <c r="O3" s="2" t="s">
        <v>48</v>
      </c>
      <c r="P3" s="2" t="s">
        <v>49</v>
      </c>
      <c r="Q3" s="2" t="s">
        <v>49</v>
      </c>
      <c r="R3" s="2"/>
    </row>
    <row r="4" spans="1:18" ht="290" x14ac:dyDescent="0.35">
      <c r="A4" s="2">
        <v>6</v>
      </c>
      <c r="B4" s="2" t="s">
        <v>927</v>
      </c>
      <c r="C4" s="2" t="s">
        <v>928</v>
      </c>
      <c r="D4" s="2" t="s">
        <v>6</v>
      </c>
      <c r="E4" s="2" t="s">
        <v>41</v>
      </c>
      <c r="F4" s="2" t="s">
        <v>45</v>
      </c>
      <c r="G4" s="2" t="s">
        <v>45</v>
      </c>
      <c r="H4" s="2" t="s">
        <v>42</v>
      </c>
      <c r="I4" s="2" t="s">
        <v>929</v>
      </c>
      <c r="J4" s="2" t="s">
        <v>44</v>
      </c>
      <c r="K4" s="2" t="s">
        <v>45</v>
      </c>
      <c r="L4" s="2" t="s">
        <v>46</v>
      </c>
      <c r="M4" s="2" t="s">
        <v>923</v>
      </c>
      <c r="N4" s="2" t="s">
        <v>49</v>
      </c>
      <c r="O4" s="2" t="s">
        <v>48</v>
      </c>
      <c r="P4" s="2" t="s">
        <v>49</v>
      </c>
      <c r="Q4" s="2" t="s">
        <v>49</v>
      </c>
      <c r="R4" s="2"/>
    </row>
    <row r="5" spans="1:18" ht="159.5" x14ac:dyDescent="0.35">
      <c r="A5" s="2">
        <v>8</v>
      </c>
      <c r="B5" s="2" t="s">
        <v>930</v>
      </c>
      <c r="C5" s="2" t="s">
        <v>931</v>
      </c>
      <c r="D5" s="2" t="s">
        <v>6</v>
      </c>
      <c r="E5" s="2" t="s">
        <v>41</v>
      </c>
      <c r="F5" s="2" t="s">
        <v>45</v>
      </c>
      <c r="G5" s="2" t="s">
        <v>45</v>
      </c>
      <c r="H5" s="2" t="s">
        <v>42</v>
      </c>
      <c r="I5" s="2" t="s">
        <v>932</v>
      </c>
      <c r="J5" s="2" t="s">
        <v>44</v>
      </c>
      <c r="K5" s="2" t="s">
        <v>45</v>
      </c>
      <c r="L5" s="2" t="s">
        <v>46</v>
      </c>
      <c r="M5" s="2" t="s">
        <v>923</v>
      </c>
      <c r="N5" s="2" t="s">
        <v>49</v>
      </c>
      <c r="O5" s="2" t="s">
        <v>48</v>
      </c>
      <c r="P5" s="2" t="s">
        <v>49</v>
      </c>
      <c r="Q5" s="2" t="s">
        <v>49</v>
      </c>
      <c r="R5" s="2"/>
    </row>
    <row r="6" spans="1:18" ht="275.5" x14ac:dyDescent="0.35">
      <c r="A6" s="2">
        <v>13</v>
      </c>
      <c r="B6" s="2" t="s">
        <v>933</v>
      </c>
      <c r="C6" s="2" t="s">
        <v>934</v>
      </c>
      <c r="D6" s="2" t="s">
        <v>6</v>
      </c>
      <c r="E6" s="2" t="s">
        <v>41</v>
      </c>
      <c r="F6" s="2" t="s">
        <v>45</v>
      </c>
      <c r="G6" s="2" t="s">
        <v>41</v>
      </c>
      <c r="H6" s="2" t="s">
        <v>42</v>
      </c>
      <c r="I6" s="2" t="s">
        <v>935</v>
      </c>
      <c r="J6" s="2" t="s">
        <v>44</v>
      </c>
      <c r="K6" s="2" t="s">
        <v>45</v>
      </c>
      <c r="L6" s="2" t="s">
        <v>46</v>
      </c>
      <c r="M6" s="2" t="s">
        <v>923</v>
      </c>
      <c r="N6" s="2">
        <v>0</v>
      </c>
      <c r="O6" s="2">
        <v>3</v>
      </c>
      <c r="P6" s="2">
        <v>0</v>
      </c>
      <c r="Q6" s="2">
        <v>0</v>
      </c>
      <c r="R6" s="2"/>
    </row>
    <row r="7" spans="1:18" ht="377" x14ac:dyDescent="0.35">
      <c r="A7" s="2">
        <v>14</v>
      </c>
      <c r="B7" s="2" t="s">
        <v>936</v>
      </c>
      <c r="C7" s="2" t="s">
        <v>937</v>
      </c>
      <c r="D7" s="2" t="s">
        <v>6</v>
      </c>
      <c r="E7" s="2" t="s">
        <v>41</v>
      </c>
      <c r="F7" s="2" t="s">
        <v>45</v>
      </c>
      <c r="G7" s="2" t="s">
        <v>45</v>
      </c>
      <c r="H7" s="2" t="s">
        <v>42</v>
      </c>
      <c r="I7" s="2" t="s">
        <v>938</v>
      </c>
      <c r="J7" s="2" t="s">
        <v>44</v>
      </c>
      <c r="K7" s="2" t="s">
        <v>45</v>
      </c>
      <c r="L7" s="2" t="s">
        <v>46</v>
      </c>
      <c r="M7" s="2" t="s">
        <v>923</v>
      </c>
      <c r="N7" s="2">
        <v>0</v>
      </c>
      <c r="O7" s="2">
        <v>3</v>
      </c>
      <c r="P7" s="2">
        <v>0</v>
      </c>
      <c r="Q7" s="2">
        <v>0</v>
      </c>
      <c r="R7" s="2"/>
    </row>
    <row r="8" spans="1:18" ht="409.5" x14ac:dyDescent="0.35">
      <c r="A8" s="2">
        <v>15</v>
      </c>
      <c r="B8" s="2" t="s">
        <v>939</v>
      </c>
      <c r="C8" s="2" t="s">
        <v>940</v>
      </c>
      <c r="D8" s="2" t="s">
        <v>6</v>
      </c>
      <c r="E8" s="2" t="s">
        <v>41</v>
      </c>
      <c r="F8" s="2" t="s">
        <v>45</v>
      </c>
      <c r="G8" s="2" t="s">
        <v>41</v>
      </c>
      <c r="H8" s="2" t="s">
        <v>42</v>
      </c>
      <c r="I8" s="2" t="s">
        <v>941</v>
      </c>
      <c r="J8" s="2" t="s">
        <v>44</v>
      </c>
      <c r="K8" s="2" t="s">
        <v>45</v>
      </c>
      <c r="L8" s="2" t="s">
        <v>46</v>
      </c>
      <c r="M8" s="2" t="s">
        <v>923</v>
      </c>
      <c r="N8" s="2">
        <v>0</v>
      </c>
      <c r="O8" s="2">
        <v>3</v>
      </c>
      <c r="P8" s="2">
        <v>0</v>
      </c>
      <c r="Q8" s="2">
        <v>0</v>
      </c>
      <c r="R8" s="2"/>
    </row>
    <row r="9" spans="1:18" ht="261" x14ac:dyDescent="0.35">
      <c r="A9" s="2">
        <v>17</v>
      </c>
      <c r="B9" s="2" t="s">
        <v>942</v>
      </c>
      <c r="C9" s="2" t="s">
        <v>943</v>
      </c>
      <c r="D9" s="2" t="s">
        <v>6</v>
      </c>
      <c r="E9" s="2" t="s">
        <v>41</v>
      </c>
      <c r="F9" s="2" t="s">
        <v>45</v>
      </c>
      <c r="G9" s="2" t="s">
        <v>45</v>
      </c>
      <c r="H9" s="2" t="s">
        <v>42</v>
      </c>
      <c r="I9" s="2" t="s">
        <v>944</v>
      </c>
      <c r="J9" s="2" t="s">
        <v>44</v>
      </c>
      <c r="K9" s="2" t="s">
        <v>45</v>
      </c>
      <c r="L9" s="2" t="s">
        <v>46</v>
      </c>
      <c r="M9" s="2" t="s">
        <v>923</v>
      </c>
      <c r="N9" s="2">
        <v>0</v>
      </c>
      <c r="O9" s="2">
        <v>3</v>
      </c>
      <c r="P9" s="2">
        <v>0</v>
      </c>
      <c r="Q9" s="2">
        <v>0</v>
      </c>
      <c r="R9" s="2"/>
    </row>
    <row r="10" spans="1:18" ht="406" x14ac:dyDescent="0.35">
      <c r="A10" s="2">
        <v>18</v>
      </c>
      <c r="B10" s="2" t="s">
        <v>945</v>
      </c>
      <c r="C10" s="2" t="s">
        <v>946</v>
      </c>
      <c r="D10" s="2" t="s">
        <v>6</v>
      </c>
      <c r="E10" s="2" t="s">
        <v>41</v>
      </c>
      <c r="F10" s="2" t="s">
        <v>45</v>
      </c>
      <c r="G10" s="2" t="s">
        <v>41</v>
      </c>
      <c r="H10" s="2" t="s">
        <v>42</v>
      </c>
      <c r="I10" s="2" t="s">
        <v>947</v>
      </c>
      <c r="J10" s="2" t="s">
        <v>44</v>
      </c>
      <c r="K10" s="2" t="s">
        <v>45</v>
      </c>
      <c r="L10" s="2" t="s">
        <v>46</v>
      </c>
      <c r="M10" s="2" t="s">
        <v>923</v>
      </c>
      <c r="N10" s="2">
        <v>0</v>
      </c>
      <c r="O10" s="2">
        <v>3</v>
      </c>
      <c r="P10" s="2">
        <v>0</v>
      </c>
      <c r="Q10" s="2">
        <v>0</v>
      </c>
      <c r="R10" s="2"/>
    </row>
    <row r="11" spans="1:18" ht="362.5" x14ac:dyDescent="0.35">
      <c r="A11" s="2">
        <v>22</v>
      </c>
      <c r="B11" s="2" t="s">
        <v>948</v>
      </c>
      <c r="C11" s="2" t="s">
        <v>949</v>
      </c>
      <c r="D11" s="2" t="s">
        <v>6</v>
      </c>
      <c r="E11" s="2" t="s">
        <v>45</v>
      </c>
      <c r="F11" s="2" t="s">
        <v>45</v>
      </c>
      <c r="G11" s="2" t="s">
        <v>45</v>
      </c>
      <c r="H11" s="2" t="s">
        <v>42</v>
      </c>
      <c r="I11" s="2" t="s">
        <v>950</v>
      </c>
      <c r="J11" s="2" t="s">
        <v>44</v>
      </c>
      <c r="K11" s="2" t="s">
        <v>45</v>
      </c>
      <c r="L11" s="2" t="s">
        <v>46</v>
      </c>
      <c r="M11" s="2" t="s">
        <v>923</v>
      </c>
      <c r="N11" s="2">
        <v>0</v>
      </c>
      <c r="O11" s="2">
        <v>3</v>
      </c>
      <c r="P11" s="2">
        <v>0</v>
      </c>
      <c r="Q11" s="2">
        <v>0</v>
      </c>
      <c r="R11" s="2"/>
    </row>
    <row r="12" spans="1:18" ht="130.5" x14ac:dyDescent="0.35">
      <c r="A12" s="2">
        <v>23</v>
      </c>
      <c r="B12" s="2" t="s">
        <v>951</v>
      </c>
      <c r="C12" s="2" t="s">
        <v>952</v>
      </c>
      <c r="D12" s="2" t="s">
        <v>6</v>
      </c>
      <c r="E12" s="2" t="s">
        <v>41</v>
      </c>
      <c r="F12" s="2" t="s">
        <v>45</v>
      </c>
      <c r="G12" s="2" t="s">
        <v>45</v>
      </c>
      <c r="H12" s="2" t="s">
        <v>42</v>
      </c>
      <c r="I12" s="2" t="s">
        <v>953</v>
      </c>
      <c r="J12" s="2" t="s">
        <v>92</v>
      </c>
      <c r="K12" s="2" t="s">
        <v>45</v>
      </c>
      <c r="L12" s="2" t="s">
        <v>46</v>
      </c>
      <c r="M12" s="2" t="s">
        <v>923</v>
      </c>
      <c r="N12" s="2">
        <v>0</v>
      </c>
      <c r="O12" s="2">
        <v>3</v>
      </c>
      <c r="P12" s="2">
        <v>0</v>
      </c>
      <c r="Q12" s="2">
        <v>0</v>
      </c>
      <c r="R12" s="2"/>
    </row>
    <row r="13" spans="1:18" ht="319" x14ac:dyDescent="0.35">
      <c r="A13" s="2">
        <v>24</v>
      </c>
      <c r="B13" s="2" t="s">
        <v>954</v>
      </c>
      <c r="C13" s="2" t="s">
        <v>955</v>
      </c>
      <c r="D13" s="2" t="s">
        <v>6</v>
      </c>
      <c r="E13" s="2" t="s">
        <v>41</v>
      </c>
      <c r="F13" s="2" t="s">
        <v>45</v>
      </c>
      <c r="G13" s="2" t="s">
        <v>45</v>
      </c>
      <c r="H13" s="2" t="s">
        <v>52</v>
      </c>
      <c r="I13" s="2" t="s">
        <v>956</v>
      </c>
      <c r="J13" s="2" t="s">
        <v>44</v>
      </c>
      <c r="K13" s="2" t="s">
        <v>45</v>
      </c>
      <c r="L13" s="2" t="s">
        <v>46</v>
      </c>
      <c r="M13" s="2" t="s">
        <v>923</v>
      </c>
      <c r="N13" s="2">
        <v>0</v>
      </c>
      <c r="O13" s="2">
        <v>3</v>
      </c>
      <c r="P13" s="2">
        <v>0</v>
      </c>
      <c r="Q13" s="2">
        <v>0</v>
      </c>
      <c r="R13" s="2"/>
    </row>
    <row r="14" spans="1:18" ht="217.5" x14ac:dyDescent="0.35">
      <c r="A14" s="2">
        <v>25</v>
      </c>
      <c r="B14" s="2" t="s">
        <v>957</v>
      </c>
      <c r="C14" s="2" t="s">
        <v>958</v>
      </c>
      <c r="D14" s="2" t="s">
        <v>6</v>
      </c>
      <c r="E14" s="2" t="s">
        <v>41</v>
      </c>
      <c r="F14" s="2" t="s">
        <v>45</v>
      </c>
      <c r="G14" s="2" t="s">
        <v>41</v>
      </c>
      <c r="H14" s="2" t="s">
        <v>52</v>
      </c>
      <c r="I14" s="2" t="s">
        <v>959</v>
      </c>
      <c r="J14" s="2" t="s">
        <v>44</v>
      </c>
      <c r="K14" s="2" t="s">
        <v>45</v>
      </c>
      <c r="L14" s="2" t="s">
        <v>46</v>
      </c>
      <c r="M14" s="2" t="s">
        <v>135</v>
      </c>
      <c r="N14" s="2">
        <v>1</v>
      </c>
      <c r="O14" s="2">
        <v>2</v>
      </c>
      <c r="P14" s="2">
        <v>0</v>
      </c>
      <c r="Q14" s="2">
        <v>0</v>
      </c>
      <c r="R14" s="2"/>
    </row>
    <row r="15" spans="1:18" ht="188.5" x14ac:dyDescent="0.35">
      <c r="A15" s="2">
        <v>27</v>
      </c>
      <c r="B15" s="2" t="s">
        <v>960</v>
      </c>
      <c r="C15" s="2" t="s">
        <v>961</v>
      </c>
      <c r="D15" s="2" t="s">
        <v>6</v>
      </c>
      <c r="E15" s="2" t="s">
        <v>41</v>
      </c>
      <c r="F15" s="2" t="s">
        <v>45</v>
      </c>
      <c r="G15" s="2" t="s">
        <v>45</v>
      </c>
      <c r="H15" s="2" t="s">
        <v>42</v>
      </c>
      <c r="I15" s="2" t="s">
        <v>962</v>
      </c>
      <c r="J15" s="2" t="s">
        <v>92</v>
      </c>
      <c r="K15" s="2" t="s">
        <v>45</v>
      </c>
      <c r="L15" s="2" t="s">
        <v>46</v>
      </c>
      <c r="M15" s="2" t="s">
        <v>923</v>
      </c>
      <c r="N15" s="2">
        <v>0</v>
      </c>
      <c r="O15" s="2">
        <v>3</v>
      </c>
      <c r="P15" s="2">
        <v>0</v>
      </c>
      <c r="Q15" s="2">
        <v>0</v>
      </c>
      <c r="R15" s="2"/>
    </row>
    <row r="16" spans="1:18" ht="261" x14ac:dyDescent="0.35">
      <c r="A16" s="2">
        <v>29</v>
      </c>
      <c r="B16" s="2" t="s">
        <v>963</v>
      </c>
      <c r="C16" s="2" t="s">
        <v>964</v>
      </c>
      <c r="D16" s="2" t="s">
        <v>6</v>
      </c>
      <c r="E16" s="2" t="s">
        <v>45</v>
      </c>
      <c r="F16" s="2" t="s">
        <v>45</v>
      </c>
      <c r="G16" s="2" t="s">
        <v>41</v>
      </c>
      <c r="H16" s="2" t="s">
        <v>42</v>
      </c>
      <c r="I16" s="2" t="s">
        <v>965</v>
      </c>
      <c r="J16" s="2" t="s">
        <v>44</v>
      </c>
      <c r="K16" s="2" t="s">
        <v>45</v>
      </c>
      <c r="L16" s="2" t="s">
        <v>46</v>
      </c>
      <c r="M16" s="2" t="s">
        <v>923</v>
      </c>
      <c r="N16" s="2">
        <v>0</v>
      </c>
      <c r="O16" s="2">
        <v>3</v>
      </c>
      <c r="P16" s="2">
        <v>0</v>
      </c>
      <c r="Q16" s="2">
        <v>0</v>
      </c>
      <c r="R16" s="2"/>
    </row>
    <row r="17" spans="1:18" ht="217.5" x14ac:dyDescent="0.35">
      <c r="A17" s="2">
        <v>33</v>
      </c>
      <c r="B17" s="2" t="s">
        <v>966</v>
      </c>
      <c r="C17" s="2" t="s">
        <v>967</v>
      </c>
      <c r="D17" s="2" t="s">
        <v>6</v>
      </c>
      <c r="E17" s="2" t="s">
        <v>45</v>
      </c>
      <c r="F17" s="2" t="s">
        <v>45</v>
      </c>
      <c r="G17" s="2" t="s">
        <v>45</v>
      </c>
      <c r="H17" s="2" t="s">
        <v>42</v>
      </c>
      <c r="I17" s="2" t="s">
        <v>968</v>
      </c>
      <c r="J17" s="2" t="s">
        <v>44</v>
      </c>
      <c r="K17" s="2" t="s">
        <v>45</v>
      </c>
      <c r="L17" s="2" t="s">
        <v>46</v>
      </c>
      <c r="M17" s="2" t="s">
        <v>923</v>
      </c>
      <c r="N17" s="2">
        <v>0</v>
      </c>
      <c r="O17" s="2">
        <v>3</v>
      </c>
      <c r="P17" s="2">
        <v>0</v>
      </c>
      <c r="Q17" s="2">
        <v>0</v>
      </c>
      <c r="R17" s="2"/>
    </row>
    <row r="18" spans="1:18" ht="188.5" x14ac:dyDescent="0.35">
      <c r="A18" s="2">
        <v>36</v>
      </c>
      <c r="B18" s="2" t="s">
        <v>969</v>
      </c>
      <c r="C18" s="2" t="s">
        <v>970</v>
      </c>
      <c r="D18" s="2" t="s">
        <v>6</v>
      </c>
      <c r="E18" s="2" t="s">
        <v>41</v>
      </c>
      <c r="F18" s="2" t="s">
        <v>45</v>
      </c>
      <c r="G18" s="2" t="s">
        <v>41</v>
      </c>
      <c r="H18" s="2" t="s">
        <v>42</v>
      </c>
      <c r="I18" s="2" t="s">
        <v>971</v>
      </c>
      <c r="J18" s="2" t="s">
        <v>44</v>
      </c>
      <c r="K18" s="2" t="s">
        <v>45</v>
      </c>
      <c r="L18" s="2" t="s">
        <v>46</v>
      </c>
      <c r="M18" s="2" t="s">
        <v>923</v>
      </c>
      <c r="N18" s="2">
        <v>0</v>
      </c>
      <c r="O18" s="2">
        <v>3</v>
      </c>
      <c r="P18" s="2">
        <v>0</v>
      </c>
      <c r="Q18" s="2">
        <v>0</v>
      </c>
      <c r="R18" s="2"/>
    </row>
    <row r="19" spans="1:18" ht="232" x14ac:dyDescent="0.35">
      <c r="A19" s="2">
        <v>39</v>
      </c>
      <c r="B19" s="2" t="s">
        <v>972</v>
      </c>
      <c r="C19" s="2" t="s">
        <v>973</v>
      </c>
      <c r="D19" s="2" t="s">
        <v>6</v>
      </c>
      <c r="E19" s="2" t="s">
        <v>41</v>
      </c>
      <c r="F19" s="2" t="s">
        <v>45</v>
      </c>
      <c r="G19" s="2" t="s">
        <v>41</v>
      </c>
      <c r="H19" s="2" t="s">
        <v>42</v>
      </c>
      <c r="I19" s="2" t="s">
        <v>974</v>
      </c>
      <c r="J19" s="2" t="s">
        <v>44</v>
      </c>
      <c r="K19" s="2" t="s">
        <v>45</v>
      </c>
      <c r="L19" s="2" t="s">
        <v>46</v>
      </c>
      <c r="M19" s="2" t="s">
        <v>923</v>
      </c>
      <c r="N19" s="2">
        <v>0</v>
      </c>
      <c r="O19" s="2">
        <v>3</v>
      </c>
      <c r="P19" s="2">
        <v>0</v>
      </c>
      <c r="Q19" s="2">
        <v>0</v>
      </c>
      <c r="R19" s="2"/>
    </row>
    <row r="20" spans="1:18" ht="275.5" x14ac:dyDescent="0.35">
      <c r="A20" s="2">
        <v>45</v>
      </c>
      <c r="B20" s="2" t="s">
        <v>975</v>
      </c>
      <c r="C20" s="2" t="s">
        <v>976</v>
      </c>
      <c r="D20" s="2" t="s">
        <v>6</v>
      </c>
      <c r="E20" s="2" t="s">
        <v>41</v>
      </c>
      <c r="F20" s="2" t="s">
        <v>41</v>
      </c>
      <c r="G20" s="2" t="s">
        <v>45</v>
      </c>
      <c r="H20" s="2" t="s">
        <v>42</v>
      </c>
      <c r="I20" s="2" t="s">
        <v>977</v>
      </c>
      <c r="J20" s="2" t="s">
        <v>44</v>
      </c>
      <c r="K20" s="2" t="s">
        <v>45</v>
      </c>
      <c r="L20" s="2" t="s">
        <v>46</v>
      </c>
      <c r="M20" s="2" t="s">
        <v>923</v>
      </c>
      <c r="N20" s="2">
        <v>0</v>
      </c>
      <c r="O20" s="2">
        <v>3</v>
      </c>
      <c r="P20" s="2">
        <v>0</v>
      </c>
      <c r="Q20" s="2">
        <v>0</v>
      </c>
      <c r="R20" s="2"/>
    </row>
    <row r="21" spans="1:18" ht="232" x14ac:dyDescent="0.35">
      <c r="A21" s="2">
        <v>46</v>
      </c>
      <c r="B21" s="2" t="s">
        <v>978</v>
      </c>
      <c r="C21" s="2" t="s">
        <v>979</v>
      </c>
      <c r="D21" s="2" t="s">
        <v>6</v>
      </c>
      <c r="E21" s="2" t="s">
        <v>41</v>
      </c>
      <c r="F21" s="2" t="s">
        <v>45</v>
      </c>
      <c r="G21" s="2" t="s">
        <v>41</v>
      </c>
      <c r="H21" s="2" t="s">
        <v>42</v>
      </c>
      <c r="I21" s="2" t="s">
        <v>980</v>
      </c>
      <c r="J21" s="2" t="s">
        <v>92</v>
      </c>
      <c r="K21" s="2" t="s">
        <v>45</v>
      </c>
      <c r="L21" s="2" t="s">
        <v>46</v>
      </c>
      <c r="M21" s="2" t="s">
        <v>923</v>
      </c>
      <c r="N21" s="2">
        <v>0</v>
      </c>
      <c r="O21" s="2">
        <v>3</v>
      </c>
      <c r="P21" s="2">
        <v>0</v>
      </c>
      <c r="Q21" s="2">
        <v>0</v>
      </c>
      <c r="R21" s="2"/>
    </row>
    <row r="22" spans="1:18" ht="116" x14ac:dyDescent="0.35">
      <c r="A22" s="2">
        <v>50</v>
      </c>
      <c r="B22" s="2" t="s">
        <v>981</v>
      </c>
      <c r="C22" s="2" t="s">
        <v>982</v>
      </c>
      <c r="D22" s="2" t="s">
        <v>6</v>
      </c>
      <c r="E22" s="2" t="s">
        <v>45</v>
      </c>
      <c r="F22" s="2" t="s">
        <v>45</v>
      </c>
      <c r="G22" s="2" t="s">
        <v>45</v>
      </c>
      <c r="H22" s="2" t="s">
        <v>42</v>
      </c>
      <c r="I22" s="2" t="s">
        <v>983</v>
      </c>
      <c r="J22" s="2" t="s">
        <v>44</v>
      </c>
      <c r="K22" s="2" t="s">
        <v>45</v>
      </c>
      <c r="L22" s="2" t="s">
        <v>46</v>
      </c>
      <c r="M22" s="2" t="s">
        <v>923</v>
      </c>
      <c r="N22" s="2">
        <v>0</v>
      </c>
      <c r="O22" s="2">
        <v>3</v>
      </c>
      <c r="P22" s="2">
        <v>0</v>
      </c>
      <c r="Q22" s="2">
        <v>0</v>
      </c>
      <c r="R22" s="2"/>
    </row>
    <row r="23" spans="1:18" ht="246.5" x14ac:dyDescent="0.35">
      <c r="A23" s="2">
        <v>52</v>
      </c>
      <c r="B23" s="2" t="s">
        <v>984</v>
      </c>
      <c r="C23" s="2" t="s">
        <v>985</v>
      </c>
      <c r="D23" s="2" t="s">
        <v>6</v>
      </c>
      <c r="E23" s="2" t="s">
        <v>41</v>
      </c>
      <c r="F23" s="2" t="s">
        <v>45</v>
      </c>
      <c r="G23" s="2" t="s">
        <v>45</v>
      </c>
      <c r="H23" s="2" t="s">
        <v>42</v>
      </c>
      <c r="I23" s="2" t="s">
        <v>986</v>
      </c>
      <c r="J23" s="2" t="s">
        <v>44</v>
      </c>
      <c r="K23" s="2" t="s">
        <v>45</v>
      </c>
      <c r="L23" s="2" t="s">
        <v>46</v>
      </c>
      <c r="M23" s="2" t="s">
        <v>923</v>
      </c>
      <c r="N23" s="2">
        <v>0</v>
      </c>
      <c r="O23" s="2">
        <v>3</v>
      </c>
      <c r="P23" s="2">
        <v>0</v>
      </c>
      <c r="Q23" s="2">
        <v>0</v>
      </c>
      <c r="R23" s="2"/>
    </row>
    <row r="24" spans="1:18" ht="188.5" x14ac:dyDescent="0.35">
      <c r="A24" s="2">
        <v>53</v>
      </c>
      <c r="B24" s="2" t="s">
        <v>987</v>
      </c>
      <c r="C24" s="2" t="s">
        <v>988</v>
      </c>
      <c r="D24" s="2" t="s">
        <v>6</v>
      </c>
      <c r="E24" s="2" t="s">
        <v>41</v>
      </c>
      <c r="F24" s="2" t="s">
        <v>45</v>
      </c>
      <c r="G24" s="2" t="s">
        <v>45</v>
      </c>
      <c r="H24" s="2" t="s">
        <v>42</v>
      </c>
      <c r="I24" s="2" t="s">
        <v>989</v>
      </c>
      <c r="J24" s="2" t="s">
        <v>44</v>
      </c>
      <c r="K24" s="2" t="s">
        <v>45</v>
      </c>
      <c r="L24" s="2" t="s">
        <v>46</v>
      </c>
      <c r="M24" s="2" t="s">
        <v>923</v>
      </c>
      <c r="N24" s="2">
        <v>0</v>
      </c>
      <c r="O24" s="2">
        <v>3</v>
      </c>
      <c r="P24" s="2">
        <v>0</v>
      </c>
      <c r="Q24" s="2">
        <v>0</v>
      </c>
      <c r="R24" s="2"/>
    </row>
    <row r="25" spans="1:18" ht="377" x14ac:dyDescent="0.35">
      <c r="A25" s="2">
        <v>55</v>
      </c>
      <c r="B25" s="2" t="s">
        <v>990</v>
      </c>
      <c r="C25" s="2" t="s">
        <v>991</v>
      </c>
      <c r="D25" s="2" t="s">
        <v>6</v>
      </c>
      <c r="E25" s="2" t="s">
        <v>41</v>
      </c>
      <c r="F25" s="2" t="s">
        <v>41</v>
      </c>
      <c r="G25" s="2" t="s">
        <v>45</v>
      </c>
      <c r="H25" s="2" t="s">
        <v>42</v>
      </c>
      <c r="I25" s="2" t="s">
        <v>992</v>
      </c>
      <c r="J25" s="2" t="s">
        <v>44</v>
      </c>
      <c r="K25" s="2" t="s">
        <v>45</v>
      </c>
      <c r="L25" s="2" t="s">
        <v>46</v>
      </c>
      <c r="M25" s="2" t="s">
        <v>923</v>
      </c>
      <c r="N25" s="2">
        <v>0</v>
      </c>
      <c r="O25" s="2">
        <v>3</v>
      </c>
      <c r="P25" s="2">
        <v>0</v>
      </c>
      <c r="Q25" s="2">
        <v>0</v>
      </c>
      <c r="R25" s="2"/>
    </row>
    <row r="26" spans="1:18" ht="333.5" x14ac:dyDescent="0.35">
      <c r="A26" s="2">
        <v>61</v>
      </c>
      <c r="B26" s="2" t="s">
        <v>993</v>
      </c>
      <c r="C26" s="2" t="s">
        <v>994</v>
      </c>
      <c r="D26" s="2" t="s">
        <v>6</v>
      </c>
      <c r="E26" s="2" t="s">
        <v>41</v>
      </c>
      <c r="F26" s="2" t="s">
        <v>45</v>
      </c>
      <c r="G26" s="2" t="s">
        <v>45</v>
      </c>
      <c r="H26" s="2" t="s">
        <v>42</v>
      </c>
      <c r="I26" s="2" t="s">
        <v>995</v>
      </c>
      <c r="J26" s="2" t="s">
        <v>44</v>
      </c>
      <c r="K26" s="2" t="s">
        <v>45</v>
      </c>
      <c r="L26" s="2" t="s">
        <v>46</v>
      </c>
      <c r="M26" s="2" t="s">
        <v>923</v>
      </c>
      <c r="N26" s="2">
        <v>0</v>
      </c>
      <c r="O26" s="2">
        <v>3</v>
      </c>
      <c r="P26" s="2">
        <v>0</v>
      </c>
      <c r="Q26" s="2">
        <v>0</v>
      </c>
      <c r="R26" s="2"/>
    </row>
    <row r="27" spans="1:18" ht="409.5" x14ac:dyDescent="0.35">
      <c r="A27" s="2">
        <v>65</v>
      </c>
      <c r="B27" s="2" t="s">
        <v>996</v>
      </c>
      <c r="C27" s="2" t="s">
        <v>997</v>
      </c>
      <c r="D27" s="2" t="s">
        <v>6</v>
      </c>
      <c r="E27" s="2" t="s">
        <v>41</v>
      </c>
      <c r="F27" s="2" t="s">
        <v>45</v>
      </c>
      <c r="G27" s="2" t="s">
        <v>45</v>
      </c>
      <c r="H27" s="2" t="s">
        <v>42</v>
      </c>
      <c r="I27" s="2" t="s">
        <v>998</v>
      </c>
      <c r="J27" s="2" t="s">
        <v>44</v>
      </c>
      <c r="K27" s="2" t="s">
        <v>45</v>
      </c>
      <c r="L27" s="2" t="s">
        <v>46</v>
      </c>
      <c r="M27" s="2" t="s">
        <v>923</v>
      </c>
      <c r="N27" s="2">
        <v>0</v>
      </c>
      <c r="O27" s="2">
        <v>3</v>
      </c>
      <c r="P27" s="2">
        <v>0</v>
      </c>
      <c r="Q27" s="2">
        <v>0</v>
      </c>
      <c r="R27" s="2"/>
    </row>
    <row r="28" spans="1:18" ht="246.5" x14ac:dyDescent="0.35">
      <c r="A28" s="2">
        <v>66</v>
      </c>
      <c r="B28" s="2" t="s">
        <v>999</v>
      </c>
      <c r="C28" s="2" t="s">
        <v>1000</v>
      </c>
      <c r="D28" s="2" t="s">
        <v>6</v>
      </c>
      <c r="E28" s="2" t="s">
        <v>41</v>
      </c>
      <c r="F28" s="2" t="s">
        <v>45</v>
      </c>
      <c r="G28" s="2" t="s">
        <v>86</v>
      </c>
      <c r="H28" s="2" t="s">
        <v>42</v>
      </c>
      <c r="I28" s="2" t="s">
        <v>1001</v>
      </c>
      <c r="J28" s="2" t="s">
        <v>92</v>
      </c>
      <c r="K28" s="2" t="s">
        <v>45</v>
      </c>
      <c r="L28" s="2" t="s">
        <v>46</v>
      </c>
      <c r="M28" s="2" t="s">
        <v>923</v>
      </c>
      <c r="N28" s="2">
        <v>0</v>
      </c>
      <c r="O28" s="2">
        <v>3</v>
      </c>
      <c r="P28" s="2">
        <v>0</v>
      </c>
      <c r="Q28" s="2">
        <v>0</v>
      </c>
      <c r="R28" s="2"/>
    </row>
    <row r="29" spans="1:18" ht="217.5" x14ac:dyDescent="0.35">
      <c r="A29" s="2">
        <v>67</v>
      </c>
      <c r="B29" s="2" t="s">
        <v>1002</v>
      </c>
      <c r="C29" s="2" t="s">
        <v>1003</v>
      </c>
      <c r="D29" s="2" t="s">
        <v>6</v>
      </c>
      <c r="E29" s="2" t="s">
        <v>41</v>
      </c>
      <c r="F29" s="2" t="s">
        <v>45</v>
      </c>
      <c r="G29" s="2" t="s">
        <v>45</v>
      </c>
      <c r="H29" s="2" t="s">
        <v>42</v>
      </c>
      <c r="I29" s="2" t="s">
        <v>1004</v>
      </c>
      <c r="J29" s="2" t="s">
        <v>92</v>
      </c>
      <c r="K29" s="2" t="s">
        <v>45</v>
      </c>
      <c r="L29" s="2" t="s">
        <v>46</v>
      </c>
      <c r="M29" s="2" t="s">
        <v>923</v>
      </c>
      <c r="N29" s="2">
        <v>0</v>
      </c>
      <c r="O29" s="2">
        <v>3</v>
      </c>
      <c r="P29" s="2">
        <v>0</v>
      </c>
      <c r="Q29" s="2">
        <v>0</v>
      </c>
      <c r="R29" s="2"/>
    </row>
    <row r="30" spans="1:18" ht="101.5" x14ac:dyDescent="0.35">
      <c r="A30" s="2">
        <v>69</v>
      </c>
      <c r="B30" s="2" t="s">
        <v>1005</v>
      </c>
      <c r="C30" s="2" t="s">
        <v>1006</v>
      </c>
      <c r="D30" s="2" t="s">
        <v>6</v>
      </c>
      <c r="E30" s="2" t="s">
        <v>45</v>
      </c>
      <c r="F30" s="2" t="s">
        <v>45</v>
      </c>
      <c r="G30" s="2" t="s">
        <v>45</v>
      </c>
      <c r="H30" s="2" t="s">
        <v>42</v>
      </c>
      <c r="I30" s="2" t="s">
        <v>1007</v>
      </c>
      <c r="J30" s="2" t="s">
        <v>44</v>
      </c>
      <c r="K30" s="2" t="s">
        <v>45</v>
      </c>
      <c r="L30" s="2" t="s">
        <v>46</v>
      </c>
      <c r="M30" s="2" t="s">
        <v>923</v>
      </c>
      <c r="N30" s="2">
        <v>0</v>
      </c>
      <c r="O30" s="2">
        <v>3</v>
      </c>
      <c r="P30" s="2">
        <v>0</v>
      </c>
      <c r="Q30" s="2">
        <v>0</v>
      </c>
      <c r="R30" s="2" t="s">
        <v>1008</v>
      </c>
    </row>
    <row r="31" spans="1:18" ht="333.5" x14ac:dyDescent="0.35">
      <c r="A31" s="2">
        <v>71</v>
      </c>
      <c r="B31" s="2" t="s">
        <v>1009</v>
      </c>
      <c r="C31" s="2" t="s">
        <v>1010</v>
      </c>
      <c r="D31" s="2" t="s">
        <v>6</v>
      </c>
      <c r="E31" s="2" t="s">
        <v>41</v>
      </c>
      <c r="F31" s="2" t="s">
        <v>45</v>
      </c>
      <c r="G31" s="2" t="s">
        <v>45</v>
      </c>
      <c r="H31" s="2" t="s">
        <v>52</v>
      </c>
      <c r="I31" s="2" t="s">
        <v>1011</v>
      </c>
      <c r="J31" s="2" t="s">
        <v>44</v>
      </c>
      <c r="K31" s="2" t="s">
        <v>45</v>
      </c>
      <c r="L31" s="2" t="s">
        <v>46</v>
      </c>
      <c r="M31" s="2" t="s">
        <v>923</v>
      </c>
      <c r="N31" s="2">
        <v>0</v>
      </c>
      <c r="O31" s="2">
        <v>3</v>
      </c>
      <c r="P31" s="2">
        <v>0</v>
      </c>
      <c r="Q31" s="2">
        <v>0</v>
      </c>
      <c r="R31" s="2"/>
    </row>
    <row r="32" spans="1:18" ht="261" x14ac:dyDescent="0.35">
      <c r="A32" s="2">
        <v>73</v>
      </c>
      <c r="B32" s="2" t="s">
        <v>1012</v>
      </c>
      <c r="C32" s="2" t="s">
        <v>1013</v>
      </c>
      <c r="D32" s="2" t="s">
        <v>6</v>
      </c>
      <c r="E32" s="2" t="s">
        <v>41</v>
      </c>
      <c r="F32" s="2" t="s">
        <v>45</v>
      </c>
      <c r="G32" s="2" t="s">
        <v>41</v>
      </c>
      <c r="H32" s="2" t="s">
        <v>42</v>
      </c>
      <c r="I32" s="2" t="s">
        <v>1014</v>
      </c>
      <c r="J32" s="2" t="s">
        <v>44</v>
      </c>
      <c r="K32" s="2" t="s">
        <v>45</v>
      </c>
      <c r="L32" s="2" t="s">
        <v>46</v>
      </c>
      <c r="M32" s="2" t="s">
        <v>923</v>
      </c>
      <c r="N32" s="2">
        <v>0</v>
      </c>
      <c r="O32" s="2">
        <v>3</v>
      </c>
      <c r="P32" s="2">
        <v>0</v>
      </c>
      <c r="Q32" s="2">
        <v>0</v>
      </c>
      <c r="R32" s="2"/>
    </row>
    <row r="33" spans="1:18" ht="406" x14ac:dyDescent="0.35">
      <c r="A33" s="2">
        <v>74</v>
      </c>
      <c r="B33" s="2" t="s">
        <v>1015</v>
      </c>
      <c r="C33" s="2" t="s">
        <v>1016</v>
      </c>
      <c r="D33" s="2" t="s">
        <v>6</v>
      </c>
      <c r="E33" s="2" t="s">
        <v>41</v>
      </c>
      <c r="F33" s="2" t="s">
        <v>45</v>
      </c>
      <c r="G33" s="2" t="s">
        <v>41</v>
      </c>
      <c r="H33" s="2" t="s">
        <v>42</v>
      </c>
      <c r="I33" s="2" t="s">
        <v>1017</v>
      </c>
      <c r="J33" s="2" t="s">
        <v>44</v>
      </c>
      <c r="K33" s="2" t="s">
        <v>45</v>
      </c>
      <c r="L33" s="2" t="s">
        <v>46</v>
      </c>
      <c r="M33" s="2" t="s">
        <v>923</v>
      </c>
      <c r="N33" s="2">
        <v>0</v>
      </c>
      <c r="O33" s="2">
        <v>3</v>
      </c>
      <c r="P33" s="2">
        <v>0</v>
      </c>
      <c r="Q33" s="2">
        <v>0</v>
      </c>
      <c r="R33" s="2"/>
    </row>
    <row r="34" spans="1:18" ht="377" x14ac:dyDescent="0.35">
      <c r="A34" s="2">
        <v>76</v>
      </c>
      <c r="B34" s="2" t="s">
        <v>1018</v>
      </c>
      <c r="C34" s="2" t="s">
        <v>1019</v>
      </c>
      <c r="D34" s="2" t="s">
        <v>6</v>
      </c>
      <c r="E34" s="2" t="s">
        <v>41</v>
      </c>
      <c r="F34" s="2" t="s">
        <v>45</v>
      </c>
      <c r="G34" s="2" t="s">
        <v>41</v>
      </c>
      <c r="H34" s="2" t="s">
        <v>42</v>
      </c>
      <c r="I34" s="2" t="s">
        <v>1020</v>
      </c>
      <c r="J34" s="2" t="s">
        <v>44</v>
      </c>
      <c r="K34" s="2" t="s">
        <v>45</v>
      </c>
      <c r="L34" s="2" t="s">
        <v>46</v>
      </c>
      <c r="M34" s="2" t="s">
        <v>923</v>
      </c>
      <c r="N34" s="2">
        <v>0</v>
      </c>
      <c r="O34" s="2">
        <v>3</v>
      </c>
      <c r="P34" s="2">
        <v>0</v>
      </c>
      <c r="Q34" s="2">
        <v>0</v>
      </c>
      <c r="R34" s="2"/>
    </row>
    <row r="35" spans="1:18" ht="348" x14ac:dyDescent="0.35">
      <c r="A35" s="2">
        <v>78</v>
      </c>
      <c r="B35" s="2" t="s">
        <v>1021</v>
      </c>
      <c r="C35" s="2" t="s">
        <v>1022</v>
      </c>
      <c r="D35" s="2" t="s">
        <v>6</v>
      </c>
      <c r="E35" s="2" t="s">
        <v>86</v>
      </c>
      <c r="F35" s="2" t="s">
        <v>45</v>
      </c>
      <c r="G35" s="2" t="s">
        <v>45</v>
      </c>
      <c r="H35" s="2" t="s">
        <v>42</v>
      </c>
      <c r="I35" s="2" t="s">
        <v>1023</v>
      </c>
      <c r="J35" s="2" t="s">
        <v>44</v>
      </c>
      <c r="K35" s="2" t="s">
        <v>45</v>
      </c>
      <c r="L35" s="2" t="s">
        <v>46</v>
      </c>
      <c r="M35" s="2" t="s">
        <v>923</v>
      </c>
      <c r="N35" s="2">
        <v>0</v>
      </c>
      <c r="O35" s="2">
        <v>3</v>
      </c>
      <c r="P35" s="2">
        <v>0</v>
      </c>
      <c r="Q35" s="2">
        <v>0</v>
      </c>
      <c r="R35" s="2"/>
    </row>
    <row r="36" spans="1:18" ht="362.5" x14ac:dyDescent="0.35">
      <c r="A36" s="2">
        <v>80</v>
      </c>
      <c r="B36" s="2" t="s">
        <v>1024</v>
      </c>
      <c r="C36" s="2" t="s">
        <v>1025</v>
      </c>
      <c r="D36" s="2" t="s">
        <v>6</v>
      </c>
      <c r="E36" s="2" t="s">
        <v>41</v>
      </c>
      <c r="F36" s="2" t="s">
        <v>45</v>
      </c>
      <c r="G36" s="2" t="s">
        <v>45</v>
      </c>
      <c r="H36" s="2" t="s">
        <v>52</v>
      </c>
      <c r="I36" s="2" t="s">
        <v>1026</v>
      </c>
      <c r="J36" s="2" t="s">
        <v>44</v>
      </c>
      <c r="K36" s="2" t="s">
        <v>45</v>
      </c>
      <c r="L36" s="2" t="s">
        <v>46</v>
      </c>
      <c r="M36" s="2" t="s">
        <v>923</v>
      </c>
      <c r="N36" s="2">
        <v>0</v>
      </c>
      <c r="O36" s="2">
        <v>3</v>
      </c>
      <c r="P36" s="2">
        <v>0</v>
      </c>
      <c r="Q36" s="2">
        <v>0</v>
      </c>
      <c r="R36" s="2"/>
    </row>
    <row r="37" spans="1:18" ht="261" x14ac:dyDescent="0.35">
      <c r="A37" s="2">
        <v>81</v>
      </c>
      <c r="B37" s="2" t="s">
        <v>1027</v>
      </c>
      <c r="C37" s="2" t="s">
        <v>1028</v>
      </c>
      <c r="D37" s="2" t="s">
        <v>6</v>
      </c>
      <c r="E37" s="2" t="s">
        <v>41</v>
      </c>
      <c r="F37" s="2" t="s">
        <v>45</v>
      </c>
      <c r="G37" s="2" t="s">
        <v>45</v>
      </c>
      <c r="H37" s="2" t="s">
        <v>42</v>
      </c>
      <c r="I37" s="2" t="s">
        <v>1029</v>
      </c>
      <c r="J37" s="2" t="s">
        <v>44</v>
      </c>
      <c r="K37" s="2" t="s">
        <v>45</v>
      </c>
      <c r="L37" s="2" t="s">
        <v>46</v>
      </c>
      <c r="M37" s="2" t="s">
        <v>923</v>
      </c>
      <c r="N37" s="2">
        <v>0</v>
      </c>
      <c r="O37" s="2">
        <v>3</v>
      </c>
      <c r="P37" s="2">
        <v>0</v>
      </c>
      <c r="Q37" s="2">
        <v>0</v>
      </c>
      <c r="R37" s="2"/>
    </row>
    <row r="38" spans="1:18" ht="159.5" x14ac:dyDescent="0.35">
      <c r="A38" s="2">
        <v>82</v>
      </c>
      <c r="B38" s="2" t="s">
        <v>1030</v>
      </c>
      <c r="C38" s="2" t="s">
        <v>1031</v>
      </c>
      <c r="D38" s="2" t="s">
        <v>6</v>
      </c>
      <c r="E38" s="2" t="s">
        <v>41</v>
      </c>
      <c r="F38" s="2" t="s">
        <v>45</v>
      </c>
      <c r="G38" s="2" t="s">
        <v>45</v>
      </c>
      <c r="H38" s="2" t="s">
        <v>42</v>
      </c>
      <c r="I38" s="2" t="s">
        <v>1032</v>
      </c>
      <c r="J38" s="2" t="s">
        <v>92</v>
      </c>
      <c r="K38" s="2" t="s">
        <v>45</v>
      </c>
      <c r="L38" s="2" t="s">
        <v>46</v>
      </c>
      <c r="M38" s="2" t="s">
        <v>923</v>
      </c>
      <c r="N38" s="2">
        <v>0</v>
      </c>
      <c r="O38" s="2">
        <v>3</v>
      </c>
      <c r="P38" s="2">
        <v>0</v>
      </c>
      <c r="Q38" s="2">
        <v>0</v>
      </c>
      <c r="R38" s="2"/>
    </row>
    <row r="39" spans="1:18" ht="409.5" x14ac:dyDescent="0.35">
      <c r="A39" s="2">
        <v>84</v>
      </c>
      <c r="B39" s="2" t="s">
        <v>1033</v>
      </c>
      <c r="C39" s="2" t="s">
        <v>1034</v>
      </c>
      <c r="D39" s="2" t="s">
        <v>6</v>
      </c>
      <c r="E39" s="2" t="s">
        <v>41</v>
      </c>
      <c r="F39" s="2" t="s">
        <v>41</v>
      </c>
      <c r="G39" s="2" t="s">
        <v>45</v>
      </c>
      <c r="H39" s="2" t="s">
        <v>42</v>
      </c>
      <c r="I39" s="2" t="s">
        <v>1035</v>
      </c>
      <c r="J39" s="2" t="s">
        <v>44</v>
      </c>
      <c r="K39" s="2" t="s">
        <v>45</v>
      </c>
      <c r="L39" s="2" t="s">
        <v>46</v>
      </c>
      <c r="M39" s="2" t="s">
        <v>923</v>
      </c>
      <c r="N39" s="2">
        <v>0</v>
      </c>
      <c r="O39" s="2">
        <v>3</v>
      </c>
      <c r="P39" s="2">
        <v>0</v>
      </c>
      <c r="Q39" s="2">
        <v>0</v>
      </c>
      <c r="R39" s="2"/>
    </row>
    <row r="40" spans="1:18" ht="145" x14ac:dyDescent="0.35">
      <c r="A40" s="2">
        <v>85</v>
      </c>
      <c r="B40" s="2" t="s">
        <v>1036</v>
      </c>
      <c r="C40" s="2" t="s">
        <v>1037</v>
      </c>
      <c r="D40" s="2" t="s">
        <v>6</v>
      </c>
      <c r="E40" s="2" t="s">
        <v>41</v>
      </c>
      <c r="F40" s="2" t="s">
        <v>45</v>
      </c>
      <c r="G40" s="2" t="s">
        <v>45</v>
      </c>
      <c r="H40" s="2" t="s">
        <v>42</v>
      </c>
      <c r="I40" s="2" t="s">
        <v>1038</v>
      </c>
      <c r="J40" s="2" t="s">
        <v>92</v>
      </c>
      <c r="K40" s="2" t="s">
        <v>45</v>
      </c>
      <c r="L40" s="2" t="s">
        <v>46</v>
      </c>
      <c r="M40" s="2" t="s">
        <v>923</v>
      </c>
      <c r="N40" s="2">
        <v>0</v>
      </c>
      <c r="O40" s="2">
        <v>3</v>
      </c>
      <c r="P40" s="2">
        <v>0</v>
      </c>
      <c r="Q40" s="2">
        <v>0</v>
      </c>
      <c r="R40" s="2"/>
    </row>
    <row r="41" spans="1:18" ht="217.5" x14ac:dyDescent="0.35">
      <c r="A41" s="2">
        <v>87</v>
      </c>
      <c r="B41" s="2" t="s">
        <v>1039</v>
      </c>
      <c r="C41" s="2" t="s">
        <v>1040</v>
      </c>
      <c r="D41" s="2" t="s">
        <v>6</v>
      </c>
      <c r="E41" s="2" t="s">
        <v>41</v>
      </c>
      <c r="F41" s="2" t="s">
        <v>45</v>
      </c>
      <c r="G41" s="2" t="s">
        <v>86</v>
      </c>
      <c r="H41" s="2" t="s">
        <v>42</v>
      </c>
      <c r="I41" s="2" t="s">
        <v>1041</v>
      </c>
      <c r="J41" s="2" t="s">
        <v>92</v>
      </c>
      <c r="K41" s="2" t="s">
        <v>45</v>
      </c>
      <c r="L41" s="2" t="s">
        <v>46</v>
      </c>
      <c r="M41" s="2" t="s">
        <v>923</v>
      </c>
      <c r="N41" s="2">
        <v>0</v>
      </c>
      <c r="O41" s="2">
        <v>3</v>
      </c>
      <c r="P41" s="2">
        <v>0</v>
      </c>
      <c r="Q41" s="2">
        <v>0</v>
      </c>
      <c r="R41" s="2"/>
    </row>
    <row r="42" spans="1:18" ht="203" x14ac:dyDescent="0.35">
      <c r="A42" s="2">
        <v>89</v>
      </c>
      <c r="B42" s="2" t="s">
        <v>1042</v>
      </c>
      <c r="C42" s="2" t="s">
        <v>1043</v>
      </c>
      <c r="D42" s="2" t="s">
        <v>6</v>
      </c>
      <c r="E42" s="2" t="s">
        <v>45</v>
      </c>
      <c r="F42" s="2" t="s">
        <v>45</v>
      </c>
      <c r="G42" s="2" t="s">
        <v>45</v>
      </c>
      <c r="H42" s="2" t="s">
        <v>42</v>
      </c>
      <c r="I42" s="2" t="s">
        <v>1044</v>
      </c>
      <c r="J42" s="2" t="s">
        <v>44</v>
      </c>
      <c r="K42" s="2" t="s">
        <v>45</v>
      </c>
      <c r="L42" s="2" t="s">
        <v>46</v>
      </c>
      <c r="M42" s="2" t="s">
        <v>923</v>
      </c>
      <c r="N42" s="2">
        <v>0</v>
      </c>
      <c r="O42" s="2">
        <v>3</v>
      </c>
      <c r="P42" s="2">
        <v>0</v>
      </c>
      <c r="Q42" s="2">
        <v>0</v>
      </c>
      <c r="R42" s="2"/>
    </row>
    <row r="43" spans="1:18" ht="232" x14ac:dyDescent="0.35">
      <c r="A43" s="2">
        <v>90</v>
      </c>
      <c r="B43" s="2" t="s">
        <v>1045</v>
      </c>
      <c r="C43" s="2" t="s">
        <v>1046</v>
      </c>
      <c r="D43" s="2" t="s">
        <v>6</v>
      </c>
      <c r="E43" s="2" t="s">
        <v>41</v>
      </c>
      <c r="F43" s="2" t="s">
        <v>45</v>
      </c>
      <c r="G43" s="2" t="s">
        <v>45</v>
      </c>
      <c r="H43" s="2" t="s">
        <v>42</v>
      </c>
      <c r="I43" s="2" t="s">
        <v>1047</v>
      </c>
      <c r="J43" s="2" t="s">
        <v>44</v>
      </c>
      <c r="K43" s="2" t="s">
        <v>45</v>
      </c>
      <c r="L43" s="2" t="s">
        <v>46</v>
      </c>
      <c r="M43" s="2" t="s">
        <v>923</v>
      </c>
      <c r="N43" s="2">
        <v>0</v>
      </c>
      <c r="O43" s="2">
        <v>3</v>
      </c>
      <c r="P43" s="2">
        <v>0</v>
      </c>
      <c r="Q43" s="2">
        <v>0</v>
      </c>
      <c r="R43" s="2"/>
    </row>
    <row r="44" spans="1:18" ht="362.5" x14ac:dyDescent="0.35">
      <c r="A44" s="2">
        <v>91</v>
      </c>
      <c r="B44" s="2" t="s">
        <v>1048</v>
      </c>
      <c r="C44" s="2" t="s">
        <v>1049</v>
      </c>
      <c r="D44" s="2" t="s">
        <v>6</v>
      </c>
      <c r="E44" s="2" t="s">
        <v>86</v>
      </c>
      <c r="F44" s="2" t="s">
        <v>45</v>
      </c>
      <c r="G44" s="2" t="s">
        <v>86</v>
      </c>
      <c r="H44" s="2" t="s">
        <v>42</v>
      </c>
      <c r="I44" s="2" t="s">
        <v>1050</v>
      </c>
      <c r="J44" s="2" t="s">
        <v>92</v>
      </c>
      <c r="K44" s="2" t="s">
        <v>45</v>
      </c>
      <c r="L44" s="2" t="s">
        <v>46</v>
      </c>
      <c r="M44" s="2" t="s">
        <v>923</v>
      </c>
      <c r="N44" s="2">
        <v>0</v>
      </c>
      <c r="O44" s="2">
        <v>3</v>
      </c>
      <c r="P44" s="2">
        <v>0</v>
      </c>
      <c r="Q44" s="2">
        <v>0</v>
      </c>
      <c r="R44" s="2"/>
    </row>
    <row r="45" spans="1:18" ht="409.5" x14ac:dyDescent="0.35">
      <c r="A45" s="2">
        <v>92</v>
      </c>
      <c r="B45" s="2" t="s">
        <v>1051</v>
      </c>
      <c r="C45" s="2" t="s">
        <v>1052</v>
      </c>
      <c r="D45" s="2" t="s">
        <v>6</v>
      </c>
      <c r="E45" s="2" t="s">
        <v>41</v>
      </c>
      <c r="F45" s="2" t="s">
        <v>45</v>
      </c>
      <c r="G45" s="2" t="s">
        <v>45</v>
      </c>
      <c r="H45" s="2" t="s">
        <v>52</v>
      </c>
      <c r="I45" s="2" t="s">
        <v>1053</v>
      </c>
      <c r="J45" s="2" t="s">
        <v>92</v>
      </c>
      <c r="K45" s="2" t="s">
        <v>45</v>
      </c>
      <c r="L45" s="2" t="s">
        <v>46</v>
      </c>
      <c r="M45" s="2" t="s">
        <v>923</v>
      </c>
      <c r="N45" s="2">
        <v>0</v>
      </c>
      <c r="O45" s="2">
        <v>3</v>
      </c>
      <c r="P45" s="2">
        <v>0</v>
      </c>
      <c r="Q45" s="2">
        <v>0</v>
      </c>
      <c r="R45" s="2"/>
    </row>
    <row r="46" spans="1:18" ht="188.5" x14ac:dyDescent="0.35">
      <c r="A46" s="2">
        <v>93</v>
      </c>
      <c r="B46" s="2" t="s">
        <v>1054</v>
      </c>
      <c r="C46" s="2" t="s">
        <v>1055</v>
      </c>
      <c r="D46" s="2" t="s">
        <v>6</v>
      </c>
      <c r="E46" s="2" t="s">
        <v>41</v>
      </c>
      <c r="F46" s="2" t="s">
        <v>45</v>
      </c>
      <c r="G46" s="2" t="s">
        <v>45</v>
      </c>
      <c r="H46" s="2" t="s">
        <v>42</v>
      </c>
      <c r="I46" s="2" t="s">
        <v>1056</v>
      </c>
      <c r="J46" s="2" t="s">
        <v>44</v>
      </c>
      <c r="K46" s="2" t="s">
        <v>45</v>
      </c>
      <c r="L46" s="2" t="s">
        <v>46</v>
      </c>
      <c r="M46" s="2" t="s">
        <v>923</v>
      </c>
      <c r="N46" s="2">
        <v>0</v>
      </c>
      <c r="O46" s="2">
        <v>3</v>
      </c>
      <c r="P46" s="2">
        <v>0</v>
      </c>
      <c r="Q46" s="2">
        <v>0</v>
      </c>
      <c r="R46" s="2"/>
    </row>
    <row r="47" spans="1:18" ht="362.5" x14ac:dyDescent="0.35">
      <c r="A47" s="2">
        <v>95</v>
      </c>
      <c r="B47" s="2" t="s">
        <v>1057</v>
      </c>
      <c r="C47" s="2" t="s">
        <v>1058</v>
      </c>
      <c r="D47" s="2" t="s">
        <v>6</v>
      </c>
      <c r="E47" s="2" t="s">
        <v>45</v>
      </c>
      <c r="F47" s="2" t="s">
        <v>45</v>
      </c>
      <c r="G47" s="2" t="s">
        <v>45</v>
      </c>
      <c r="H47" s="2" t="s">
        <v>42</v>
      </c>
      <c r="I47" s="2" t="s">
        <v>1059</v>
      </c>
      <c r="J47" s="2" t="s">
        <v>44</v>
      </c>
      <c r="K47" s="2" t="s">
        <v>45</v>
      </c>
      <c r="L47" s="2" t="s">
        <v>46</v>
      </c>
      <c r="M47" s="2" t="s">
        <v>923</v>
      </c>
      <c r="N47" s="2">
        <v>0</v>
      </c>
      <c r="O47" s="2">
        <v>3</v>
      </c>
      <c r="P47" s="2">
        <v>0</v>
      </c>
      <c r="Q47" s="2">
        <v>0</v>
      </c>
      <c r="R47" s="2"/>
    </row>
    <row r="48" spans="1:18" ht="217.5" x14ac:dyDescent="0.35">
      <c r="A48" s="2">
        <v>97</v>
      </c>
      <c r="B48" s="2" t="s">
        <v>1060</v>
      </c>
      <c r="C48" s="2" t="s">
        <v>1061</v>
      </c>
      <c r="D48" s="2" t="s">
        <v>6</v>
      </c>
      <c r="E48" s="2" t="s">
        <v>41</v>
      </c>
      <c r="F48" s="2" t="s">
        <v>45</v>
      </c>
      <c r="G48" s="2" t="s">
        <v>41</v>
      </c>
      <c r="H48" s="2" t="s">
        <v>52</v>
      </c>
      <c r="I48" s="2" t="s">
        <v>1062</v>
      </c>
      <c r="J48" s="2" t="s">
        <v>44</v>
      </c>
      <c r="K48" s="2" t="s">
        <v>45</v>
      </c>
      <c r="L48" s="2" t="s">
        <v>46</v>
      </c>
      <c r="M48" s="2" t="s">
        <v>923</v>
      </c>
      <c r="N48" s="2">
        <v>0</v>
      </c>
      <c r="O48" s="2">
        <v>3</v>
      </c>
      <c r="P48" s="2">
        <v>0</v>
      </c>
      <c r="Q48" s="2">
        <v>0</v>
      </c>
      <c r="R48" s="2"/>
    </row>
    <row r="49" spans="1:18" ht="188.5" x14ac:dyDescent="0.35">
      <c r="A49" s="2">
        <v>100</v>
      </c>
      <c r="B49" s="2" t="s">
        <v>1063</v>
      </c>
      <c r="C49" s="2" t="s">
        <v>1064</v>
      </c>
      <c r="D49" s="2" t="s">
        <v>6</v>
      </c>
      <c r="E49" s="2" t="s">
        <v>41</v>
      </c>
      <c r="F49" s="2" t="s">
        <v>45</v>
      </c>
      <c r="G49" s="2" t="s">
        <v>86</v>
      </c>
      <c r="H49" s="2" t="s">
        <v>42</v>
      </c>
      <c r="I49" s="2" t="s">
        <v>1065</v>
      </c>
      <c r="J49" s="2" t="s">
        <v>92</v>
      </c>
      <c r="K49" s="2" t="s">
        <v>45</v>
      </c>
      <c r="L49" s="2" t="s">
        <v>46</v>
      </c>
      <c r="M49" s="2" t="s">
        <v>923</v>
      </c>
      <c r="N49" s="2">
        <v>0</v>
      </c>
      <c r="O49" s="2">
        <v>3</v>
      </c>
      <c r="P49" s="2">
        <v>0</v>
      </c>
      <c r="Q49" s="2">
        <v>0</v>
      </c>
      <c r="R49" s="2"/>
    </row>
    <row r="50" spans="1:18" ht="290" x14ac:dyDescent="0.35">
      <c r="A50" s="2">
        <v>109</v>
      </c>
      <c r="B50" s="2" t="s">
        <v>1066</v>
      </c>
      <c r="C50" s="2" t="s">
        <v>1067</v>
      </c>
      <c r="D50" s="2" t="s">
        <v>6</v>
      </c>
      <c r="E50" s="2" t="s">
        <v>41</v>
      </c>
      <c r="F50" s="2" t="s">
        <v>86</v>
      </c>
      <c r="G50" s="2" t="s">
        <v>45</v>
      </c>
      <c r="H50" s="2" t="s">
        <v>52</v>
      </c>
      <c r="I50" s="2" t="s">
        <v>1068</v>
      </c>
      <c r="J50" s="2" t="s">
        <v>92</v>
      </c>
      <c r="K50" s="2" t="s">
        <v>45</v>
      </c>
      <c r="L50" s="2" t="s">
        <v>46</v>
      </c>
      <c r="M50" s="2" t="s">
        <v>923</v>
      </c>
      <c r="N50" s="2">
        <v>0</v>
      </c>
      <c r="O50" s="2">
        <v>3</v>
      </c>
      <c r="P50" s="2">
        <v>0</v>
      </c>
      <c r="Q50" s="2">
        <v>0</v>
      </c>
      <c r="R50" s="2"/>
    </row>
    <row r="51" spans="1:18" ht="174" x14ac:dyDescent="0.35">
      <c r="A51" s="2">
        <v>110</v>
      </c>
      <c r="B51" s="2" t="s">
        <v>1069</v>
      </c>
      <c r="C51" s="2" t="s">
        <v>1070</v>
      </c>
      <c r="D51" s="2" t="s">
        <v>6</v>
      </c>
      <c r="E51" s="2" t="s">
        <v>41</v>
      </c>
      <c r="F51" s="2" t="s">
        <v>45</v>
      </c>
      <c r="G51" s="2" t="s">
        <v>45</v>
      </c>
      <c r="H51" s="2" t="s">
        <v>42</v>
      </c>
      <c r="I51" s="2" t="s">
        <v>1071</v>
      </c>
      <c r="J51" s="2" t="s">
        <v>44</v>
      </c>
      <c r="K51" s="2" t="s">
        <v>45</v>
      </c>
      <c r="L51" s="2" t="s">
        <v>46</v>
      </c>
      <c r="M51" s="2" t="s">
        <v>923</v>
      </c>
      <c r="N51" s="2">
        <v>0</v>
      </c>
      <c r="O51" s="2">
        <v>3</v>
      </c>
      <c r="P51" s="2">
        <v>0</v>
      </c>
      <c r="Q51" s="2">
        <v>0</v>
      </c>
      <c r="R51" s="2"/>
    </row>
    <row r="52" spans="1:18" ht="232" x14ac:dyDescent="0.35">
      <c r="A52" s="2">
        <v>112</v>
      </c>
      <c r="B52" s="2" t="s">
        <v>1072</v>
      </c>
      <c r="C52" s="2" t="s">
        <v>1073</v>
      </c>
      <c r="D52" s="2" t="s">
        <v>6</v>
      </c>
      <c r="E52" s="2" t="s">
        <v>41</v>
      </c>
      <c r="F52" s="2" t="s">
        <v>86</v>
      </c>
      <c r="G52" s="2" t="s">
        <v>45</v>
      </c>
      <c r="H52" s="2" t="s">
        <v>42</v>
      </c>
      <c r="I52" s="2" t="s">
        <v>1074</v>
      </c>
      <c r="J52" s="2" t="s">
        <v>92</v>
      </c>
      <c r="K52" s="2" t="s">
        <v>45</v>
      </c>
      <c r="L52" s="2" t="s">
        <v>46</v>
      </c>
      <c r="M52" s="2" t="s">
        <v>923</v>
      </c>
      <c r="N52" s="2">
        <v>0</v>
      </c>
      <c r="O52" s="2">
        <v>3</v>
      </c>
      <c r="P52" s="2">
        <v>0</v>
      </c>
      <c r="Q52" s="2">
        <v>0</v>
      </c>
      <c r="R52" s="2"/>
    </row>
    <row r="53" spans="1:18" ht="232" x14ac:dyDescent="0.35">
      <c r="A53" s="2">
        <v>113</v>
      </c>
      <c r="B53" s="2" t="s">
        <v>1075</v>
      </c>
      <c r="C53" s="2" t="s">
        <v>1076</v>
      </c>
      <c r="D53" s="2" t="s">
        <v>6</v>
      </c>
      <c r="E53" s="2" t="s">
        <v>45</v>
      </c>
      <c r="F53" s="2" t="s">
        <v>45</v>
      </c>
      <c r="G53" s="2" t="s">
        <v>45</v>
      </c>
      <c r="H53" s="2" t="s">
        <v>42</v>
      </c>
      <c r="I53" s="2" t="s">
        <v>1077</v>
      </c>
      <c r="J53" s="2" t="s">
        <v>44</v>
      </c>
      <c r="K53" s="2" t="s">
        <v>45</v>
      </c>
      <c r="L53" s="2" t="s">
        <v>46</v>
      </c>
      <c r="M53" s="2" t="s">
        <v>923</v>
      </c>
      <c r="N53" s="2">
        <v>0</v>
      </c>
      <c r="O53" s="2">
        <v>3</v>
      </c>
      <c r="P53" s="2">
        <v>0</v>
      </c>
      <c r="Q53" s="2">
        <v>0</v>
      </c>
      <c r="R53" s="2"/>
    </row>
    <row r="54" spans="1:18" ht="348" x14ac:dyDescent="0.35">
      <c r="A54" s="2">
        <v>116</v>
      </c>
      <c r="B54" s="2" t="s">
        <v>1078</v>
      </c>
      <c r="C54" s="2" t="s">
        <v>1079</v>
      </c>
      <c r="D54" s="2" t="s">
        <v>6</v>
      </c>
      <c r="E54" s="2" t="s">
        <v>41</v>
      </c>
      <c r="F54" s="2" t="s">
        <v>45</v>
      </c>
      <c r="G54" s="2" t="s">
        <v>45</v>
      </c>
      <c r="H54" s="2" t="s">
        <v>42</v>
      </c>
      <c r="I54" s="2" t="s">
        <v>1080</v>
      </c>
      <c r="J54" s="2" t="s">
        <v>44</v>
      </c>
      <c r="K54" s="2" t="s">
        <v>45</v>
      </c>
      <c r="L54" s="2" t="s">
        <v>46</v>
      </c>
      <c r="M54" s="2" t="s">
        <v>923</v>
      </c>
      <c r="N54" s="2">
        <v>0</v>
      </c>
      <c r="O54" s="2">
        <v>3</v>
      </c>
      <c r="P54" s="2">
        <v>0</v>
      </c>
      <c r="Q54" s="2">
        <v>0</v>
      </c>
      <c r="R54" s="2"/>
    </row>
    <row r="55" spans="1:18" ht="261" x14ac:dyDescent="0.35">
      <c r="A55" s="2">
        <v>117</v>
      </c>
      <c r="B55" s="2" t="s">
        <v>1081</v>
      </c>
      <c r="C55" s="2" t="s">
        <v>1082</v>
      </c>
      <c r="D55" s="2" t="s">
        <v>6</v>
      </c>
      <c r="E55" s="2" t="s">
        <v>41</v>
      </c>
      <c r="F55" s="2" t="s">
        <v>41</v>
      </c>
      <c r="G55" s="2" t="s">
        <v>45</v>
      </c>
      <c r="H55" s="2" t="s">
        <v>52</v>
      </c>
      <c r="I55" s="2" t="s">
        <v>1083</v>
      </c>
      <c r="J55" s="2" t="s">
        <v>44</v>
      </c>
      <c r="K55" s="2" t="s">
        <v>45</v>
      </c>
      <c r="L55" s="2" t="s">
        <v>46</v>
      </c>
      <c r="M55" s="2" t="s">
        <v>923</v>
      </c>
      <c r="N55" s="2">
        <v>0</v>
      </c>
      <c r="O55" s="2">
        <v>3</v>
      </c>
      <c r="P55" s="2">
        <v>0</v>
      </c>
      <c r="Q55" s="2">
        <v>0</v>
      </c>
      <c r="R55" s="2"/>
    </row>
    <row r="56" spans="1:18" ht="304.5" x14ac:dyDescent="0.35">
      <c r="A56" s="2">
        <v>119</v>
      </c>
      <c r="B56" s="2" t="s">
        <v>1084</v>
      </c>
      <c r="C56" s="2" t="s">
        <v>1085</v>
      </c>
      <c r="D56" s="2" t="s">
        <v>6</v>
      </c>
      <c r="E56" s="2" t="s">
        <v>45</v>
      </c>
      <c r="F56" s="2" t="s">
        <v>45</v>
      </c>
      <c r="G56" s="2" t="s">
        <v>41</v>
      </c>
      <c r="H56" s="2" t="s">
        <v>52</v>
      </c>
      <c r="I56" s="2" t="s">
        <v>1086</v>
      </c>
      <c r="J56" s="2" t="s">
        <v>44</v>
      </c>
      <c r="K56" s="2" t="s">
        <v>45</v>
      </c>
      <c r="L56" s="2" t="s">
        <v>46</v>
      </c>
      <c r="M56" s="2" t="s">
        <v>923</v>
      </c>
      <c r="N56" s="2">
        <v>0</v>
      </c>
      <c r="O56" s="2">
        <v>3</v>
      </c>
      <c r="P56" s="2">
        <v>0</v>
      </c>
      <c r="Q56" s="2">
        <v>0</v>
      </c>
      <c r="R56" s="2"/>
    </row>
    <row r="57" spans="1:18" ht="203" x14ac:dyDescent="0.35">
      <c r="A57" s="2">
        <v>120</v>
      </c>
      <c r="B57" s="2" t="s">
        <v>1087</v>
      </c>
      <c r="C57" s="2" t="s">
        <v>1088</v>
      </c>
      <c r="D57" s="2" t="s">
        <v>6</v>
      </c>
      <c r="E57" s="2" t="s">
        <v>41</v>
      </c>
      <c r="F57" s="2" t="s">
        <v>45</v>
      </c>
      <c r="G57" s="2" t="s">
        <v>45</v>
      </c>
      <c r="H57" s="2" t="s">
        <v>42</v>
      </c>
      <c r="I57" s="2" t="s">
        <v>1089</v>
      </c>
      <c r="J57" s="2" t="s">
        <v>44</v>
      </c>
      <c r="K57" s="2" t="s">
        <v>45</v>
      </c>
      <c r="L57" s="2" t="s">
        <v>46</v>
      </c>
      <c r="M57" s="2" t="s">
        <v>923</v>
      </c>
      <c r="N57" s="2">
        <v>0</v>
      </c>
      <c r="O57" s="2">
        <v>3</v>
      </c>
      <c r="P57" s="2">
        <v>0</v>
      </c>
      <c r="Q57" s="2">
        <v>0</v>
      </c>
      <c r="R57" s="2"/>
    </row>
    <row r="58" spans="1:18" ht="246.5" x14ac:dyDescent="0.35">
      <c r="A58" s="2">
        <v>122</v>
      </c>
      <c r="B58" s="2" t="s">
        <v>1090</v>
      </c>
      <c r="C58" s="2" t="s">
        <v>1091</v>
      </c>
      <c r="D58" s="2" t="s">
        <v>6</v>
      </c>
      <c r="E58" s="2" t="s">
        <v>86</v>
      </c>
      <c r="F58" s="2" t="s">
        <v>45</v>
      </c>
      <c r="G58" s="2" t="s">
        <v>41</v>
      </c>
      <c r="H58" s="2" t="s">
        <v>42</v>
      </c>
      <c r="I58" s="2" t="s">
        <v>1092</v>
      </c>
      <c r="J58" s="2" t="s">
        <v>92</v>
      </c>
      <c r="K58" s="2" t="s">
        <v>45</v>
      </c>
      <c r="L58" s="2" t="s">
        <v>46</v>
      </c>
      <c r="M58" s="2" t="s">
        <v>923</v>
      </c>
      <c r="N58" s="2">
        <v>0</v>
      </c>
      <c r="O58" s="2">
        <v>3</v>
      </c>
      <c r="P58" s="2">
        <v>0</v>
      </c>
      <c r="Q58" s="2">
        <v>0</v>
      </c>
      <c r="R58" s="2"/>
    </row>
    <row r="59" spans="1:18" ht="246.5" x14ac:dyDescent="0.35">
      <c r="A59" s="2">
        <v>124</v>
      </c>
      <c r="B59" s="2" t="s">
        <v>1093</v>
      </c>
      <c r="C59" s="2" t="s">
        <v>1094</v>
      </c>
      <c r="D59" s="2" t="s">
        <v>6</v>
      </c>
      <c r="E59" s="2" t="s">
        <v>41</v>
      </c>
      <c r="F59" s="2" t="s">
        <v>45</v>
      </c>
      <c r="G59" s="2" t="s">
        <v>41</v>
      </c>
      <c r="H59" s="2" t="s">
        <v>42</v>
      </c>
      <c r="I59" s="2" t="s">
        <v>1095</v>
      </c>
      <c r="J59" s="2" t="s">
        <v>44</v>
      </c>
      <c r="K59" s="2" t="s">
        <v>45</v>
      </c>
      <c r="L59" s="2" t="s">
        <v>46</v>
      </c>
      <c r="M59" s="2" t="s">
        <v>923</v>
      </c>
      <c r="N59" s="2">
        <v>0</v>
      </c>
      <c r="O59" s="2">
        <v>3</v>
      </c>
      <c r="P59" s="2">
        <v>0</v>
      </c>
      <c r="Q59" s="2">
        <v>0</v>
      </c>
      <c r="R59" s="2"/>
    </row>
    <row r="60" spans="1:18" ht="203" x14ac:dyDescent="0.35">
      <c r="A60" s="2">
        <v>125</v>
      </c>
      <c r="B60" s="2" t="s">
        <v>1096</v>
      </c>
      <c r="C60" s="2" t="s">
        <v>1097</v>
      </c>
      <c r="D60" s="2" t="s">
        <v>6</v>
      </c>
      <c r="E60" s="2" t="s">
        <v>45</v>
      </c>
      <c r="F60" s="2" t="s">
        <v>45</v>
      </c>
      <c r="G60" s="2" t="s">
        <v>45</v>
      </c>
      <c r="H60" s="2" t="s">
        <v>42</v>
      </c>
      <c r="I60" s="2" t="s">
        <v>1098</v>
      </c>
      <c r="J60" s="2" t="s">
        <v>44</v>
      </c>
      <c r="K60" s="2" t="s">
        <v>45</v>
      </c>
      <c r="L60" s="2" t="s">
        <v>46</v>
      </c>
      <c r="M60" s="2" t="s">
        <v>923</v>
      </c>
      <c r="N60" s="2">
        <v>0</v>
      </c>
      <c r="O60" s="2">
        <v>3</v>
      </c>
      <c r="P60" s="2">
        <v>0</v>
      </c>
      <c r="Q60" s="2">
        <v>0</v>
      </c>
      <c r="R60" s="2"/>
    </row>
    <row r="61" spans="1:18" ht="188.5" x14ac:dyDescent="0.35">
      <c r="A61" s="2">
        <v>126</v>
      </c>
      <c r="B61" s="2" t="s">
        <v>1099</v>
      </c>
      <c r="C61" s="2" t="s">
        <v>1100</v>
      </c>
      <c r="D61" s="2" t="s">
        <v>6</v>
      </c>
      <c r="E61" s="2" t="s">
        <v>45</v>
      </c>
      <c r="F61" s="2" t="s">
        <v>45</v>
      </c>
      <c r="G61" s="2" t="s">
        <v>45</v>
      </c>
      <c r="H61" s="2" t="s">
        <v>42</v>
      </c>
      <c r="I61" s="2" t="s">
        <v>1101</v>
      </c>
      <c r="J61" s="2" t="s">
        <v>44</v>
      </c>
      <c r="K61" s="2" t="s">
        <v>45</v>
      </c>
      <c r="L61" s="2" t="s">
        <v>46</v>
      </c>
      <c r="M61" s="2" t="s">
        <v>923</v>
      </c>
      <c r="N61" s="2">
        <v>0</v>
      </c>
      <c r="O61" s="2">
        <v>3</v>
      </c>
      <c r="P61" s="2">
        <v>0</v>
      </c>
      <c r="Q61" s="2">
        <v>0</v>
      </c>
      <c r="R61" s="2"/>
    </row>
    <row r="62" spans="1:18" ht="246.5" x14ac:dyDescent="0.35">
      <c r="A62" s="2">
        <v>127</v>
      </c>
      <c r="B62" s="2" t="s">
        <v>1102</v>
      </c>
      <c r="C62" s="2" t="s">
        <v>1103</v>
      </c>
      <c r="D62" s="2" t="s">
        <v>6</v>
      </c>
      <c r="E62" s="2" t="s">
        <v>41</v>
      </c>
      <c r="F62" s="2" t="s">
        <v>45</v>
      </c>
      <c r="G62" s="2" t="s">
        <v>45</v>
      </c>
      <c r="H62" s="2" t="s">
        <v>42</v>
      </c>
      <c r="I62" s="2" t="s">
        <v>1104</v>
      </c>
      <c r="J62" s="2" t="s">
        <v>44</v>
      </c>
      <c r="K62" s="2" t="s">
        <v>45</v>
      </c>
      <c r="L62" s="2" t="s">
        <v>46</v>
      </c>
      <c r="M62" s="2" t="s">
        <v>923</v>
      </c>
      <c r="N62" s="2">
        <v>0</v>
      </c>
      <c r="O62" s="2">
        <v>3</v>
      </c>
      <c r="P62" s="2">
        <v>0</v>
      </c>
      <c r="Q62" s="2">
        <v>0</v>
      </c>
      <c r="R62" s="2"/>
    </row>
    <row r="63" spans="1:18" ht="348" x14ac:dyDescent="0.35">
      <c r="A63" s="2">
        <v>128</v>
      </c>
      <c r="B63" s="2" t="s">
        <v>1105</v>
      </c>
      <c r="C63" s="2" t="s">
        <v>1106</v>
      </c>
      <c r="D63" s="2" t="s">
        <v>6</v>
      </c>
      <c r="E63" s="2" t="s">
        <v>41</v>
      </c>
      <c r="F63" s="2" t="s">
        <v>45</v>
      </c>
      <c r="G63" s="2" t="s">
        <v>41</v>
      </c>
      <c r="H63" s="2" t="s">
        <v>42</v>
      </c>
      <c r="I63" s="2" t="s">
        <v>1107</v>
      </c>
      <c r="J63" s="2" t="s">
        <v>44</v>
      </c>
      <c r="K63" s="2" t="s">
        <v>45</v>
      </c>
      <c r="L63" s="2" t="s">
        <v>46</v>
      </c>
      <c r="M63" s="2" t="s">
        <v>923</v>
      </c>
      <c r="N63" s="2">
        <v>0</v>
      </c>
      <c r="O63" s="2">
        <v>3</v>
      </c>
      <c r="P63" s="2">
        <v>0</v>
      </c>
      <c r="Q63" s="2">
        <v>0</v>
      </c>
      <c r="R63" s="2"/>
    </row>
    <row r="64" spans="1:18" ht="333.5" x14ac:dyDescent="0.35">
      <c r="A64" s="2">
        <v>129</v>
      </c>
      <c r="B64" s="2" t="s">
        <v>1108</v>
      </c>
      <c r="C64" s="2" t="s">
        <v>1109</v>
      </c>
      <c r="D64" s="2" t="s">
        <v>6</v>
      </c>
      <c r="E64" s="2" t="s">
        <v>41</v>
      </c>
      <c r="F64" s="2" t="s">
        <v>45</v>
      </c>
      <c r="G64" s="2" t="s">
        <v>86</v>
      </c>
      <c r="H64" s="2" t="s">
        <v>52</v>
      </c>
      <c r="I64" s="2" t="s">
        <v>1110</v>
      </c>
      <c r="J64" s="2" t="s">
        <v>92</v>
      </c>
      <c r="K64" s="2" t="s">
        <v>45</v>
      </c>
      <c r="L64" s="2" t="s">
        <v>46</v>
      </c>
      <c r="M64" s="2" t="s">
        <v>923</v>
      </c>
      <c r="N64" s="2">
        <v>0</v>
      </c>
      <c r="O64" s="2">
        <v>3</v>
      </c>
      <c r="P64" s="2">
        <v>0</v>
      </c>
      <c r="Q64" s="2">
        <v>0</v>
      </c>
      <c r="R64" s="2"/>
    </row>
    <row r="65" spans="1:18" ht="174" x14ac:dyDescent="0.35">
      <c r="A65" s="2">
        <v>130</v>
      </c>
      <c r="B65" s="2" t="s">
        <v>1111</v>
      </c>
      <c r="C65" s="2" t="s">
        <v>1112</v>
      </c>
      <c r="D65" s="2" t="s">
        <v>6</v>
      </c>
      <c r="E65" s="2" t="s">
        <v>41</v>
      </c>
      <c r="F65" s="2" t="s">
        <v>45</v>
      </c>
      <c r="G65" s="2" t="s">
        <v>45</v>
      </c>
      <c r="H65" s="2" t="s">
        <v>90</v>
      </c>
      <c r="I65" s="2" t="s">
        <v>1113</v>
      </c>
      <c r="J65" s="2" t="s">
        <v>44</v>
      </c>
      <c r="K65" s="2" t="s">
        <v>45</v>
      </c>
      <c r="L65" s="2" t="s">
        <v>46</v>
      </c>
      <c r="M65" s="2" t="s">
        <v>923</v>
      </c>
      <c r="N65" s="2">
        <v>0</v>
      </c>
      <c r="O65" s="2">
        <v>3</v>
      </c>
      <c r="P65" s="2">
        <v>0</v>
      </c>
      <c r="Q65" s="2">
        <v>0</v>
      </c>
      <c r="R65" s="2"/>
    </row>
    <row r="66" spans="1:18" ht="348" x14ac:dyDescent="0.35">
      <c r="A66" s="2">
        <v>132</v>
      </c>
      <c r="B66" s="2" t="s">
        <v>1114</v>
      </c>
      <c r="C66" s="2" t="s">
        <v>1115</v>
      </c>
      <c r="D66" s="2" t="s">
        <v>6</v>
      </c>
      <c r="E66" s="2" t="s">
        <v>41</v>
      </c>
      <c r="F66" s="2" t="s">
        <v>45</v>
      </c>
      <c r="G66" s="2" t="s">
        <v>45</v>
      </c>
      <c r="H66" s="2" t="s">
        <v>52</v>
      </c>
      <c r="I66" s="2" t="s">
        <v>1116</v>
      </c>
      <c r="J66" s="2" t="s">
        <v>44</v>
      </c>
      <c r="K66" s="2" t="s">
        <v>45</v>
      </c>
      <c r="L66" s="2" t="s">
        <v>46</v>
      </c>
      <c r="M66" s="2" t="s">
        <v>923</v>
      </c>
      <c r="N66" s="2">
        <v>0</v>
      </c>
      <c r="O66" s="2">
        <v>3</v>
      </c>
      <c r="P66" s="2">
        <v>0</v>
      </c>
      <c r="Q66" s="2">
        <v>0</v>
      </c>
      <c r="R66" s="2"/>
    </row>
    <row r="67" spans="1:18" ht="362.5" x14ac:dyDescent="0.35">
      <c r="A67" s="2">
        <v>133</v>
      </c>
      <c r="B67" s="2" t="s">
        <v>1117</v>
      </c>
      <c r="C67" s="2" t="s">
        <v>1118</v>
      </c>
      <c r="D67" s="2" t="s">
        <v>6</v>
      </c>
      <c r="E67" s="2" t="s">
        <v>41</v>
      </c>
      <c r="F67" s="2" t="s">
        <v>45</v>
      </c>
      <c r="G67" s="2" t="s">
        <v>45</v>
      </c>
      <c r="H67" s="2" t="s">
        <v>90</v>
      </c>
      <c r="I67" s="2" t="s">
        <v>1119</v>
      </c>
      <c r="J67" s="2" t="s">
        <v>44</v>
      </c>
      <c r="K67" s="2" t="s">
        <v>45</v>
      </c>
      <c r="L67" s="2" t="s">
        <v>46</v>
      </c>
      <c r="M67" s="2" t="s">
        <v>923</v>
      </c>
      <c r="N67" s="2">
        <v>0</v>
      </c>
      <c r="O67" s="2">
        <v>3</v>
      </c>
      <c r="P67" s="2">
        <v>0</v>
      </c>
      <c r="Q67" s="2">
        <v>0</v>
      </c>
      <c r="R67" s="2"/>
    </row>
    <row r="68" spans="1:18" ht="261" x14ac:dyDescent="0.35">
      <c r="A68" s="2">
        <v>134</v>
      </c>
      <c r="B68" s="2" t="s">
        <v>1120</v>
      </c>
      <c r="C68" s="2" t="s">
        <v>1121</v>
      </c>
      <c r="D68" s="2" t="s">
        <v>6</v>
      </c>
      <c r="E68" s="2" t="s">
        <v>41</v>
      </c>
      <c r="F68" s="2" t="s">
        <v>45</v>
      </c>
      <c r="G68" s="2" t="s">
        <v>41</v>
      </c>
      <c r="H68" s="2" t="s">
        <v>90</v>
      </c>
      <c r="I68" s="2" t="s">
        <v>1122</v>
      </c>
      <c r="J68" s="2" t="s">
        <v>92</v>
      </c>
      <c r="K68" s="2" t="s">
        <v>45</v>
      </c>
      <c r="L68" s="2" t="s">
        <v>46</v>
      </c>
      <c r="M68" s="2" t="s">
        <v>923</v>
      </c>
      <c r="N68" s="2">
        <v>0</v>
      </c>
      <c r="O68" s="2">
        <v>3</v>
      </c>
      <c r="P68" s="2">
        <v>0</v>
      </c>
      <c r="Q68" s="2">
        <v>0</v>
      </c>
      <c r="R68" s="2"/>
    </row>
    <row r="69" spans="1:18" ht="304.5" x14ac:dyDescent="0.35">
      <c r="A69" s="2">
        <v>135</v>
      </c>
      <c r="B69" s="2" t="s">
        <v>1123</v>
      </c>
      <c r="C69" s="2" t="s">
        <v>1124</v>
      </c>
      <c r="D69" s="2" t="s">
        <v>6</v>
      </c>
      <c r="E69" s="2" t="s">
        <v>86</v>
      </c>
      <c r="F69" s="2" t="s">
        <v>45</v>
      </c>
      <c r="G69" s="2" t="s">
        <v>45</v>
      </c>
      <c r="H69" s="2" t="s">
        <v>52</v>
      </c>
      <c r="I69" s="2" t="s">
        <v>1125</v>
      </c>
      <c r="J69" s="2" t="s">
        <v>44</v>
      </c>
      <c r="K69" s="2" t="s">
        <v>45</v>
      </c>
      <c r="L69" s="2" t="s">
        <v>46</v>
      </c>
      <c r="M69" s="2" t="s">
        <v>923</v>
      </c>
      <c r="N69" s="2">
        <v>0</v>
      </c>
      <c r="O69" s="2">
        <v>3</v>
      </c>
      <c r="P69" s="2">
        <v>0</v>
      </c>
      <c r="Q69" s="2">
        <v>0</v>
      </c>
      <c r="R69" s="2"/>
    </row>
    <row r="70" spans="1:18" ht="406" x14ac:dyDescent="0.35">
      <c r="A70" s="2">
        <v>136</v>
      </c>
      <c r="B70" s="2" t="s">
        <v>1126</v>
      </c>
      <c r="C70" s="2" t="s">
        <v>1127</v>
      </c>
      <c r="D70" s="2" t="s">
        <v>6</v>
      </c>
      <c r="E70" s="2" t="s">
        <v>41</v>
      </c>
      <c r="F70" s="2" t="s">
        <v>45</v>
      </c>
      <c r="G70" s="2" t="s">
        <v>45</v>
      </c>
      <c r="H70" s="2" t="s">
        <v>42</v>
      </c>
      <c r="I70" s="2" t="s">
        <v>1128</v>
      </c>
      <c r="J70" s="2" t="s">
        <v>44</v>
      </c>
      <c r="K70" s="2" t="s">
        <v>45</v>
      </c>
      <c r="L70" s="2" t="s">
        <v>46</v>
      </c>
      <c r="M70" s="2" t="s">
        <v>923</v>
      </c>
      <c r="N70" s="2">
        <v>0</v>
      </c>
      <c r="O70" s="2">
        <v>3</v>
      </c>
      <c r="P70" s="2">
        <v>0</v>
      </c>
      <c r="Q70" s="2">
        <v>0</v>
      </c>
      <c r="R70" s="2"/>
    </row>
    <row r="71" spans="1:18" ht="159.5" x14ac:dyDescent="0.35">
      <c r="A71" s="2">
        <v>137</v>
      </c>
      <c r="B71" s="2" t="s">
        <v>1129</v>
      </c>
      <c r="C71" s="2" t="s">
        <v>1130</v>
      </c>
      <c r="D71" s="2" t="s">
        <v>6</v>
      </c>
      <c r="E71" s="2" t="s">
        <v>45</v>
      </c>
      <c r="F71" s="2" t="s">
        <v>45</v>
      </c>
      <c r="G71" s="2" t="s">
        <v>45</v>
      </c>
      <c r="H71" s="2" t="s">
        <v>42</v>
      </c>
      <c r="I71" s="2" t="s">
        <v>1131</v>
      </c>
      <c r="J71" s="2" t="s">
        <v>44</v>
      </c>
      <c r="K71" s="2" t="s">
        <v>45</v>
      </c>
      <c r="L71" s="2" t="s">
        <v>46</v>
      </c>
      <c r="M71" s="2" t="s">
        <v>923</v>
      </c>
      <c r="N71" s="2">
        <v>0</v>
      </c>
      <c r="O71" s="2">
        <v>3</v>
      </c>
      <c r="P71" s="2">
        <v>0</v>
      </c>
      <c r="Q71" s="2">
        <v>0</v>
      </c>
      <c r="R71" s="2"/>
    </row>
    <row r="72" spans="1:18" ht="409.5" x14ac:dyDescent="0.35">
      <c r="A72" s="2">
        <v>138</v>
      </c>
      <c r="B72" s="2" t="s">
        <v>1132</v>
      </c>
      <c r="C72" s="2" t="s">
        <v>1133</v>
      </c>
      <c r="D72" s="2" t="s">
        <v>6</v>
      </c>
      <c r="E72" s="2" t="s">
        <v>45</v>
      </c>
      <c r="F72" s="2" t="s">
        <v>45</v>
      </c>
      <c r="G72" s="2" t="s">
        <v>41</v>
      </c>
      <c r="H72" s="2" t="s">
        <v>42</v>
      </c>
      <c r="I72" s="2" t="s">
        <v>1134</v>
      </c>
      <c r="J72" s="2" t="s">
        <v>44</v>
      </c>
      <c r="K72" s="2" t="s">
        <v>45</v>
      </c>
      <c r="L72" s="2" t="s">
        <v>46</v>
      </c>
      <c r="M72" s="2" t="s">
        <v>923</v>
      </c>
      <c r="N72" s="2">
        <v>0</v>
      </c>
      <c r="O72" s="2">
        <v>3</v>
      </c>
      <c r="P72" s="2">
        <v>0</v>
      </c>
      <c r="Q72" s="2">
        <v>0</v>
      </c>
      <c r="R72" s="2"/>
    </row>
    <row r="73" spans="1:18" ht="261" x14ac:dyDescent="0.35">
      <c r="A73" s="2">
        <v>139</v>
      </c>
      <c r="B73" s="2" t="s">
        <v>1135</v>
      </c>
      <c r="C73" s="2" t="s">
        <v>1136</v>
      </c>
      <c r="D73" s="2" t="s">
        <v>6</v>
      </c>
      <c r="E73" s="2" t="s">
        <v>41</v>
      </c>
      <c r="F73" s="2" t="s">
        <v>45</v>
      </c>
      <c r="G73" s="2" t="s">
        <v>45</v>
      </c>
      <c r="H73" s="2" t="s">
        <v>90</v>
      </c>
      <c r="I73" s="2" t="s">
        <v>1137</v>
      </c>
      <c r="J73" s="2" t="s">
        <v>44</v>
      </c>
      <c r="K73" s="2" t="s">
        <v>45</v>
      </c>
      <c r="L73" s="2" t="s">
        <v>46</v>
      </c>
      <c r="M73" s="2" t="s">
        <v>923</v>
      </c>
      <c r="N73" s="2">
        <v>0</v>
      </c>
      <c r="O73" s="2">
        <v>3</v>
      </c>
      <c r="P73" s="2">
        <v>0</v>
      </c>
      <c r="Q73" s="2">
        <v>0</v>
      </c>
      <c r="R73" s="2"/>
    </row>
    <row r="74" spans="1:18" ht="290" x14ac:dyDescent="0.35">
      <c r="A74" s="2">
        <v>140</v>
      </c>
      <c r="B74" s="2" t="s">
        <v>1138</v>
      </c>
      <c r="C74" s="2" t="s">
        <v>1139</v>
      </c>
      <c r="D74" s="2" t="s">
        <v>6</v>
      </c>
      <c r="E74" s="2" t="s">
        <v>41</v>
      </c>
      <c r="F74" s="2" t="s">
        <v>45</v>
      </c>
      <c r="G74" s="2" t="s">
        <v>45</v>
      </c>
      <c r="H74" s="2" t="s">
        <v>42</v>
      </c>
      <c r="I74" s="2" t="s">
        <v>1140</v>
      </c>
      <c r="J74" s="2" t="s">
        <v>44</v>
      </c>
      <c r="K74" s="2" t="s">
        <v>45</v>
      </c>
      <c r="L74" s="2" t="s">
        <v>46</v>
      </c>
      <c r="M74" s="2" t="s">
        <v>923</v>
      </c>
      <c r="N74" s="2">
        <v>0</v>
      </c>
      <c r="O74" s="2">
        <v>3</v>
      </c>
      <c r="P74" s="2">
        <v>0</v>
      </c>
      <c r="Q74" s="2">
        <v>0</v>
      </c>
      <c r="R74" s="2"/>
    </row>
    <row r="75" spans="1:18" ht="232" x14ac:dyDescent="0.35">
      <c r="A75" s="2">
        <v>141</v>
      </c>
      <c r="B75" s="2" t="s">
        <v>1141</v>
      </c>
      <c r="C75" s="2" t="s">
        <v>1142</v>
      </c>
      <c r="D75" s="2" t="s">
        <v>6</v>
      </c>
      <c r="E75" s="2" t="s">
        <v>41</v>
      </c>
      <c r="F75" s="2" t="s">
        <v>45</v>
      </c>
      <c r="G75" s="2" t="s">
        <v>45</v>
      </c>
      <c r="H75" s="2" t="s">
        <v>42</v>
      </c>
      <c r="I75" s="2" t="s">
        <v>1143</v>
      </c>
      <c r="J75" s="2" t="s">
        <v>44</v>
      </c>
      <c r="K75" s="2" t="s">
        <v>45</v>
      </c>
      <c r="L75" s="2" t="s">
        <v>46</v>
      </c>
      <c r="M75" s="2" t="s">
        <v>923</v>
      </c>
      <c r="N75" s="2">
        <v>0</v>
      </c>
      <c r="O75" s="2">
        <v>3</v>
      </c>
      <c r="P75" s="2">
        <v>0</v>
      </c>
      <c r="Q75" s="2">
        <v>0</v>
      </c>
      <c r="R75" s="2"/>
    </row>
    <row r="76" spans="1:18" ht="348" x14ac:dyDescent="0.35">
      <c r="A76" s="2">
        <v>142</v>
      </c>
      <c r="B76" s="2" t="s">
        <v>1144</v>
      </c>
      <c r="C76" s="2" t="s">
        <v>1145</v>
      </c>
      <c r="D76" s="2" t="s">
        <v>6</v>
      </c>
      <c r="E76" s="2" t="s">
        <v>45</v>
      </c>
      <c r="F76" s="2" t="s">
        <v>45</v>
      </c>
      <c r="G76" s="2" t="s">
        <v>45</v>
      </c>
      <c r="H76" s="2" t="s">
        <v>42</v>
      </c>
      <c r="I76" s="2" t="s">
        <v>1146</v>
      </c>
      <c r="J76" s="2" t="s">
        <v>44</v>
      </c>
      <c r="K76" s="2" t="s">
        <v>45</v>
      </c>
      <c r="L76" s="2" t="s">
        <v>46</v>
      </c>
      <c r="M76" s="2" t="s">
        <v>923</v>
      </c>
      <c r="N76" s="2">
        <v>0</v>
      </c>
      <c r="O76" s="2">
        <v>3</v>
      </c>
      <c r="P76" s="2">
        <v>0</v>
      </c>
      <c r="Q76" s="2">
        <v>0</v>
      </c>
      <c r="R76" s="2"/>
    </row>
    <row r="77" spans="1:18" ht="217.5" x14ac:dyDescent="0.35">
      <c r="A77" s="2">
        <v>143</v>
      </c>
      <c r="B77" s="2" t="s">
        <v>1147</v>
      </c>
      <c r="C77" s="2" t="s">
        <v>1148</v>
      </c>
      <c r="D77" s="2" t="s">
        <v>6</v>
      </c>
      <c r="E77" s="2" t="s">
        <v>41</v>
      </c>
      <c r="F77" s="2" t="s">
        <v>45</v>
      </c>
      <c r="G77" s="2" t="s">
        <v>41</v>
      </c>
      <c r="H77" s="2" t="s">
        <v>42</v>
      </c>
      <c r="I77" s="2" t="s">
        <v>1149</v>
      </c>
      <c r="J77" s="2" t="s">
        <v>44</v>
      </c>
      <c r="K77" s="2" t="s">
        <v>45</v>
      </c>
      <c r="L77" s="2" t="s">
        <v>46</v>
      </c>
      <c r="M77" s="2" t="s">
        <v>923</v>
      </c>
      <c r="N77" s="2">
        <v>0</v>
      </c>
      <c r="O77" s="2">
        <v>3</v>
      </c>
      <c r="P77" s="2">
        <v>0</v>
      </c>
      <c r="Q77" s="2">
        <v>0</v>
      </c>
      <c r="R77" s="2"/>
    </row>
    <row r="78" spans="1:18" ht="261" x14ac:dyDescent="0.35">
      <c r="A78" s="2">
        <v>144</v>
      </c>
      <c r="B78" s="2" t="s">
        <v>1150</v>
      </c>
      <c r="C78" s="2" t="s">
        <v>1151</v>
      </c>
      <c r="D78" s="2" t="s">
        <v>6</v>
      </c>
      <c r="E78" s="2" t="s">
        <v>41</v>
      </c>
      <c r="F78" s="2" t="s">
        <v>45</v>
      </c>
      <c r="G78" s="2" t="s">
        <v>86</v>
      </c>
      <c r="H78" s="2" t="s">
        <v>42</v>
      </c>
      <c r="I78" s="2" t="s">
        <v>1152</v>
      </c>
      <c r="J78" s="2" t="s">
        <v>92</v>
      </c>
      <c r="K78" s="2" t="s">
        <v>45</v>
      </c>
      <c r="L78" s="2" t="s">
        <v>46</v>
      </c>
      <c r="M78" s="2" t="s">
        <v>923</v>
      </c>
      <c r="N78" s="2">
        <v>0</v>
      </c>
      <c r="O78" s="2">
        <v>3</v>
      </c>
      <c r="P78" s="2">
        <v>0</v>
      </c>
      <c r="Q78" s="2">
        <v>0</v>
      </c>
      <c r="R78" s="2"/>
    </row>
    <row r="79" spans="1:18" ht="217.5" x14ac:dyDescent="0.35">
      <c r="A79" s="2">
        <v>145</v>
      </c>
      <c r="B79" s="2" t="s">
        <v>1153</v>
      </c>
      <c r="C79" s="2" t="s">
        <v>1154</v>
      </c>
      <c r="D79" s="2" t="s">
        <v>6</v>
      </c>
      <c r="E79" s="2" t="s">
        <v>41</v>
      </c>
      <c r="F79" s="2" t="s">
        <v>45</v>
      </c>
      <c r="G79" s="2" t="s">
        <v>41</v>
      </c>
      <c r="H79" s="2" t="s">
        <v>42</v>
      </c>
      <c r="I79" s="2" t="s">
        <v>1155</v>
      </c>
      <c r="J79" s="2" t="s">
        <v>44</v>
      </c>
      <c r="K79" s="2" t="s">
        <v>45</v>
      </c>
      <c r="L79" s="2" t="s">
        <v>46</v>
      </c>
      <c r="M79" s="2" t="s">
        <v>923</v>
      </c>
      <c r="N79" s="2">
        <v>0</v>
      </c>
      <c r="O79" s="2">
        <v>3</v>
      </c>
      <c r="P79" s="2">
        <v>0</v>
      </c>
      <c r="Q79" s="2">
        <v>0</v>
      </c>
      <c r="R79" s="2"/>
    </row>
    <row r="80" spans="1:18" ht="130.5" x14ac:dyDescent="0.35">
      <c r="A80" s="2">
        <v>151</v>
      </c>
      <c r="B80" s="2" t="s">
        <v>1156</v>
      </c>
      <c r="C80" s="2" t="s">
        <v>1157</v>
      </c>
      <c r="D80" s="2" t="s">
        <v>6</v>
      </c>
      <c r="E80" s="2" t="s">
        <v>41</v>
      </c>
      <c r="F80" s="2" t="s">
        <v>45</v>
      </c>
      <c r="G80" s="2" t="s">
        <v>45</v>
      </c>
      <c r="H80" s="2" t="s">
        <v>42</v>
      </c>
      <c r="I80" s="2" t="s">
        <v>1158</v>
      </c>
      <c r="J80" s="2" t="s">
        <v>92</v>
      </c>
      <c r="K80" s="2" t="s">
        <v>45</v>
      </c>
      <c r="L80" s="2" t="s">
        <v>46</v>
      </c>
      <c r="M80" s="2" t="s">
        <v>923</v>
      </c>
      <c r="N80" s="2">
        <v>0</v>
      </c>
      <c r="O80" s="2">
        <v>3</v>
      </c>
      <c r="P80" s="2">
        <v>0</v>
      </c>
      <c r="Q80" s="2">
        <v>0</v>
      </c>
      <c r="R80" s="2"/>
    </row>
    <row r="81" spans="1:18" ht="319" x14ac:dyDescent="0.35">
      <c r="A81" s="2">
        <v>154</v>
      </c>
      <c r="B81" s="2" t="s">
        <v>1159</v>
      </c>
      <c r="C81" s="2" t="s">
        <v>1160</v>
      </c>
      <c r="D81" s="2" t="s">
        <v>6</v>
      </c>
      <c r="E81" s="2" t="s">
        <v>41</v>
      </c>
      <c r="F81" s="2" t="s">
        <v>45</v>
      </c>
      <c r="G81" s="2" t="s">
        <v>45</v>
      </c>
      <c r="H81" s="2" t="s">
        <v>42</v>
      </c>
      <c r="I81" s="2" t="s">
        <v>1161</v>
      </c>
      <c r="J81" s="2" t="s">
        <v>44</v>
      </c>
      <c r="K81" s="2" t="s">
        <v>45</v>
      </c>
      <c r="L81" s="2" t="s">
        <v>46</v>
      </c>
      <c r="M81" s="2" t="s">
        <v>923</v>
      </c>
      <c r="N81" s="2">
        <v>0</v>
      </c>
      <c r="O81" s="2">
        <v>3</v>
      </c>
      <c r="P81" s="2">
        <v>0</v>
      </c>
      <c r="Q81" s="2">
        <v>0</v>
      </c>
      <c r="R81" s="2"/>
    </row>
    <row r="82" spans="1:18" ht="217.5" x14ac:dyDescent="0.35">
      <c r="A82" s="2">
        <v>157</v>
      </c>
      <c r="B82" s="2" t="s">
        <v>1162</v>
      </c>
      <c r="C82" s="2" t="s">
        <v>1163</v>
      </c>
      <c r="D82" s="2" t="s">
        <v>6</v>
      </c>
      <c r="E82" s="2" t="s">
        <v>41</v>
      </c>
      <c r="F82" s="2" t="s">
        <v>45</v>
      </c>
      <c r="G82" s="2" t="s">
        <v>41</v>
      </c>
      <c r="H82" s="2" t="s">
        <v>42</v>
      </c>
      <c r="I82" s="2" t="s">
        <v>1164</v>
      </c>
      <c r="J82" s="2" t="s">
        <v>92</v>
      </c>
      <c r="K82" s="2" t="s">
        <v>45</v>
      </c>
      <c r="L82" s="2" t="s">
        <v>46</v>
      </c>
      <c r="M82" s="2" t="s">
        <v>923</v>
      </c>
      <c r="N82" s="2">
        <v>0</v>
      </c>
      <c r="O82" s="2">
        <v>3</v>
      </c>
      <c r="P82" s="2">
        <v>0</v>
      </c>
      <c r="Q82" s="2">
        <v>0</v>
      </c>
      <c r="R82" s="2"/>
    </row>
    <row r="83" spans="1:18" ht="348" x14ac:dyDescent="0.35">
      <c r="A83" s="2">
        <v>158</v>
      </c>
      <c r="B83" s="2" t="s">
        <v>1165</v>
      </c>
      <c r="C83" s="2" t="s">
        <v>1166</v>
      </c>
      <c r="D83" s="2" t="s">
        <v>6</v>
      </c>
      <c r="E83" s="2" t="s">
        <v>86</v>
      </c>
      <c r="F83" s="2" t="s">
        <v>45</v>
      </c>
      <c r="G83" s="2" t="s">
        <v>45</v>
      </c>
      <c r="H83" s="2" t="s">
        <v>52</v>
      </c>
      <c r="I83" s="2" t="s">
        <v>1167</v>
      </c>
      <c r="J83" s="2" t="s">
        <v>44</v>
      </c>
      <c r="K83" s="2" t="s">
        <v>45</v>
      </c>
      <c r="L83" s="2" t="s">
        <v>46</v>
      </c>
      <c r="M83" s="2" t="s">
        <v>923</v>
      </c>
      <c r="N83" s="2">
        <v>0</v>
      </c>
      <c r="O83" s="2">
        <v>3</v>
      </c>
      <c r="P83" s="2">
        <v>0</v>
      </c>
      <c r="Q83" s="2">
        <v>0</v>
      </c>
      <c r="R83" s="2"/>
    </row>
    <row r="84" spans="1:18" ht="116" x14ac:dyDescent="0.35">
      <c r="A84" s="2">
        <v>159</v>
      </c>
      <c r="B84" s="2" t="s">
        <v>1168</v>
      </c>
      <c r="C84" s="2" t="s">
        <v>1169</v>
      </c>
      <c r="D84" s="2" t="s">
        <v>6</v>
      </c>
      <c r="E84" s="2" t="s">
        <v>41</v>
      </c>
      <c r="F84" s="2" t="s">
        <v>45</v>
      </c>
      <c r="G84" s="2" t="s">
        <v>41</v>
      </c>
      <c r="H84" s="2" t="s">
        <v>42</v>
      </c>
      <c r="I84" s="2" t="s">
        <v>1170</v>
      </c>
      <c r="J84" s="2" t="s">
        <v>44</v>
      </c>
      <c r="K84" s="2" t="s">
        <v>45</v>
      </c>
      <c r="L84" s="2" t="s">
        <v>46</v>
      </c>
      <c r="M84" s="2" t="s">
        <v>923</v>
      </c>
      <c r="N84" s="2">
        <v>0</v>
      </c>
      <c r="O84" s="2">
        <v>3</v>
      </c>
      <c r="P84" s="2">
        <v>0</v>
      </c>
      <c r="Q84" s="2">
        <v>0</v>
      </c>
      <c r="R84" s="2"/>
    </row>
    <row r="85" spans="1:18" ht="319" x14ac:dyDescent="0.35">
      <c r="A85" s="2">
        <v>160</v>
      </c>
      <c r="B85" s="2" t="s">
        <v>1171</v>
      </c>
      <c r="C85" s="2" t="s">
        <v>1172</v>
      </c>
      <c r="D85" s="2" t="s">
        <v>6</v>
      </c>
      <c r="E85" s="2" t="s">
        <v>86</v>
      </c>
      <c r="F85" s="2" t="s">
        <v>45</v>
      </c>
      <c r="G85" s="2" t="s">
        <v>86</v>
      </c>
      <c r="H85" s="2" t="s">
        <v>42</v>
      </c>
      <c r="I85" s="2" t="s">
        <v>1173</v>
      </c>
      <c r="J85" s="2" t="s">
        <v>92</v>
      </c>
      <c r="K85" s="2" t="s">
        <v>45</v>
      </c>
      <c r="L85" s="2" t="s">
        <v>46</v>
      </c>
      <c r="M85" s="2" t="s">
        <v>923</v>
      </c>
      <c r="N85" s="2">
        <v>0</v>
      </c>
      <c r="O85" s="2">
        <v>3</v>
      </c>
      <c r="P85" s="2">
        <v>0</v>
      </c>
      <c r="Q85" s="2">
        <v>0</v>
      </c>
      <c r="R85" s="2"/>
    </row>
    <row r="86" spans="1:18" ht="261" x14ac:dyDescent="0.35">
      <c r="A86" s="2">
        <v>161</v>
      </c>
      <c r="B86" s="2" t="s">
        <v>1174</v>
      </c>
      <c r="C86" s="2" t="s">
        <v>1175</v>
      </c>
      <c r="D86" s="2" t="s">
        <v>6</v>
      </c>
      <c r="E86" s="2" t="s">
        <v>45</v>
      </c>
      <c r="F86" s="2" t="s">
        <v>45</v>
      </c>
      <c r="G86" s="2" t="s">
        <v>45</v>
      </c>
      <c r="H86" s="2" t="s">
        <v>42</v>
      </c>
      <c r="I86" s="2" t="s">
        <v>1176</v>
      </c>
      <c r="J86" s="2" t="s">
        <v>44</v>
      </c>
      <c r="K86" s="2" t="s">
        <v>45</v>
      </c>
      <c r="L86" s="2" t="s">
        <v>46</v>
      </c>
      <c r="M86" s="2" t="s">
        <v>923</v>
      </c>
      <c r="N86" s="2">
        <v>0</v>
      </c>
      <c r="O86" s="2">
        <v>3</v>
      </c>
      <c r="P86" s="2">
        <v>0</v>
      </c>
      <c r="Q86" s="2">
        <v>0</v>
      </c>
      <c r="R86" s="2"/>
    </row>
    <row r="87" spans="1:18" ht="203" x14ac:dyDescent="0.35">
      <c r="A87" s="2">
        <v>163</v>
      </c>
      <c r="B87" s="2" t="s">
        <v>1177</v>
      </c>
      <c r="C87" s="2" t="s">
        <v>1178</v>
      </c>
      <c r="D87" s="2" t="s">
        <v>6</v>
      </c>
      <c r="E87" s="2" t="s">
        <v>41</v>
      </c>
      <c r="F87" s="2" t="s">
        <v>45</v>
      </c>
      <c r="G87" s="2" t="s">
        <v>45</v>
      </c>
      <c r="H87" s="2" t="s">
        <v>42</v>
      </c>
      <c r="I87" s="2" t="s">
        <v>1179</v>
      </c>
      <c r="J87" s="2" t="s">
        <v>44</v>
      </c>
      <c r="K87" s="2" t="s">
        <v>45</v>
      </c>
      <c r="L87" s="2" t="s">
        <v>46</v>
      </c>
      <c r="M87" s="2" t="s">
        <v>923</v>
      </c>
      <c r="N87" s="2">
        <v>0</v>
      </c>
      <c r="O87" s="2">
        <v>3</v>
      </c>
      <c r="P87" s="2">
        <v>0</v>
      </c>
      <c r="Q87" s="2">
        <v>0</v>
      </c>
      <c r="R87" s="2"/>
    </row>
    <row r="88" spans="1:18" ht="348" x14ac:dyDescent="0.35">
      <c r="A88" s="2">
        <v>164</v>
      </c>
      <c r="B88" s="2" t="s">
        <v>1180</v>
      </c>
      <c r="C88" s="2" t="s">
        <v>1181</v>
      </c>
      <c r="D88" s="2" t="s">
        <v>6</v>
      </c>
      <c r="E88" s="2" t="s">
        <v>86</v>
      </c>
      <c r="F88" s="2" t="s">
        <v>45</v>
      </c>
      <c r="G88" s="2" t="s">
        <v>45</v>
      </c>
      <c r="H88" s="2" t="s">
        <v>52</v>
      </c>
      <c r="I88" s="2" t="s">
        <v>1182</v>
      </c>
      <c r="J88" s="2" t="s">
        <v>44</v>
      </c>
      <c r="K88" s="2" t="s">
        <v>45</v>
      </c>
      <c r="L88" s="2" t="s">
        <v>46</v>
      </c>
      <c r="M88" s="2" t="s">
        <v>923</v>
      </c>
      <c r="N88" s="2">
        <v>0</v>
      </c>
      <c r="O88" s="2">
        <v>3</v>
      </c>
      <c r="P88" s="2">
        <v>0</v>
      </c>
      <c r="Q88" s="2">
        <v>0</v>
      </c>
      <c r="R88" s="2"/>
    </row>
    <row r="89" spans="1:18" ht="87" x14ac:dyDescent="0.35">
      <c r="A89" s="2">
        <v>165</v>
      </c>
      <c r="B89" s="2" t="s">
        <v>1183</v>
      </c>
      <c r="C89" s="2" t="s">
        <v>1184</v>
      </c>
      <c r="D89" s="2" t="s">
        <v>6</v>
      </c>
      <c r="E89" s="2" t="s">
        <v>41</v>
      </c>
      <c r="F89" s="2" t="s">
        <v>45</v>
      </c>
      <c r="G89" s="2" t="s">
        <v>41</v>
      </c>
      <c r="H89" s="2" t="s">
        <v>90</v>
      </c>
      <c r="I89" s="2" t="s">
        <v>1185</v>
      </c>
      <c r="J89" s="2" t="s">
        <v>44</v>
      </c>
      <c r="K89" s="2" t="s">
        <v>45</v>
      </c>
      <c r="L89" s="2" t="s">
        <v>46</v>
      </c>
      <c r="M89" s="2" t="s">
        <v>923</v>
      </c>
      <c r="N89" s="2">
        <v>0</v>
      </c>
      <c r="O89" s="2">
        <v>3</v>
      </c>
      <c r="P89" s="2">
        <v>0</v>
      </c>
      <c r="Q89" s="2">
        <v>0</v>
      </c>
      <c r="R89" s="2" t="s">
        <v>1008</v>
      </c>
    </row>
    <row r="90" spans="1:18" ht="275.5" x14ac:dyDescent="0.35">
      <c r="A90" s="2">
        <v>168</v>
      </c>
      <c r="B90" s="2" t="s">
        <v>1186</v>
      </c>
      <c r="C90" s="2" t="s">
        <v>1187</v>
      </c>
      <c r="D90" s="2" t="s">
        <v>6</v>
      </c>
      <c r="E90" s="2" t="s">
        <v>86</v>
      </c>
      <c r="F90" s="2" t="s">
        <v>45</v>
      </c>
      <c r="G90" s="2" t="s">
        <v>45</v>
      </c>
      <c r="H90" s="2" t="s">
        <v>52</v>
      </c>
      <c r="I90" s="2" t="s">
        <v>1188</v>
      </c>
      <c r="J90" s="2" t="s">
        <v>44</v>
      </c>
      <c r="K90" s="2" t="s">
        <v>45</v>
      </c>
      <c r="L90" s="2" t="s">
        <v>46</v>
      </c>
      <c r="M90" s="2" t="s">
        <v>923</v>
      </c>
      <c r="N90" s="2">
        <v>0</v>
      </c>
      <c r="O90" s="2">
        <v>3</v>
      </c>
      <c r="P90" s="2">
        <v>0</v>
      </c>
      <c r="Q90" s="2">
        <v>0</v>
      </c>
      <c r="R90" s="2"/>
    </row>
    <row r="91" spans="1:18" ht="333.5" x14ac:dyDescent="0.35">
      <c r="A91" s="2">
        <v>171</v>
      </c>
      <c r="B91" s="2" t="s">
        <v>1189</v>
      </c>
      <c r="C91" s="2" t="s">
        <v>1190</v>
      </c>
      <c r="D91" s="2" t="s">
        <v>6</v>
      </c>
      <c r="E91" s="2" t="s">
        <v>86</v>
      </c>
      <c r="F91" s="2" t="s">
        <v>45</v>
      </c>
      <c r="G91" s="2" t="s">
        <v>41</v>
      </c>
      <c r="H91" s="2" t="s">
        <v>42</v>
      </c>
      <c r="I91" s="2" t="s">
        <v>1191</v>
      </c>
      <c r="J91" s="2" t="s">
        <v>44</v>
      </c>
      <c r="K91" s="2" t="s">
        <v>45</v>
      </c>
      <c r="L91" s="2" t="s">
        <v>46</v>
      </c>
      <c r="M91" s="2" t="s">
        <v>923</v>
      </c>
      <c r="N91" s="2">
        <v>0</v>
      </c>
      <c r="O91" s="2">
        <v>3</v>
      </c>
      <c r="P91" s="2">
        <v>0</v>
      </c>
      <c r="Q91" s="2">
        <v>0</v>
      </c>
      <c r="R91" s="2"/>
    </row>
    <row r="92" spans="1:18" ht="246.5" x14ac:dyDescent="0.35">
      <c r="A92" s="2">
        <v>172</v>
      </c>
      <c r="B92" s="2" t="s">
        <v>1192</v>
      </c>
      <c r="C92" s="2" t="s">
        <v>1193</v>
      </c>
      <c r="D92" s="2" t="s">
        <v>6</v>
      </c>
      <c r="E92" s="2" t="s">
        <v>41</v>
      </c>
      <c r="F92" s="2" t="s">
        <v>45</v>
      </c>
      <c r="G92" s="2" t="s">
        <v>45</v>
      </c>
      <c r="H92" s="2" t="s">
        <v>42</v>
      </c>
      <c r="I92" s="2" t="s">
        <v>1194</v>
      </c>
      <c r="J92" s="2" t="s">
        <v>44</v>
      </c>
      <c r="K92" s="2" t="s">
        <v>45</v>
      </c>
      <c r="L92" s="2" t="s">
        <v>46</v>
      </c>
      <c r="M92" s="2" t="s">
        <v>923</v>
      </c>
      <c r="N92" s="2">
        <v>0</v>
      </c>
      <c r="O92" s="2">
        <v>3</v>
      </c>
      <c r="P92" s="2">
        <v>0</v>
      </c>
      <c r="Q92" s="2">
        <v>0</v>
      </c>
      <c r="R92" s="2"/>
    </row>
    <row r="93" spans="1:18" ht="391.5" x14ac:dyDescent="0.35">
      <c r="A93" s="2">
        <v>173</v>
      </c>
      <c r="B93" s="2" t="s">
        <v>1195</v>
      </c>
      <c r="C93" s="2" t="s">
        <v>1196</v>
      </c>
      <c r="D93" s="2" t="s">
        <v>6</v>
      </c>
      <c r="E93" s="2" t="s">
        <v>41</v>
      </c>
      <c r="F93" s="2" t="s">
        <v>45</v>
      </c>
      <c r="G93" s="2" t="s">
        <v>41</v>
      </c>
      <c r="H93" s="2" t="s">
        <v>42</v>
      </c>
      <c r="I93" s="2" t="s">
        <v>1197</v>
      </c>
      <c r="J93" s="2" t="s">
        <v>44</v>
      </c>
      <c r="K93" s="2" t="s">
        <v>45</v>
      </c>
      <c r="L93" s="2" t="s">
        <v>46</v>
      </c>
      <c r="M93" s="2" t="s">
        <v>923</v>
      </c>
      <c r="N93" s="2">
        <v>0</v>
      </c>
      <c r="O93" s="2">
        <v>3</v>
      </c>
      <c r="P93" s="2">
        <v>0</v>
      </c>
      <c r="Q93" s="2">
        <v>0</v>
      </c>
      <c r="R93" s="2"/>
    </row>
    <row r="94" spans="1:18" ht="246.5" x14ac:dyDescent="0.35">
      <c r="A94" s="2">
        <v>175</v>
      </c>
      <c r="B94" s="2" t="s">
        <v>1198</v>
      </c>
      <c r="C94" s="2" t="s">
        <v>1199</v>
      </c>
      <c r="D94" s="2" t="s">
        <v>6</v>
      </c>
      <c r="E94" s="2" t="s">
        <v>41</v>
      </c>
      <c r="F94" s="2" t="s">
        <v>45</v>
      </c>
      <c r="G94" s="2" t="s">
        <v>45</v>
      </c>
      <c r="H94" s="2" t="s">
        <v>42</v>
      </c>
      <c r="I94" s="2" t="s">
        <v>1200</v>
      </c>
      <c r="J94" s="2" t="s">
        <v>92</v>
      </c>
      <c r="K94" s="2" t="s">
        <v>45</v>
      </c>
      <c r="L94" s="2" t="s">
        <v>46</v>
      </c>
      <c r="M94" s="2" t="s">
        <v>923</v>
      </c>
      <c r="N94" s="2">
        <v>0</v>
      </c>
      <c r="O94" s="2">
        <v>3</v>
      </c>
      <c r="P94" s="2">
        <v>0</v>
      </c>
      <c r="Q94" s="2">
        <v>0</v>
      </c>
      <c r="R94" s="2"/>
    </row>
    <row r="95" spans="1:18" ht="246.5" x14ac:dyDescent="0.35">
      <c r="A95" s="2">
        <v>176</v>
      </c>
      <c r="B95" s="2" t="s">
        <v>1201</v>
      </c>
      <c r="C95" s="2" t="s">
        <v>1202</v>
      </c>
      <c r="D95" s="2" t="s">
        <v>6</v>
      </c>
      <c r="E95" s="2" t="s">
        <v>41</v>
      </c>
      <c r="F95" s="2" t="s">
        <v>45</v>
      </c>
      <c r="G95" s="2" t="s">
        <v>45</v>
      </c>
      <c r="H95" s="2" t="s">
        <v>42</v>
      </c>
      <c r="I95" s="2" t="s">
        <v>1203</v>
      </c>
      <c r="J95" s="2" t="s">
        <v>44</v>
      </c>
      <c r="K95" s="2" t="s">
        <v>45</v>
      </c>
      <c r="L95" s="2" t="s">
        <v>46</v>
      </c>
      <c r="M95" s="2" t="s">
        <v>923</v>
      </c>
      <c r="N95" s="2">
        <v>0</v>
      </c>
      <c r="O95" s="2">
        <v>3</v>
      </c>
      <c r="P95" s="2">
        <v>0</v>
      </c>
      <c r="Q95" s="2">
        <v>0</v>
      </c>
      <c r="R95" s="2"/>
    </row>
    <row r="96" spans="1:18" ht="409.5" x14ac:dyDescent="0.35">
      <c r="A96" s="2">
        <v>178</v>
      </c>
      <c r="B96" s="2" t="s">
        <v>1204</v>
      </c>
      <c r="C96" s="2" t="s">
        <v>1205</v>
      </c>
      <c r="D96" s="2" t="s">
        <v>6</v>
      </c>
      <c r="E96" s="2" t="s">
        <v>41</v>
      </c>
      <c r="F96" s="2" t="s">
        <v>45</v>
      </c>
      <c r="G96" s="2" t="s">
        <v>45</v>
      </c>
      <c r="H96" s="2" t="s">
        <v>42</v>
      </c>
      <c r="I96" s="2" t="s">
        <v>1206</v>
      </c>
      <c r="J96" s="2" t="s">
        <v>44</v>
      </c>
      <c r="K96" s="2" t="s">
        <v>45</v>
      </c>
      <c r="L96" s="2" t="s">
        <v>46</v>
      </c>
      <c r="M96" s="2" t="s">
        <v>923</v>
      </c>
      <c r="N96" s="2">
        <v>0</v>
      </c>
      <c r="O96" s="2">
        <v>3</v>
      </c>
      <c r="P96" s="2">
        <v>0</v>
      </c>
      <c r="Q96" s="2">
        <v>0</v>
      </c>
      <c r="R96" s="2"/>
    </row>
    <row r="97" spans="1:18" ht="377" x14ac:dyDescent="0.35">
      <c r="A97" s="2">
        <v>179</v>
      </c>
      <c r="B97" s="2" t="s">
        <v>1207</v>
      </c>
      <c r="C97" s="2" t="s">
        <v>1208</v>
      </c>
      <c r="D97" s="2" t="s">
        <v>6</v>
      </c>
      <c r="E97" s="2" t="s">
        <v>41</v>
      </c>
      <c r="F97" s="2" t="s">
        <v>45</v>
      </c>
      <c r="G97" s="2" t="s">
        <v>41</v>
      </c>
      <c r="H97" s="2" t="s">
        <v>42</v>
      </c>
      <c r="I97" s="2" t="s">
        <v>1209</v>
      </c>
      <c r="J97" s="2" t="s">
        <v>44</v>
      </c>
      <c r="K97" s="2" t="s">
        <v>45</v>
      </c>
      <c r="L97" s="2" t="s">
        <v>46</v>
      </c>
      <c r="M97" s="2" t="s">
        <v>135</v>
      </c>
      <c r="N97" s="2">
        <v>1</v>
      </c>
      <c r="O97" s="2">
        <v>2</v>
      </c>
      <c r="P97" s="2">
        <v>0</v>
      </c>
      <c r="Q97" s="2">
        <v>0</v>
      </c>
      <c r="R97" s="2"/>
    </row>
    <row r="98" spans="1:18" ht="261" x14ac:dyDescent="0.35">
      <c r="A98" s="2">
        <v>181</v>
      </c>
      <c r="B98" s="2" t="s">
        <v>1210</v>
      </c>
      <c r="C98" s="2" t="s">
        <v>1211</v>
      </c>
      <c r="D98" s="2" t="s">
        <v>6</v>
      </c>
      <c r="E98" s="2" t="s">
        <v>86</v>
      </c>
      <c r="F98" s="2" t="s">
        <v>45</v>
      </c>
      <c r="G98" s="2" t="s">
        <v>41</v>
      </c>
      <c r="H98" s="2" t="s">
        <v>42</v>
      </c>
      <c r="I98" s="2" t="s">
        <v>1212</v>
      </c>
      <c r="J98" s="2" t="s">
        <v>44</v>
      </c>
      <c r="K98" s="2" t="s">
        <v>45</v>
      </c>
      <c r="L98" s="2" t="s">
        <v>46</v>
      </c>
      <c r="M98" s="2" t="s">
        <v>923</v>
      </c>
      <c r="N98" s="2">
        <v>0</v>
      </c>
      <c r="O98" s="2">
        <v>3</v>
      </c>
      <c r="P98" s="2">
        <v>0</v>
      </c>
      <c r="Q98" s="2">
        <v>0</v>
      </c>
      <c r="R98" s="2"/>
    </row>
    <row r="99" spans="1:18" ht="275.5" x14ac:dyDescent="0.35">
      <c r="A99" s="2">
        <v>182</v>
      </c>
      <c r="B99" s="2" t="s">
        <v>1213</v>
      </c>
      <c r="C99" s="2" t="s">
        <v>1214</v>
      </c>
      <c r="D99" s="2" t="s">
        <v>6</v>
      </c>
      <c r="E99" s="2" t="s">
        <v>41</v>
      </c>
      <c r="F99" s="2" t="s">
        <v>86</v>
      </c>
      <c r="G99" s="2" t="s">
        <v>45</v>
      </c>
      <c r="H99" s="2" t="s">
        <v>42</v>
      </c>
      <c r="I99" s="2" t="s">
        <v>1215</v>
      </c>
      <c r="J99" s="2" t="s">
        <v>92</v>
      </c>
      <c r="K99" s="2" t="s">
        <v>45</v>
      </c>
      <c r="L99" s="2" t="s">
        <v>46</v>
      </c>
      <c r="M99" s="2" t="s">
        <v>923</v>
      </c>
      <c r="N99" s="2">
        <v>0</v>
      </c>
      <c r="O99" s="2">
        <v>3</v>
      </c>
      <c r="P99" s="2">
        <v>0</v>
      </c>
      <c r="Q99" s="2">
        <v>0</v>
      </c>
      <c r="R99" s="2"/>
    </row>
    <row r="100" spans="1:18" ht="174" x14ac:dyDescent="0.35">
      <c r="A100" s="2">
        <v>183</v>
      </c>
      <c r="B100" s="2" t="s">
        <v>1216</v>
      </c>
      <c r="C100" s="2" t="s">
        <v>1217</v>
      </c>
      <c r="D100" s="2" t="s">
        <v>6</v>
      </c>
      <c r="E100" s="2" t="s">
        <v>86</v>
      </c>
      <c r="F100" s="2" t="s">
        <v>45</v>
      </c>
      <c r="G100" s="2" t="s">
        <v>45</v>
      </c>
      <c r="H100" s="2" t="s">
        <v>42</v>
      </c>
      <c r="I100" s="2" t="s">
        <v>1218</v>
      </c>
      <c r="J100" s="2" t="s">
        <v>44</v>
      </c>
      <c r="K100" s="2" t="s">
        <v>45</v>
      </c>
      <c r="L100" s="2" t="s">
        <v>46</v>
      </c>
      <c r="M100" s="2" t="s">
        <v>923</v>
      </c>
      <c r="N100" s="2">
        <v>0</v>
      </c>
      <c r="O100" s="2">
        <v>3</v>
      </c>
      <c r="P100" s="2">
        <v>0</v>
      </c>
      <c r="Q100" s="2">
        <v>0</v>
      </c>
      <c r="R100" s="2"/>
    </row>
    <row r="101" spans="1:18" ht="203" x14ac:dyDescent="0.35">
      <c r="A101" s="2">
        <v>185</v>
      </c>
      <c r="B101" s="2" t="s">
        <v>1219</v>
      </c>
      <c r="C101" s="2" t="s">
        <v>1220</v>
      </c>
      <c r="D101" s="2" t="s">
        <v>6</v>
      </c>
      <c r="E101" s="2" t="s">
        <v>41</v>
      </c>
      <c r="F101" s="2" t="s">
        <v>41</v>
      </c>
      <c r="G101" s="2" t="s">
        <v>45</v>
      </c>
      <c r="H101" s="2" t="s">
        <v>42</v>
      </c>
      <c r="I101" s="2" t="s">
        <v>1221</v>
      </c>
      <c r="J101" s="2" t="s">
        <v>44</v>
      </c>
      <c r="K101" s="2" t="s">
        <v>45</v>
      </c>
      <c r="L101" s="2" t="s">
        <v>46</v>
      </c>
      <c r="M101" s="2" t="s">
        <v>923</v>
      </c>
      <c r="N101" s="2">
        <v>0</v>
      </c>
      <c r="O101" s="2">
        <v>3</v>
      </c>
      <c r="P101" s="2">
        <v>0</v>
      </c>
      <c r="Q101" s="2">
        <v>0</v>
      </c>
      <c r="R101" s="2"/>
    </row>
    <row r="102" spans="1:18" ht="275.5" x14ac:dyDescent="0.35">
      <c r="A102" s="2">
        <v>186</v>
      </c>
      <c r="B102" s="2" t="s">
        <v>1222</v>
      </c>
      <c r="C102" s="2" t="s">
        <v>1223</v>
      </c>
      <c r="D102" s="2" t="s">
        <v>6</v>
      </c>
      <c r="E102" s="2" t="s">
        <v>41</v>
      </c>
      <c r="F102" s="2" t="s">
        <v>45</v>
      </c>
      <c r="G102" s="2" t="s">
        <v>45</v>
      </c>
      <c r="H102" s="2" t="s">
        <v>42</v>
      </c>
      <c r="I102" s="2" t="s">
        <v>1224</v>
      </c>
      <c r="J102" s="2" t="s">
        <v>44</v>
      </c>
      <c r="K102" s="2" t="s">
        <v>45</v>
      </c>
      <c r="L102" s="2" t="s">
        <v>46</v>
      </c>
      <c r="M102" s="2" t="s">
        <v>923</v>
      </c>
      <c r="N102" s="2">
        <v>0</v>
      </c>
      <c r="O102" s="2">
        <v>3</v>
      </c>
      <c r="P102" s="2">
        <v>0</v>
      </c>
      <c r="Q102" s="2">
        <v>0</v>
      </c>
      <c r="R102" s="2"/>
    </row>
    <row r="103" spans="1:18" ht="217.5" x14ac:dyDescent="0.35">
      <c r="A103" s="2">
        <v>187</v>
      </c>
      <c r="B103" s="2" t="s">
        <v>1225</v>
      </c>
      <c r="C103" s="2" t="s">
        <v>1226</v>
      </c>
      <c r="D103" s="2" t="s">
        <v>6</v>
      </c>
      <c r="E103" s="2" t="s">
        <v>45</v>
      </c>
      <c r="F103" s="2" t="s">
        <v>45</v>
      </c>
      <c r="G103" s="2" t="s">
        <v>45</v>
      </c>
      <c r="H103" s="2" t="s">
        <v>42</v>
      </c>
      <c r="I103" s="2" t="s">
        <v>1227</v>
      </c>
      <c r="J103" s="2" t="s">
        <v>44</v>
      </c>
      <c r="K103" s="2" t="s">
        <v>45</v>
      </c>
      <c r="L103" s="2" t="s">
        <v>46</v>
      </c>
      <c r="M103" s="2" t="s">
        <v>923</v>
      </c>
      <c r="N103" s="2">
        <v>0</v>
      </c>
      <c r="O103" s="2">
        <v>3</v>
      </c>
      <c r="P103" s="2">
        <v>0</v>
      </c>
      <c r="Q103" s="2">
        <v>0</v>
      </c>
      <c r="R103" s="2"/>
    </row>
    <row r="104" spans="1:18" ht="333.5" x14ac:dyDescent="0.35">
      <c r="A104" s="2">
        <v>188</v>
      </c>
      <c r="B104" s="2" t="s">
        <v>1228</v>
      </c>
      <c r="C104" s="2" t="s">
        <v>1229</v>
      </c>
      <c r="D104" s="2" t="s">
        <v>6</v>
      </c>
      <c r="E104" s="2" t="s">
        <v>41</v>
      </c>
      <c r="F104" s="2" t="s">
        <v>45</v>
      </c>
      <c r="G104" s="2" t="s">
        <v>45</v>
      </c>
      <c r="H104" s="2" t="s">
        <v>42</v>
      </c>
      <c r="I104" s="2" t="s">
        <v>1230</v>
      </c>
      <c r="J104" s="2" t="s">
        <v>44</v>
      </c>
      <c r="K104" s="2" t="s">
        <v>45</v>
      </c>
      <c r="L104" s="2" t="s">
        <v>46</v>
      </c>
      <c r="M104" s="2" t="s">
        <v>923</v>
      </c>
      <c r="N104" s="2">
        <v>0</v>
      </c>
      <c r="O104" s="2">
        <v>3</v>
      </c>
      <c r="P104" s="2">
        <v>0</v>
      </c>
      <c r="Q104" s="2">
        <v>0</v>
      </c>
      <c r="R104" s="2"/>
    </row>
    <row r="105" spans="1:18" ht="116" x14ac:dyDescent="0.35">
      <c r="A105" s="2">
        <v>189</v>
      </c>
      <c r="B105" s="2" t="s">
        <v>1231</v>
      </c>
      <c r="C105" s="2" t="s">
        <v>1232</v>
      </c>
      <c r="D105" s="2" t="s">
        <v>6</v>
      </c>
      <c r="E105" s="2" t="s">
        <v>45</v>
      </c>
      <c r="F105" s="2" t="s">
        <v>45</v>
      </c>
      <c r="G105" s="2" t="s">
        <v>45</v>
      </c>
      <c r="H105" s="2" t="s">
        <v>1233</v>
      </c>
      <c r="I105" s="2" t="s">
        <v>1234</v>
      </c>
      <c r="J105" s="2" t="s">
        <v>44</v>
      </c>
      <c r="K105" s="2" t="s">
        <v>45</v>
      </c>
      <c r="L105" s="2" t="s">
        <v>46</v>
      </c>
      <c r="M105" s="2" t="s">
        <v>923</v>
      </c>
      <c r="N105" s="2">
        <v>0</v>
      </c>
      <c r="O105" s="2">
        <v>3</v>
      </c>
      <c r="P105" s="2">
        <v>0</v>
      </c>
      <c r="Q105" s="2">
        <v>0</v>
      </c>
      <c r="R105" s="2"/>
    </row>
    <row r="106" spans="1:18" ht="391.5" x14ac:dyDescent="0.35">
      <c r="A106" s="2">
        <v>193</v>
      </c>
      <c r="B106" s="2" t="s">
        <v>1235</v>
      </c>
      <c r="C106" s="2" t="s">
        <v>1236</v>
      </c>
      <c r="D106" s="2" t="s">
        <v>6</v>
      </c>
      <c r="E106" s="2" t="s">
        <v>86</v>
      </c>
      <c r="F106" s="2" t="s">
        <v>45</v>
      </c>
      <c r="G106" s="2" t="s">
        <v>41</v>
      </c>
      <c r="H106" s="2" t="s">
        <v>42</v>
      </c>
      <c r="I106" s="2" t="s">
        <v>1237</v>
      </c>
      <c r="J106" s="2" t="s">
        <v>44</v>
      </c>
      <c r="K106" s="2" t="s">
        <v>45</v>
      </c>
      <c r="L106" s="2" t="s">
        <v>46</v>
      </c>
      <c r="M106" s="2" t="s">
        <v>923</v>
      </c>
      <c r="N106" s="2">
        <v>0</v>
      </c>
      <c r="O106" s="2">
        <v>3</v>
      </c>
      <c r="P106" s="2">
        <v>0</v>
      </c>
      <c r="Q106" s="2">
        <v>0</v>
      </c>
      <c r="R106" s="2"/>
    </row>
    <row r="107" spans="1:18" ht="87" x14ac:dyDescent="0.35">
      <c r="A107" s="2">
        <v>194</v>
      </c>
      <c r="B107" s="2" t="s">
        <v>1238</v>
      </c>
      <c r="C107" s="2" t="s">
        <v>1239</v>
      </c>
      <c r="D107" s="2" t="s">
        <v>6</v>
      </c>
      <c r="E107" s="2" t="s">
        <v>41</v>
      </c>
      <c r="F107" s="2" t="s">
        <v>45</v>
      </c>
      <c r="G107" s="2" t="s">
        <v>45</v>
      </c>
      <c r="H107" s="2" t="s">
        <v>42</v>
      </c>
      <c r="I107" s="2" t="s">
        <v>1240</v>
      </c>
      <c r="J107" s="2" t="s">
        <v>92</v>
      </c>
      <c r="K107" s="2" t="s">
        <v>45</v>
      </c>
      <c r="L107" s="2" t="s">
        <v>46</v>
      </c>
      <c r="M107" s="2" t="s">
        <v>923</v>
      </c>
      <c r="N107" s="2">
        <v>0</v>
      </c>
      <c r="O107" s="2">
        <v>3</v>
      </c>
      <c r="P107" s="2">
        <v>0</v>
      </c>
      <c r="Q107" s="2">
        <v>0</v>
      </c>
      <c r="R107" s="2" t="s">
        <v>1008</v>
      </c>
    </row>
    <row r="108" spans="1:18" ht="362.5" x14ac:dyDescent="0.35">
      <c r="A108" s="2">
        <v>195</v>
      </c>
      <c r="B108" s="2" t="s">
        <v>1241</v>
      </c>
      <c r="C108" s="2" t="s">
        <v>1242</v>
      </c>
      <c r="D108" s="2" t="s">
        <v>6</v>
      </c>
      <c r="E108" s="2" t="s">
        <v>41</v>
      </c>
      <c r="F108" s="2" t="s">
        <v>45</v>
      </c>
      <c r="G108" s="2" t="s">
        <v>86</v>
      </c>
      <c r="H108" s="2" t="s">
        <v>42</v>
      </c>
      <c r="I108" s="2" t="s">
        <v>1243</v>
      </c>
      <c r="J108" s="2" t="s">
        <v>92</v>
      </c>
      <c r="K108" s="2" t="s">
        <v>45</v>
      </c>
      <c r="L108" s="2" t="s">
        <v>46</v>
      </c>
      <c r="M108" s="2" t="s">
        <v>923</v>
      </c>
      <c r="N108" s="2">
        <v>0</v>
      </c>
      <c r="O108" s="2">
        <v>3</v>
      </c>
      <c r="P108" s="2">
        <v>0</v>
      </c>
      <c r="Q108" s="2">
        <v>0</v>
      </c>
      <c r="R108" s="2"/>
    </row>
    <row r="109" spans="1:18" ht="246.5" x14ac:dyDescent="0.35">
      <c r="A109" s="2">
        <v>196</v>
      </c>
      <c r="B109" s="2" t="s">
        <v>1244</v>
      </c>
      <c r="C109" s="2" t="s">
        <v>1245</v>
      </c>
      <c r="D109" s="2" t="s">
        <v>6</v>
      </c>
      <c r="E109" s="2" t="s">
        <v>41</v>
      </c>
      <c r="F109" s="2" t="s">
        <v>45</v>
      </c>
      <c r="G109" s="2" t="s">
        <v>41</v>
      </c>
      <c r="H109" s="2" t="s">
        <v>42</v>
      </c>
      <c r="I109" s="2" t="s">
        <v>1246</v>
      </c>
      <c r="J109" s="2" t="s">
        <v>44</v>
      </c>
      <c r="K109" s="2" t="s">
        <v>45</v>
      </c>
      <c r="L109" s="2" t="s">
        <v>46</v>
      </c>
      <c r="M109" s="2" t="s">
        <v>923</v>
      </c>
      <c r="N109" s="2">
        <v>0</v>
      </c>
      <c r="O109" s="2">
        <v>3</v>
      </c>
      <c r="P109" s="2">
        <v>0</v>
      </c>
      <c r="Q109" s="2">
        <v>0</v>
      </c>
      <c r="R109" s="2"/>
    </row>
    <row r="110" spans="1:18" ht="203" x14ac:dyDescent="0.35">
      <c r="A110" s="2">
        <v>197</v>
      </c>
      <c r="B110" s="2" t="s">
        <v>1247</v>
      </c>
      <c r="C110" s="2" t="s">
        <v>1248</v>
      </c>
      <c r="D110" s="2" t="s">
        <v>6</v>
      </c>
      <c r="E110" s="2" t="s">
        <v>41</v>
      </c>
      <c r="F110" s="2" t="s">
        <v>45</v>
      </c>
      <c r="G110" s="2" t="s">
        <v>45</v>
      </c>
      <c r="H110" s="2" t="s">
        <v>42</v>
      </c>
      <c r="I110" s="2" t="s">
        <v>1249</v>
      </c>
      <c r="J110" s="2" t="s">
        <v>44</v>
      </c>
      <c r="K110" s="2" t="s">
        <v>45</v>
      </c>
      <c r="L110" s="2" t="s">
        <v>46</v>
      </c>
      <c r="M110" s="2" t="s">
        <v>923</v>
      </c>
      <c r="N110" s="2">
        <v>0</v>
      </c>
      <c r="O110" s="2">
        <v>3</v>
      </c>
      <c r="P110" s="2">
        <v>0</v>
      </c>
      <c r="Q110" s="2">
        <v>0</v>
      </c>
      <c r="R110" s="2"/>
    </row>
    <row r="111" spans="1:18" ht="261" x14ac:dyDescent="0.35">
      <c r="A111" s="2">
        <v>198</v>
      </c>
      <c r="B111" s="2" t="s">
        <v>1250</v>
      </c>
      <c r="C111" s="2" t="s">
        <v>1251</v>
      </c>
      <c r="D111" s="2" t="s">
        <v>6</v>
      </c>
      <c r="E111" s="2" t="s">
        <v>86</v>
      </c>
      <c r="F111" s="2" t="s">
        <v>45</v>
      </c>
      <c r="G111" s="2" t="s">
        <v>45</v>
      </c>
      <c r="H111" s="2" t="s">
        <v>42</v>
      </c>
      <c r="I111" s="2" t="s">
        <v>1252</v>
      </c>
      <c r="J111" s="2" t="s">
        <v>44</v>
      </c>
      <c r="K111" s="2" t="s">
        <v>45</v>
      </c>
      <c r="L111" s="2" t="s">
        <v>46</v>
      </c>
      <c r="M111" s="2" t="s">
        <v>923</v>
      </c>
      <c r="N111" s="2">
        <v>0</v>
      </c>
      <c r="O111" s="2">
        <v>3</v>
      </c>
      <c r="P111" s="2">
        <v>0</v>
      </c>
      <c r="Q111" s="2">
        <v>0</v>
      </c>
      <c r="R111" s="2"/>
    </row>
    <row r="112" spans="1:18" ht="232" x14ac:dyDescent="0.35">
      <c r="A112" s="2">
        <v>200</v>
      </c>
      <c r="B112" s="2" t="s">
        <v>1253</v>
      </c>
      <c r="C112" s="2" t="s">
        <v>1254</v>
      </c>
      <c r="D112" s="2" t="s">
        <v>6</v>
      </c>
      <c r="E112" s="2" t="s">
        <v>45</v>
      </c>
      <c r="F112" s="2" t="s">
        <v>45</v>
      </c>
      <c r="G112" s="2" t="s">
        <v>45</v>
      </c>
      <c r="H112" s="2" t="s">
        <v>42</v>
      </c>
      <c r="I112" s="2" t="s">
        <v>1255</v>
      </c>
      <c r="J112" s="2" t="s">
        <v>44</v>
      </c>
      <c r="K112" s="2" t="s">
        <v>45</v>
      </c>
      <c r="L112" s="2" t="s">
        <v>46</v>
      </c>
      <c r="M112" s="2" t="s">
        <v>923</v>
      </c>
      <c r="N112" s="2">
        <v>0</v>
      </c>
      <c r="O112" s="2">
        <v>3</v>
      </c>
      <c r="P112" s="2">
        <v>0</v>
      </c>
      <c r="Q112" s="2">
        <v>0</v>
      </c>
      <c r="R112" s="2"/>
    </row>
    <row r="113" spans="1:18" ht="217.5" x14ac:dyDescent="0.35">
      <c r="A113" s="2">
        <v>202</v>
      </c>
      <c r="B113" s="2" t="s">
        <v>1256</v>
      </c>
      <c r="C113" s="2" t="s">
        <v>1257</v>
      </c>
      <c r="D113" s="2" t="s">
        <v>6</v>
      </c>
      <c r="E113" s="2" t="s">
        <v>41</v>
      </c>
      <c r="F113" s="2" t="s">
        <v>45</v>
      </c>
      <c r="G113" s="2" t="s">
        <v>45</v>
      </c>
      <c r="H113" s="2" t="s">
        <v>42</v>
      </c>
      <c r="I113" s="2" t="s">
        <v>1258</v>
      </c>
      <c r="J113" s="2" t="s">
        <v>92</v>
      </c>
      <c r="K113" s="2" t="s">
        <v>45</v>
      </c>
      <c r="L113" s="2" t="s">
        <v>46</v>
      </c>
      <c r="M113" s="2" t="s">
        <v>923</v>
      </c>
      <c r="N113" s="2">
        <v>0</v>
      </c>
      <c r="O113" s="2">
        <v>3</v>
      </c>
      <c r="P113" s="2">
        <v>0</v>
      </c>
      <c r="Q113" s="2">
        <v>0</v>
      </c>
      <c r="R113" s="2"/>
    </row>
    <row r="114" spans="1:18" ht="130.5" x14ac:dyDescent="0.35">
      <c r="A114" s="2">
        <v>203</v>
      </c>
      <c r="B114" s="2" t="s">
        <v>1259</v>
      </c>
      <c r="C114" s="2" t="s">
        <v>1260</v>
      </c>
      <c r="D114" s="2" t="s">
        <v>6</v>
      </c>
      <c r="E114" s="2" t="s">
        <v>41</v>
      </c>
      <c r="F114" s="2" t="s">
        <v>45</v>
      </c>
      <c r="G114" s="2" t="s">
        <v>45</v>
      </c>
      <c r="H114" s="2" t="s">
        <v>42</v>
      </c>
      <c r="I114" s="2" t="s">
        <v>1261</v>
      </c>
      <c r="J114" s="2" t="s">
        <v>44</v>
      </c>
      <c r="K114" s="2" t="s">
        <v>45</v>
      </c>
      <c r="L114" s="2" t="s">
        <v>46</v>
      </c>
      <c r="M114" s="2" t="s">
        <v>923</v>
      </c>
      <c r="N114" s="2">
        <v>0</v>
      </c>
      <c r="O114" s="2">
        <v>3</v>
      </c>
      <c r="P114" s="2">
        <v>0</v>
      </c>
      <c r="Q114" s="2">
        <v>0</v>
      </c>
      <c r="R114" s="2"/>
    </row>
    <row r="115" spans="1:18" ht="232" x14ac:dyDescent="0.35">
      <c r="A115" s="2">
        <v>204</v>
      </c>
      <c r="B115" s="2" t="s">
        <v>1262</v>
      </c>
      <c r="C115" s="2" t="s">
        <v>1263</v>
      </c>
      <c r="D115" s="2" t="s">
        <v>6</v>
      </c>
      <c r="E115" s="2" t="s">
        <v>86</v>
      </c>
      <c r="F115" s="2" t="s">
        <v>45</v>
      </c>
      <c r="G115" s="2" t="s">
        <v>41</v>
      </c>
      <c r="H115" s="2" t="s">
        <v>42</v>
      </c>
      <c r="I115" s="2" t="s">
        <v>1264</v>
      </c>
      <c r="J115" s="2" t="s">
        <v>92</v>
      </c>
      <c r="K115" s="2" t="s">
        <v>45</v>
      </c>
      <c r="L115" s="2" t="s">
        <v>46</v>
      </c>
      <c r="M115" s="2" t="s">
        <v>923</v>
      </c>
      <c r="N115" s="2">
        <v>0</v>
      </c>
      <c r="O115" s="2">
        <v>3</v>
      </c>
      <c r="P115" s="2">
        <v>0</v>
      </c>
      <c r="Q115" s="2">
        <v>0</v>
      </c>
      <c r="R115" s="2"/>
    </row>
    <row r="116" spans="1:18" ht="333.5" x14ac:dyDescent="0.35">
      <c r="A116" s="2">
        <v>205</v>
      </c>
      <c r="B116" s="2" t="s">
        <v>1265</v>
      </c>
      <c r="C116" s="2" t="s">
        <v>1266</v>
      </c>
      <c r="D116" s="2" t="s">
        <v>6</v>
      </c>
      <c r="E116" s="2" t="s">
        <v>41</v>
      </c>
      <c r="F116" s="2" t="s">
        <v>45</v>
      </c>
      <c r="G116" s="2" t="s">
        <v>45</v>
      </c>
      <c r="H116" s="2" t="s">
        <v>42</v>
      </c>
      <c r="I116" s="2" t="s">
        <v>1267</v>
      </c>
      <c r="J116" s="2" t="s">
        <v>44</v>
      </c>
      <c r="K116" s="2" t="s">
        <v>45</v>
      </c>
      <c r="L116" s="2" t="s">
        <v>46</v>
      </c>
      <c r="M116" s="2" t="s">
        <v>923</v>
      </c>
      <c r="N116" s="2">
        <v>0</v>
      </c>
      <c r="O116" s="2">
        <v>3</v>
      </c>
      <c r="P116" s="2">
        <v>0</v>
      </c>
      <c r="Q116" s="2">
        <v>0</v>
      </c>
      <c r="R116" s="2"/>
    </row>
    <row r="117" spans="1:18" ht="116" x14ac:dyDescent="0.35">
      <c r="A117" s="2">
        <v>206</v>
      </c>
      <c r="B117" s="2" t="s">
        <v>1268</v>
      </c>
      <c r="C117" s="2" t="s">
        <v>1269</v>
      </c>
      <c r="D117" s="2" t="s">
        <v>6</v>
      </c>
      <c r="E117" s="2" t="s">
        <v>45</v>
      </c>
      <c r="F117" s="2" t="s">
        <v>45</v>
      </c>
      <c r="G117" s="2" t="s">
        <v>45</v>
      </c>
      <c r="H117" s="2" t="s">
        <v>42</v>
      </c>
      <c r="I117" s="2" t="s">
        <v>1270</v>
      </c>
      <c r="J117" s="2" t="s">
        <v>44</v>
      </c>
      <c r="K117" s="2" t="s">
        <v>45</v>
      </c>
      <c r="L117" s="2" t="s">
        <v>46</v>
      </c>
      <c r="M117" s="2" t="s">
        <v>923</v>
      </c>
      <c r="N117" s="2">
        <v>0</v>
      </c>
      <c r="O117" s="2">
        <v>3</v>
      </c>
      <c r="P117" s="2">
        <v>0</v>
      </c>
      <c r="Q117" s="2">
        <v>0</v>
      </c>
      <c r="R117" s="2"/>
    </row>
    <row r="118" spans="1:18" ht="188.5" x14ac:dyDescent="0.35">
      <c r="A118" s="2">
        <v>207</v>
      </c>
      <c r="B118" s="2" t="s">
        <v>1271</v>
      </c>
      <c r="C118" s="2" t="s">
        <v>1272</v>
      </c>
      <c r="D118" s="2" t="s">
        <v>6</v>
      </c>
      <c r="E118" s="2" t="s">
        <v>41</v>
      </c>
      <c r="F118" s="2" t="s">
        <v>45</v>
      </c>
      <c r="G118" s="2" t="s">
        <v>45</v>
      </c>
      <c r="H118" s="2" t="s">
        <v>42</v>
      </c>
      <c r="I118" s="2" t="s">
        <v>1273</v>
      </c>
      <c r="J118" s="2" t="s">
        <v>92</v>
      </c>
      <c r="K118" s="2" t="s">
        <v>45</v>
      </c>
      <c r="L118" s="2" t="s">
        <v>46</v>
      </c>
      <c r="M118" s="2" t="s">
        <v>923</v>
      </c>
      <c r="N118" s="2">
        <v>0</v>
      </c>
      <c r="O118" s="2">
        <v>3</v>
      </c>
      <c r="P118" s="2">
        <v>0</v>
      </c>
      <c r="Q118" s="2">
        <v>0</v>
      </c>
      <c r="R118" s="2"/>
    </row>
    <row r="119" spans="1:18" ht="348" x14ac:dyDescent="0.35">
      <c r="A119" s="2">
        <v>208</v>
      </c>
      <c r="B119" s="2" t="s">
        <v>1274</v>
      </c>
      <c r="C119" s="2" t="s">
        <v>1275</v>
      </c>
      <c r="D119" s="2" t="s">
        <v>6</v>
      </c>
      <c r="E119" s="2" t="s">
        <v>45</v>
      </c>
      <c r="F119" s="2" t="s">
        <v>45</v>
      </c>
      <c r="G119" s="2" t="s">
        <v>41</v>
      </c>
      <c r="H119" s="2" t="s">
        <v>42</v>
      </c>
      <c r="I119" s="2" t="s">
        <v>1276</v>
      </c>
      <c r="J119" s="2" t="s">
        <v>44</v>
      </c>
      <c r="K119" s="2" t="s">
        <v>45</v>
      </c>
      <c r="L119" s="2" t="s">
        <v>46</v>
      </c>
      <c r="M119" s="2" t="s">
        <v>923</v>
      </c>
      <c r="N119" s="2">
        <v>0</v>
      </c>
      <c r="O119" s="2">
        <v>3</v>
      </c>
      <c r="P119" s="2">
        <v>0</v>
      </c>
      <c r="Q119" s="2">
        <v>0</v>
      </c>
      <c r="R119" s="2"/>
    </row>
    <row r="120" spans="1:18" ht="101.5" x14ac:dyDescent="0.35">
      <c r="A120" s="2">
        <v>209</v>
      </c>
      <c r="B120" s="2" t="s">
        <v>1277</v>
      </c>
      <c r="C120" s="2" t="s">
        <v>1278</v>
      </c>
      <c r="D120" s="2" t="s">
        <v>6</v>
      </c>
      <c r="E120" s="2" t="s">
        <v>41</v>
      </c>
      <c r="F120" s="2" t="s">
        <v>45</v>
      </c>
      <c r="G120" s="2" t="s">
        <v>45</v>
      </c>
      <c r="H120" s="2" t="s">
        <v>42</v>
      </c>
      <c r="I120" s="2" t="s">
        <v>1279</v>
      </c>
      <c r="J120" s="2" t="s">
        <v>92</v>
      </c>
      <c r="K120" s="2" t="s">
        <v>45</v>
      </c>
      <c r="L120" s="2" t="s">
        <v>46</v>
      </c>
      <c r="M120" s="2" t="s">
        <v>923</v>
      </c>
      <c r="N120" s="2">
        <v>0</v>
      </c>
      <c r="O120" s="2">
        <v>3</v>
      </c>
      <c r="P120" s="2">
        <v>0</v>
      </c>
      <c r="Q120" s="2">
        <v>0</v>
      </c>
      <c r="R120" s="2" t="s">
        <v>1008</v>
      </c>
    </row>
    <row r="121" spans="1:18" ht="145" x14ac:dyDescent="0.35">
      <c r="A121" s="2">
        <v>210</v>
      </c>
      <c r="B121" s="2" t="s">
        <v>1280</v>
      </c>
      <c r="C121" s="2" t="s">
        <v>1281</v>
      </c>
      <c r="D121" s="2" t="s">
        <v>6</v>
      </c>
      <c r="E121" s="2" t="s">
        <v>86</v>
      </c>
      <c r="F121" s="2" t="s">
        <v>45</v>
      </c>
      <c r="G121" s="2" t="s">
        <v>41</v>
      </c>
      <c r="H121" s="2" t="s">
        <v>42</v>
      </c>
      <c r="I121" s="2" t="s">
        <v>1282</v>
      </c>
      <c r="J121" s="2" t="s">
        <v>92</v>
      </c>
      <c r="K121" s="2" t="s">
        <v>45</v>
      </c>
      <c r="L121" s="2" t="s">
        <v>46</v>
      </c>
      <c r="M121" s="2" t="s">
        <v>923</v>
      </c>
      <c r="N121" s="2">
        <v>0</v>
      </c>
      <c r="O121" s="2">
        <v>3</v>
      </c>
      <c r="P121" s="2">
        <v>0</v>
      </c>
      <c r="Q121" s="2">
        <v>0</v>
      </c>
      <c r="R121" s="2"/>
    </row>
    <row r="122" spans="1:18" ht="232" x14ac:dyDescent="0.35">
      <c r="A122" s="2">
        <v>212</v>
      </c>
      <c r="B122" s="2" t="s">
        <v>1283</v>
      </c>
      <c r="C122" s="2" t="s">
        <v>1284</v>
      </c>
      <c r="D122" s="2" t="s">
        <v>6</v>
      </c>
      <c r="E122" s="2" t="s">
        <v>41</v>
      </c>
      <c r="F122" s="2" t="s">
        <v>45</v>
      </c>
      <c r="G122" s="2" t="s">
        <v>45</v>
      </c>
      <c r="H122" s="2" t="s">
        <v>42</v>
      </c>
      <c r="I122" s="2" t="s">
        <v>1285</v>
      </c>
      <c r="J122" s="2" t="s">
        <v>92</v>
      </c>
      <c r="K122" s="2" t="s">
        <v>45</v>
      </c>
      <c r="L122" s="2" t="s">
        <v>46</v>
      </c>
      <c r="M122" s="2" t="s">
        <v>923</v>
      </c>
      <c r="N122" s="2">
        <v>0</v>
      </c>
      <c r="O122" s="2">
        <v>3</v>
      </c>
      <c r="P122" s="2">
        <v>0</v>
      </c>
      <c r="Q122" s="2">
        <v>0</v>
      </c>
      <c r="R122" s="2"/>
    </row>
    <row r="123" spans="1:18" ht="261" x14ac:dyDescent="0.35">
      <c r="A123" s="2">
        <v>214</v>
      </c>
      <c r="B123" s="2" t="s">
        <v>1286</v>
      </c>
      <c r="C123" s="2" t="s">
        <v>1287</v>
      </c>
      <c r="D123" s="2" t="s">
        <v>6</v>
      </c>
      <c r="E123" s="2" t="s">
        <v>86</v>
      </c>
      <c r="F123" s="2" t="s">
        <v>45</v>
      </c>
      <c r="G123" s="2" t="s">
        <v>45</v>
      </c>
      <c r="H123" s="2" t="s">
        <v>42</v>
      </c>
      <c r="I123" s="2" t="s">
        <v>1288</v>
      </c>
      <c r="J123" s="2" t="s">
        <v>92</v>
      </c>
      <c r="K123" s="2" t="s">
        <v>45</v>
      </c>
      <c r="L123" s="2" t="s">
        <v>46</v>
      </c>
      <c r="M123" s="2" t="s">
        <v>923</v>
      </c>
      <c r="N123" s="2">
        <v>0</v>
      </c>
      <c r="O123" s="2">
        <v>3</v>
      </c>
      <c r="P123" s="2">
        <v>0</v>
      </c>
      <c r="Q123" s="2">
        <v>0</v>
      </c>
      <c r="R123" s="2"/>
    </row>
    <row r="124" spans="1:18" ht="261" x14ac:dyDescent="0.35">
      <c r="A124" s="2">
        <v>218</v>
      </c>
      <c r="B124" s="2" t="s">
        <v>1289</v>
      </c>
      <c r="C124" s="2" t="s">
        <v>1290</v>
      </c>
      <c r="D124" s="2" t="s">
        <v>6</v>
      </c>
      <c r="E124" s="2" t="s">
        <v>41</v>
      </c>
      <c r="F124" s="2" t="s">
        <v>86</v>
      </c>
      <c r="G124" s="2" t="s">
        <v>45</v>
      </c>
      <c r="H124" s="2" t="s">
        <v>42</v>
      </c>
      <c r="I124" s="2" t="s">
        <v>1291</v>
      </c>
      <c r="J124" s="2" t="s">
        <v>92</v>
      </c>
      <c r="K124" s="2" t="s">
        <v>45</v>
      </c>
      <c r="L124" s="2" t="s">
        <v>46</v>
      </c>
      <c r="M124" s="2" t="s">
        <v>923</v>
      </c>
      <c r="N124" s="2">
        <v>0</v>
      </c>
      <c r="O124" s="2">
        <v>3</v>
      </c>
      <c r="P124" s="2">
        <v>0</v>
      </c>
      <c r="Q124" s="2">
        <v>0</v>
      </c>
      <c r="R124" s="2"/>
    </row>
    <row r="125" spans="1:18" ht="246.5" x14ac:dyDescent="0.35">
      <c r="A125" s="2">
        <v>219</v>
      </c>
      <c r="B125" s="2" t="s">
        <v>1292</v>
      </c>
      <c r="C125" s="2" t="s">
        <v>1293</v>
      </c>
      <c r="D125" s="2" t="s">
        <v>6</v>
      </c>
      <c r="E125" s="2" t="s">
        <v>41</v>
      </c>
      <c r="F125" s="2" t="s">
        <v>45</v>
      </c>
      <c r="G125" s="2" t="s">
        <v>45</v>
      </c>
      <c r="H125" s="2" t="s">
        <v>42</v>
      </c>
      <c r="I125" s="2" t="s">
        <v>1294</v>
      </c>
      <c r="J125" s="2" t="s">
        <v>44</v>
      </c>
      <c r="K125" s="2" t="s">
        <v>45</v>
      </c>
      <c r="L125" s="2" t="s">
        <v>46</v>
      </c>
      <c r="M125" s="2" t="s">
        <v>923</v>
      </c>
      <c r="N125" s="2">
        <v>0</v>
      </c>
      <c r="O125" s="2">
        <v>3</v>
      </c>
      <c r="P125" s="2">
        <v>0</v>
      </c>
      <c r="Q125" s="2">
        <v>0</v>
      </c>
      <c r="R125" s="2"/>
    </row>
    <row r="126" spans="1:18" ht="130.5" x14ac:dyDescent="0.35">
      <c r="A126" s="2">
        <v>220</v>
      </c>
      <c r="B126" s="2" t="s">
        <v>1295</v>
      </c>
      <c r="C126" s="2" t="s">
        <v>1296</v>
      </c>
      <c r="D126" s="2" t="s">
        <v>6</v>
      </c>
      <c r="E126" s="2" t="s">
        <v>45</v>
      </c>
      <c r="F126" s="2" t="s">
        <v>45</v>
      </c>
      <c r="G126" s="2" t="s">
        <v>45</v>
      </c>
      <c r="H126" s="2" t="s">
        <v>42</v>
      </c>
      <c r="I126" s="2" t="s">
        <v>1297</v>
      </c>
      <c r="J126" s="2" t="s">
        <v>92</v>
      </c>
      <c r="K126" s="2" t="s">
        <v>45</v>
      </c>
      <c r="L126" s="2" t="s">
        <v>46</v>
      </c>
      <c r="M126" s="2" t="s">
        <v>923</v>
      </c>
      <c r="N126" s="2">
        <v>0</v>
      </c>
      <c r="O126" s="2">
        <v>3</v>
      </c>
      <c r="P126" s="2">
        <v>0</v>
      </c>
      <c r="Q126" s="2">
        <v>0</v>
      </c>
      <c r="R126" s="2"/>
    </row>
    <row r="127" spans="1:18" ht="246.5" x14ac:dyDescent="0.35">
      <c r="A127" s="2">
        <v>223</v>
      </c>
      <c r="B127" s="2" t="s">
        <v>1298</v>
      </c>
      <c r="C127" s="2" t="s">
        <v>1299</v>
      </c>
      <c r="D127" s="2" t="s">
        <v>6</v>
      </c>
      <c r="E127" s="2" t="s">
        <v>41</v>
      </c>
      <c r="F127" s="2" t="s">
        <v>45</v>
      </c>
      <c r="G127" s="2" t="s">
        <v>41</v>
      </c>
      <c r="H127" s="2" t="s">
        <v>42</v>
      </c>
      <c r="I127" s="2" t="s">
        <v>1300</v>
      </c>
      <c r="J127" s="2" t="s">
        <v>44</v>
      </c>
      <c r="K127" s="2" t="s">
        <v>45</v>
      </c>
      <c r="L127" s="2" t="s">
        <v>46</v>
      </c>
      <c r="M127" s="2" t="s">
        <v>135</v>
      </c>
      <c r="N127" s="2">
        <v>1</v>
      </c>
      <c r="O127" s="2">
        <v>2</v>
      </c>
      <c r="P127" s="2">
        <v>0</v>
      </c>
      <c r="Q127" s="2">
        <v>0</v>
      </c>
      <c r="R127" s="2"/>
    </row>
    <row r="128" spans="1:18" ht="232" x14ac:dyDescent="0.35">
      <c r="A128" s="2">
        <v>224</v>
      </c>
      <c r="B128" s="2" t="s">
        <v>1301</v>
      </c>
      <c r="C128" s="2" t="s">
        <v>1302</v>
      </c>
      <c r="D128" s="2" t="s">
        <v>6</v>
      </c>
      <c r="E128" s="2" t="s">
        <v>41</v>
      </c>
      <c r="F128" s="2" t="s">
        <v>45</v>
      </c>
      <c r="G128" s="2" t="s">
        <v>45</v>
      </c>
      <c r="H128" s="2" t="s">
        <v>42</v>
      </c>
      <c r="I128" s="2" t="s">
        <v>1303</v>
      </c>
      <c r="J128" s="2" t="s">
        <v>44</v>
      </c>
      <c r="K128" s="2" t="s">
        <v>45</v>
      </c>
      <c r="L128" s="2" t="s">
        <v>46</v>
      </c>
      <c r="M128" s="2" t="s">
        <v>923</v>
      </c>
      <c r="N128" s="2">
        <v>0</v>
      </c>
      <c r="O128" s="2">
        <v>3</v>
      </c>
      <c r="P128" s="2">
        <v>0</v>
      </c>
      <c r="Q128" s="2">
        <v>0</v>
      </c>
      <c r="R128" s="2"/>
    </row>
    <row r="129" spans="1:18" ht="188.5" x14ac:dyDescent="0.35">
      <c r="A129" s="2">
        <v>225</v>
      </c>
      <c r="B129" s="2" t="s">
        <v>1304</v>
      </c>
      <c r="C129" s="2" t="s">
        <v>1305</v>
      </c>
      <c r="D129" s="2" t="s">
        <v>6</v>
      </c>
      <c r="E129" s="2" t="s">
        <v>86</v>
      </c>
      <c r="F129" s="2" t="s">
        <v>45</v>
      </c>
      <c r="G129" s="2" t="s">
        <v>45</v>
      </c>
      <c r="H129" s="2" t="s">
        <v>42</v>
      </c>
      <c r="I129" s="2" t="s">
        <v>1306</v>
      </c>
      <c r="J129" s="2" t="s">
        <v>44</v>
      </c>
      <c r="K129" s="2" t="s">
        <v>45</v>
      </c>
      <c r="L129" s="2" t="s">
        <v>46</v>
      </c>
      <c r="M129" s="2" t="s">
        <v>923</v>
      </c>
      <c r="N129" s="2">
        <v>0</v>
      </c>
      <c r="O129" s="2">
        <v>3</v>
      </c>
      <c r="P129" s="2">
        <v>0</v>
      </c>
      <c r="Q129" s="2">
        <v>0</v>
      </c>
      <c r="R129" s="2"/>
    </row>
    <row r="130" spans="1:18" ht="246.5" x14ac:dyDescent="0.35">
      <c r="A130" s="2">
        <v>227</v>
      </c>
      <c r="B130" s="2" t="s">
        <v>1307</v>
      </c>
      <c r="C130" s="2" t="s">
        <v>1308</v>
      </c>
      <c r="D130" s="2" t="s">
        <v>6</v>
      </c>
      <c r="E130" s="2" t="s">
        <v>41</v>
      </c>
      <c r="F130" s="2" t="s">
        <v>45</v>
      </c>
      <c r="G130" s="2" t="s">
        <v>86</v>
      </c>
      <c r="H130" s="2" t="s">
        <v>42</v>
      </c>
      <c r="I130" s="2" t="s">
        <v>1309</v>
      </c>
      <c r="J130" s="2" t="s">
        <v>92</v>
      </c>
      <c r="K130" s="2" t="s">
        <v>45</v>
      </c>
      <c r="L130" s="2" t="s">
        <v>46</v>
      </c>
      <c r="M130" s="2" t="s">
        <v>923</v>
      </c>
      <c r="N130" s="2">
        <v>0</v>
      </c>
      <c r="O130" s="2">
        <v>3</v>
      </c>
      <c r="P130" s="2">
        <v>0</v>
      </c>
      <c r="Q130" s="2">
        <v>0</v>
      </c>
      <c r="R130" s="2"/>
    </row>
    <row r="131" spans="1:18" ht="409.5" x14ac:dyDescent="0.35">
      <c r="A131" s="2">
        <v>232</v>
      </c>
      <c r="B131" s="2" t="s">
        <v>1310</v>
      </c>
      <c r="C131" s="2" t="s">
        <v>1311</v>
      </c>
      <c r="D131" s="2" t="s">
        <v>6</v>
      </c>
      <c r="E131" s="2" t="s">
        <v>45</v>
      </c>
      <c r="F131" s="2" t="s">
        <v>45</v>
      </c>
      <c r="G131" s="2" t="s">
        <v>45</v>
      </c>
      <c r="H131" s="2" t="s">
        <v>42</v>
      </c>
      <c r="I131" s="2" t="s">
        <v>1312</v>
      </c>
      <c r="J131" s="2" t="s">
        <v>44</v>
      </c>
      <c r="K131" s="2" t="s">
        <v>45</v>
      </c>
      <c r="L131" s="2" t="s">
        <v>46</v>
      </c>
      <c r="M131" s="2" t="s">
        <v>923</v>
      </c>
      <c r="N131" s="2">
        <v>0</v>
      </c>
      <c r="O131" s="2">
        <v>3</v>
      </c>
      <c r="P131" s="2">
        <v>0</v>
      </c>
      <c r="Q131" s="2">
        <v>0</v>
      </c>
      <c r="R131" s="2"/>
    </row>
    <row r="132" spans="1:18" ht="116" x14ac:dyDescent="0.35">
      <c r="A132" s="2">
        <v>233</v>
      </c>
      <c r="B132" s="2" t="s">
        <v>1313</v>
      </c>
      <c r="C132" s="2" t="s">
        <v>1314</v>
      </c>
      <c r="D132" s="2" t="s">
        <v>6</v>
      </c>
      <c r="E132" s="2" t="s">
        <v>41</v>
      </c>
      <c r="F132" s="2" t="s">
        <v>45</v>
      </c>
      <c r="G132" s="2" t="s">
        <v>45</v>
      </c>
      <c r="H132" s="2" t="s">
        <v>42</v>
      </c>
      <c r="I132" s="2" t="s">
        <v>1315</v>
      </c>
      <c r="J132" s="2" t="s">
        <v>44</v>
      </c>
      <c r="K132" s="2" t="s">
        <v>45</v>
      </c>
      <c r="L132" s="2" t="s">
        <v>46</v>
      </c>
      <c r="M132" s="2" t="s">
        <v>923</v>
      </c>
      <c r="N132" s="2">
        <v>0</v>
      </c>
      <c r="O132" s="2">
        <v>3</v>
      </c>
      <c r="P132" s="2">
        <v>0</v>
      </c>
      <c r="Q132" s="2">
        <v>0</v>
      </c>
      <c r="R132" s="2"/>
    </row>
    <row r="133" spans="1:18" ht="116" x14ac:dyDescent="0.35">
      <c r="A133" s="2">
        <v>234</v>
      </c>
      <c r="B133" s="2" t="s">
        <v>1316</v>
      </c>
      <c r="C133" s="2" t="s">
        <v>1317</v>
      </c>
      <c r="D133" s="2" t="s">
        <v>6</v>
      </c>
      <c r="E133" s="2" t="s">
        <v>41</v>
      </c>
      <c r="F133" s="2" t="s">
        <v>45</v>
      </c>
      <c r="G133" s="2" t="s">
        <v>45</v>
      </c>
      <c r="H133" s="2" t="s">
        <v>42</v>
      </c>
      <c r="I133" s="2" t="s">
        <v>1318</v>
      </c>
      <c r="J133" s="2" t="s">
        <v>44</v>
      </c>
      <c r="K133" s="2" t="s">
        <v>45</v>
      </c>
      <c r="L133" s="2" t="s">
        <v>46</v>
      </c>
      <c r="M133" s="2" t="s">
        <v>923</v>
      </c>
      <c r="N133" s="2">
        <v>0</v>
      </c>
      <c r="O133" s="2">
        <v>3</v>
      </c>
      <c r="P133" s="2">
        <v>0</v>
      </c>
      <c r="Q133" s="2">
        <v>0</v>
      </c>
      <c r="R133" s="2"/>
    </row>
    <row r="134" spans="1:18" ht="261" x14ac:dyDescent="0.35">
      <c r="A134" s="2">
        <v>236</v>
      </c>
      <c r="B134" s="2" t="s">
        <v>1319</v>
      </c>
      <c r="C134" s="2" t="s">
        <v>1320</v>
      </c>
      <c r="D134" s="2" t="s">
        <v>6</v>
      </c>
      <c r="E134" s="2" t="s">
        <v>41</v>
      </c>
      <c r="F134" s="2" t="s">
        <v>45</v>
      </c>
      <c r="G134" s="2" t="s">
        <v>45</v>
      </c>
      <c r="H134" s="2" t="s">
        <v>42</v>
      </c>
      <c r="I134" s="2" t="s">
        <v>1321</v>
      </c>
      <c r="J134" s="2" t="s">
        <v>44</v>
      </c>
      <c r="K134" s="2" t="s">
        <v>45</v>
      </c>
      <c r="L134" s="2" t="s">
        <v>46</v>
      </c>
      <c r="M134" s="2" t="s">
        <v>923</v>
      </c>
      <c r="N134" s="2">
        <v>0</v>
      </c>
      <c r="O134" s="2">
        <v>3</v>
      </c>
      <c r="P134" s="2">
        <v>0</v>
      </c>
      <c r="Q134" s="2">
        <v>0</v>
      </c>
      <c r="R134" s="2"/>
    </row>
    <row r="135" spans="1:18" ht="406" x14ac:dyDescent="0.35">
      <c r="A135" s="2">
        <v>239</v>
      </c>
      <c r="B135" s="2" t="s">
        <v>1322</v>
      </c>
      <c r="C135" s="2" t="s">
        <v>1323</v>
      </c>
      <c r="D135" s="2" t="s">
        <v>6</v>
      </c>
      <c r="E135" s="2" t="s">
        <v>45</v>
      </c>
      <c r="F135" s="2" t="s">
        <v>45</v>
      </c>
      <c r="G135" s="2" t="s">
        <v>41</v>
      </c>
      <c r="H135" s="2" t="s">
        <v>42</v>
      </c>
      <c r="I135" s="2" t="s">
        <v>1324</v>
      </c>
      <c r="J135" s="2" t="s">
        <v>44</v>
      </c>
      <c r="K135" s="2" t="s">
        <v>45</v>
      </c>
      <c r="L135" s="2" t="s">
        <v>46</v>
      </c>
      <c r="M135" s="2" t="s">
        <v>923</v>
      </c>
      <c r="N135" s="2">
        <v>0</v>
      </c>
      <c r="O135" s="2">
        <v>3</v>
      </c>
      <c r="P135" s="2">
        <v>0</v>
      </c>
      <c r="Q135" s="2">
        <v>0</v>
      </c>
      <c r="R135" s="2"/>
    </row>
    <row r="136" spans="1:18" ht="246.5" x14ac:dyDescent="0.35">
      <c r="A136" s="2">
        <v>240</v>
      </c>
      <c r="B136" s="2" t="s">
        <v>1325</v>
      </c>
      <c r="C136" s="2" t="s">
        <v>1326</v>
      </c>
      <c r="D136" s="2" t="s">
        <v>6</v>
      </c>
      <c r="E136" s="2" t="s">
        <v>41</v>
      </c>
      <c r="F136" s="2" t="s">
        <v>45</v>
      </c>
      <c r="G136" s="2" t="s">
        <v>45</v>
      </c>
      <c r="H136" s="2" t="s">
        <v>42</v>
      </c>
      <c r="I136" s="2" t="s">
        <v>1327</v>
      </c>
      <c r="J136" s="2" t="s">
        <v>44</v>
      </c>
      <c r="K136" s="2" t="s">
        <v>45</v>
      </c>
      <c r="L136" s="2" t="s">
        <v>46</v>
      </c>
      <c r="M136" s="2" t="s">
        <v>923</v>
      </c>
      <c r="N136" s="2">
        <v>0</v>
      </c>
      <c r="O136" s="2">
        <v>3</v>
      </c>
      <c r="P136" s="2">
        <v>0</v>
      </c>
      <c r="Q136" s="2">
        <v>0</v>
      </c>
      <c r="R136" s="2"/>
    </row>
    <row r="137" spans="1:18" ht="174" x14ac:dyDescent="0.35">
      <c r="A137" s="2">
        <v>241</v>
      </c>
      <c r="B137" s="2" t="s">
        <v>1328</v>
      </c>
      <c r="C137" s="2" t="s">
        <v>1329</v>
      </c>
      <c r="D137" s="2" t="s">
        <v>6</v>
      </c>
      <c r="E137" s="2" t="s">
        <v>45</v>
      </c>
      <c r="F137" s="2" t="s">
        <v>45</v>
      </c>
      <c r="G137" s="2" t="s">
        <v>41</v>
      </c>
      <c r="H137" s="2" t="s">
        <v>42</v>
      </c>
      <c r="I137" s="2" t="s">
        <v>1330</v>
      </c>
      <c r="J137" s="2" t="s">
        <v>44</v>
      </c>
      <c r="K137" s="2" t="s">
        <v>45</v>
      </c>
      <c r="L137" s="2" t="s">
        <v>46</v>
      </c>
      <c r="M137" s="2" t="s">
        <v>923</v>
      </c>
      <c r="N137" s="2">
        <v>0</v>
      </c>
      <c r="O137" s="2">
        <v>3</v>
      </c>
      <c r="P137" s="2">
        <v>0</v>
      </c>
      <c r="Q137" s="2">
        <v>0</v>
      </c>
      <c r="R137" s="2"/>
    </row>
    <row r="138" spans="1:18" ht="188.5" x14ac:dyDescent="0.35">
      <c r="A138" s="2">
        <v>242</v>
      </c>
      <c r="B138" s="2" t="s">
        <v>1331</v>
      </c>
      <c r="C138" s="2" t="s">
        <v>1332</v>
      </c>
      <c r="D138" s="2" t="s">
        <v>6</v>
      </c>
      <c r="E138" s="2" t="s">
        <v>41</v>
      </c>
      <c r="F138" s="2" t="s">
        <v>45</v>
      </c>
      <c r="G138" s="2" t="s">
        <v>45</v>
      </c>
      <c r="H138" s="2" t="s">
        <v>42</v>
      </c>
      <c r="I138" s="2" t="s">
        <v>1333</v>
      </c>
      <c r="J138" s="2" t="s">
        <v>44</v>
      </c>
      <c r="K138" s="2" t="s">
        <v>45</v>
      </c>
      <c r="L138" s="2" t="s">
        <v>46</v>
      </c>
      <c r="M138" s="2" t="s">
        <v>923</v>
      </c>
      <c r="N138" s="2">
        <v>0</v>
      </c>
      <c r="O138" s="2">
        <v>3</v>
      </c>
      <c r="P138" s="2">
        <v>0</v>
      </c>
      <c r="Q138" s="2">
        <v>0</v>
      </c>
      <c r="R138" s="2"/>
    </row>
    <row r="139" spans="1:18" ht="377" x14ac:dyDescent="0.35">
      <c r="A139" s="2">
        <v>243</v>
      </c>
      <c r="B139" s="2" t="s">
        <v>1334</v>
      </c>
      <c r="C139" s="2" t="s">
        <v>1335</v>
      </c>
      <c r="D139" s="2" t="s">
        <v>6</v>
      </c>
      <c r="E139" s="2" t="s">
        <v>86</v>
      </c>
      <c r="F139" s="2" t="s">
        <v>45</v>
      </c>
      <c r="G139" s="2" t="s">
        <v>45</v>
      </c>
      <c r="H139" s="2" t="s">
        <v>42</v>
      </c>
      <c r="I139" s="2" t="s">
        <v>1336</v>
      </c>
      <c r="J139" s="2" t="s">
        <v>44</v>
      </c>
      <c r="K139" s="2" t="s">
        <v>45</v>
      </c>
      <c r="L139" s="2" t="s">
        <v>46</v>
      </c>
      <c r="M139" s="2" t="s">
        <v>923</v>
      </c>
      <c r="N139" s="2">
        <v>0</v>
      </c>
      <c r="O139" s="2">
        <v>3</v>
      </c>
      <c r="P139" s="2">
        <v>0</v>
      </c>
      <c r="Q139" s="2">
        <v>0</v>
      </c>
      <c r="R139" s="2"/>
    </row>
    <row r="140" spans="1:18" ht="290" x14ac:dyDescent="0.35">
      <c r="A140" s="2">
        <v>246</v>
      </c>
      <c r="B140" s="2" t="s">
        <v>1337</v>
      </c>
      <c r="C140" s="2" t="s">
        <v>1338</v>
      </c>
      <c r="D140" s="2" t="s">
        <v>6</v>
      </c>
      <c r="E140" s="2" t="s">
        <v>41</v>
      </c>
      <c r="F140" s="2" t="s">
        <v>45</v>
      </c>
      <c r="G140" s="2" t="s">
        <v>41</v>
      </c>
      <c r="H140" s="2" t="s">
        <v>42</v>
      </c>
      <c r="I140" s="2" t="s">
        <v>1339</v>
      </c>
      <c r="J140" s="2" t="s">
        <v>92</v>
      </c>
      <c r="K140" s="2" t="s">
        <v>45</v>
      </c>
      <c r="L140" s="2" t="s">
        <v>46</v>
      </c>
      <c r="M140" s="2" t="s">
        <v>923</v>
      </c>
      <c r="N140" s="2">
        <v>0</v>
      </c>
      <c r="O140" s="2">
        <v>3</v>
      </c>
      <c r="P140" s="2">
        <v>0</v>
      </c>
      <c r="Q140" s="2">
        <v>0</v>
      </c>
      <c r="R140" s="2"/>
    </row>
    <row r="141" spans="1:18" ht="406" x14ac:dyDescent="0.35">
      <c r="A141" s="2">
        <v>247</v>
      </c>
      <c r="B141" s="2" t="s">
        <v>1340</v>
      </c>
      <c r="C141" s="2" t="s">
        <v>1341</v>
      </c>
      <c r="D141" s="2" t="s">
        <v>6</v>
      </c>
      <c r="E141" s="2" t="s">
        <v>86</v>
      </c>
      <c r="F141" s="2" t="s">
        <v>45</v>
      </c>
      <c r="G141" s="2" t="s">
        <v>45</v>
      </c>
      <c r="H141" s="2" t="s">
        <v>42</v>
      </c>
      <c r="I141" s="2" t="s">
        <v>1342</v>
      </c>
      <c r="J141" s="2" t="s">
        <v>44</v>
      </c>
      <c r="K141" s="2" t="s">
        <v>45</v>
      </c>
      <c r="L141" s="2" t="s">
        <v>46</v>
      </c>
      <c r="M141" s="2" t="s">
        <v>923</v>
      </c>
      <c r="N141" s="2">
        <v>0</v>
      </c>
      <c r="O141" s="2">
        <v>3</v>
      </c>
      <c r="P141" s="2">
        <v>0</v>
      </c>
      <c r="Q141" s="2">
        <v>0</v>
      </c>
      <c r="R141" s="2"/>
    </row>
    <row r="142" spans="1:18" ht="217.5" x14ac:dyDescent="0.35">
      <c r="A142" s="2">
        <v>251</v>
      </c>
      <c r="B142" s="2" t="s">
        <v>1343</v>
      </c>
      <c r="C142" s="2" t="s">
        <v>1344</v>
      </c>
      <c r="D142" s="2" t="s">
        <v>6</v>
      </c>
      <c r="E142" s="2" t="s">
        <v>45</v>
      </c>
      <c r="F142" s="2" t="s">
        <v>45</v>
      </c>
      <c r="G142" s="2" t="s">
        <v>45</v>
      </c>
      <c r="H142" s="2" t="s">
        <v>42</v>
      </c>
      <c r="I142" s="2" t="s">
        <v>1345</v>
      </c>
      <c r="J142" s="2" t="s">
        <v>44</v>
      </c>
      <c r="K142" s="2" t="s">
        <v>45</v>
      </c>
      <c r="L142" s="2" t="s">
        <v>46</v>
      </c>
      <c r="M142" s="2" t="s">
        <v>923</v>
      </c>
      <c r="N142" s="2">
        <v>0</v>
      </c>
      <c r="O142" s="2">
        <v>3</v>
      </c>
      <c r="P142" s="2">
        <v>0</v>
      </c>
      <c r="Q142" s="2">
        <v>0</v>
      </c>
      <c r="R142" s="2"/>
    </row>
    <row r="143" spans="1:18" ht="217.5" x14ac:dyDescent="0.35">
      <c r="A143" s="2">
        <v>252</v>
      </c>
      <c r="B143" s="2" t="s">
        <v>1346</v>
      </c>
      <c r="C143" s="2" t="s">
        <v>1347</v>
      </c>
      <c r="D143" s="2" t="s">
        <v>6</v>
      </c>
      <c r="E143" s="2" t="s">
        <v>45</v>
      </c>
      <c r="F143" s="2" t="s">
        <v>45</v>
      </c>
      <c r="G143" s="2" t="s">
        <v>45</v>
      </c>
      <c r="H143" s="2" t="s">
        <v>42</v>
      </c>
      <c r="I143" s="2" t="s">
        <v>1348</v>
      </c>
      <c r="J143" s="2" t="s">
        <v>44</v>
      </c>
      <c r="K143" s="2" t="s">
        <v>45</v>
      </c>
      <c r="L143" s="2" t="s">
        <v>46</v>
      </c>
      <c r="M143" s="2" t="s">
        <v>923</v>
      </c>
      <c r="N143" s="2">
        <v>0</v>
      </c>
      <c r="O143" s="2">
        <v>3</v>
      </c>
      <c r="P143" s="2">
        <v>0</v>
      </c>
      <c r="Q143" s="2">
        <v>0</v>
      </c>
      <c r="R143" s="2"/>
    </row>
    <row r="144" spans="1:18" ht="188.5" x14ac:dyDescent="0.35">
      <c r="A144" s="2">
        <v>253</v>
      </c>
      <c r="B144" s="2" t="s">
        <v>1349</v>
      </c>
      <c r="C144" s="2" t="s">
        <v>1350</v>
      </c>
      <c r="D144" s="2" t="s">
        <v>6</v>
      </c>
      <c r="E144" s="2" t="s">
        <v>45</v>
      </c>
      <c r="F144" s="2" t="s">
        <v>45</v>
      </c>
      <c r="G144" s="2" t="s">
        <v>45</v>
      </c>
      <c r="H144" s="2" t="s">
        <v>42</v>
      </c>
      <c r="I144" s="2" t="s">
        <v>1351</v>
      </c>
      <c r="J144" s="2" t="s">
        <v>44</v>
      </c>
      <c r="K144" s="2" t="s">
        <v>45</v>
      </c>
      <c r="L144" s="2" t="s">
        <v>46</v>
      </c>
      <c r="M144" s="2" t="s">
        <v>923</v>
      </c>
      <c r="N144" s="2">
        <v>0</v>
      </c>
      <c r="O144" s="2">
        <v>3</v>
      </c>
      <c r="P144" s="2">
        <v>0</v>
      </c>
      <c r="Q144" s="2">
        <v>0</v>
      </c>
      <c r="R144" s="2"/>
    </row>
    <row r="145" spans="1:18" ht="362.5" x14ac:dyDescent="0.35">
      <c r="A145" s="2">
        <v>254</v>
      </c>
      <c r="B145" s="2" t="s">
        <v>1352</v>
      </c>
      <c r="C145" s="2" t="s">
        <v>1353</v>
      </c>
      <c r="D145" s="2" t="s">
        <v>6</v>
      </c>
      <c r="E145" s="2" t="s">
        <v>41</v>
      </c>
      <c r="F145" s="2" t="s">
        <v>45</v>
      </c>
      <c r="G145" s="2" t="s">
        <v>45</v>
      </c>
      <c r="H145" s="2" t="s">
        <v>42</v>
      </c>
      <c r="I145" s="2" t="s">
        <v>1354</v>
      </c>
      <c r="J145" s="2" t="s">
        <v>92</v>
      </c>
      <c r="K145" s="2" t="s">
        <v>45</v>
      </c>
      <c r="L145" s="2" t="s">
        <v>46</v>
      </c>
      <c r="M145" s="2" t="s">
        <v>923</v>
      </c>
      <c r="N145" s="2">
        <v>0</v>
      </c>
      <c r="O145" s="2">
        <v>3</v>
      </c>
      <c r="P145" s="2">
        <v>0</v>
      </c>
      <c r="Q145" s="2">
        <v>0</v>
      </c>
      <c r="R145" s="2"/>
    </row>
    <row r="146" spans="1:18" ht="232" x14ac:dyDescent="0.35">
      <c r="A146" s="2">
        <v>255</v>
      </c>
      <c r="B146" s="2" t="s">
        <v>1355</v>
      </c>
      <c r="C146" s="2" t="s">
        <v>1356</v>
      </c>
      <c r="D146" s="2" t="s">
        <v>6</v>
      </c>
      <c r="E146" s="2" t="s">
        <v>45</v>
      </c>
      <c r="F146" s="2" t="s">
        <v>45</v>
      </c>
      <c r="G146" s="2" t="s">
        <v>45</v>
      </c>
      <c r="H146" s="2" t="s">
        <v>42</v>
      </c>
      <c r="I146" s="2" t="s">
        <v>1357</v>
      </c>
      <c r="J146" s="2" t="s">
        <v>44</v>
      </c>
      <c r="K146" s="2" t="s">
        <v>45</v>
      </c>
      <c r="L146" s="2" t="s">
        <v>46</v>
      </c>
      <c r="M146" s="2" t="s">
        <v>923</v>
      </c>
      <c r="N146" s="2">
        <v>0</v>
      </c>
      <c r="O146" s="2">
        <v>3</v>
      </c>
      <c r="P146" s="2">
        <v>0</v>
      </c>
      <c r="Q146" s="2">
        <v>0</v>
      </c>
      <c r="R146" s="2"/>
    </row>
    <row r="147" spans="1:18" ht="261" x14ac:dyDescent="0.35">
      <c r="A147" s="2">
        <v>256</v>
      </c>
      <c r="B147" s="2" t="s">
        <v>1358</v>
      </c>
      <c r="C147" s="2" t="s">
        <v>1359</v>
      </c>
      <c r="D147" s="2" t="s">
        <v>6</v>
      </c>
      <c r="E147" s="2" t="s">
        <v>41</v>
      </c>
      <c r="F147" s="2" t="s">
        <v>45</v>
      </c>
      <c r="G147" s="2" t="s">
        <v>86</v>
      </c>
      <c r="H147" s="2" t="s">
        <v>52</v>
      </c>
      <c r="I147" s="2" t="s">
        <v>1360</v>
      </c>
      <c r="J147" s="2" t="s">
        <v>92</v>
      </c>
      <c r="K147" s="2" t="s">
        <v>45</v>
      </c>
      <c r="L147" s="2" t="s">
        <v>46</v>
      </c>
      <c r="M147" s="2" t="s">
        <v>923</v>
      </c>
      <c r="N147" s="2">
        <v>0</v>
      </c>
      <c r="O147" s="2">
        <v>3</v>
      </c>
      <c r="P147" s="2">
        <v>0</v>
      </c>
      <c r="Q147" s="2">
        <v>0</v>
      </c>
      <c r="R147" s="2"/>
    </row>
    <row r="148" spans="1:18" ht="174" x14ac:dyDescent="0.35">
      <c r="A148" s="2">
        <v>259</v>
      </c>
      <c r="B148" s="2" t="s">
        <v>1361</v>
      </c>
      <c r="C148" s="2" t="s">
        <v>1362</v>
      </c>
      <c r="D148" s="2" t="s">
        <v>6</v>
      </c>
      <c r="E148" s="2" t="s">
        <v>41</v>
      </c>
      <c r="F148" s="2" t="s">
        <v>45</v>
      </c>
      <c r="G148" s="2" t="s">
        <v>41</v>
      </c>
      <c r="H148" s="2" t="s">
        <v>42</v>
      </c>
      <c r="I148" s="2" t="s">
        <v>1363</v>
      </c>
      <c r="J148" s="2" t="s">
        <v>92</v>
      </c>
      <c r="K148" s="2" t="s">
        <v>45</v>
      </c>
      <c r="L148" s="2" t="s">
        <v>46</v>
      </c>
      <c r="M148" s="2" t="s">
        <v>923</v>
      </c>
      <c r="N148" s="2">
        <v>0</v>
      </c>
      <c r="O148" s="2">
        <v>3</v>
      </c>
      <c r="P148" s="2">
        <v>0</v>
      </c>
      <c r="Q148" s="2">
        <v>0</v>
      </c>
      <c r="R148" s="2"/>
    </row>
    <row r="149" spans="1:18" ht="217.5" x14ac:dyDescent="0.35">
      <c r="A149" s="2">
        <v>260</v>
      </c>
      <c r="B149" s="2" t="s">
        <v>1364</v>
      </c>
      <c r="C149" s="2" t="s">
        <v>1365</v>
      </c>
      <c r="D149" s="2" t="s">
        <v>6</v>
      </c>
      <c r="E149" s="2" t="s">
        <v>41</v>
      </c>
      <c r="F149" s="2" t="s">
        <v>45</v>
      </c>
      <c r="G149" s="2" t="s">
        <v>45</v>
      </c>
      <c r="H149" s="2" t="s">
        <v>42</v>
      </c>
      <c r="I149" s="2" t="s">
        <v>1366</v>
      </c>
      <c r="J149" s="2" t="s">
        <v>44</v>
      </c>
      <c r="K149" s="2" t="s">
        <v>45</v>
      </c>
      <c r="L149" s="2" t="s">
        <v>46</v>
      </c>
      <c r="M149" s="2" t="s">
        <v>923</v>
      </c>
      <c r="N149" s="2">
        <v>0</v>
      </c>
      <c r="O149" s="2">
        <v>3</v>
      </c>
      <c r="P149" s="2">
        <v>0</v>
      </c>
      <c r="Q149" s="2">
        <v>0</v>
      </c>
      <c r="R149" s="2"/>
    </row>
    <row r="150" spans="1:18" ht="159.5" x14ac:dyDescent="0.35">
      <c r="A150" s="2">
        <v>263</v>
      </c>
      <c r="B150" s="2" t="s">
        <v>1367</v>
      </c>
      <c r="C150" s="2" t="s">
        <v>1368</v>
      </c>
      <c r="D150" s="2" t="s">
        <v>6</v>
      </c>
      <c r="E150" s="2" t="s">
        <v>41</v>
      </c>
      <c r="F150" s="2" t="s">
        <v>45</v>
      </c>
      <c r="G150" s="2" t="s">
        <v>45</v>
      </c>
      <c r="H150" s="2" t="s">
        <v>42</v>
      </c>
      <c r="I150" s="2" t="s">
        <v>1369</v>
      </c>
      <c r="J150" s="2" t="s">
        <v>44</v>
      </c>
      <c r="K150" s="2" t="s">
        <v>45</v>
      </c>
      <c r="L150" s="2" t="s">
        <v>46</v>
      </c>
      <c r="M150" s="2" t="s">
        <v>923</v>
      </c>
      <c r="N150" s="2">
        <v>0</v>
      </c>
      <c r="O150" s="2">
        <v>3</v>
      </c>
      <c r="P150" s="2">
        <v>0</v>
      </c>
      <c r="Q150" s="2">
        <v>0</v>
      </c>
      <c r="R150" s="2"/>
    </row>
    <row r="151" spans="1:18" ht="391.5" x14ac:dyDescent="0.35">
      <c r="A151" s="2">
        <v>264</v>
      </c>
      <c r="B151" s="2" t="s">
        <v>1370</v>
      </c>
      <c r="C151" s="2" t="s">
        <v>1371</v>
      </c>
      <c r="D151" s="2" t="s">
        <v>6</v>
      </c>
      <c r="E151" s="2" t="s">
        <v>41</v>
      </c>
      <c r="F151" s="2" t="s">
        <v>45</v>
      </c>
      <c r="G151" s="2" t="s">
        <v>45</v>
      </c>
      <c r="H151" s="2" t="s">
        <v>42</v>
      </c>
      <c r="I151" s="2" t="s">
        <v>1372</v>
      </c>
      <c r="J151" s="2" t="s">
        <v>44</v>
      </c>
      <c r="K151" s="2" t="s">
        <v>45</v>
      </c>
      <c r="L151" s="2" t="s">
        <v>46</v>
      </c>
      <c r="M151" s="2" t="s">
        <v>923</v>
      </c>
      <c r="N151" s="2">
        <v>0</v>
      </c>
      <c r="O151" s="2">
        <v>3</v>
      </c>
      <c r="P151" s="2">
        <v>0</v>
      </c>
      <c r="Q151" s="2">
        <v>0</v>
      </c>
      <c r="R151" s="2"/>
    </row>
    <row r="152" spans="1:18" ht="203" x14ac:dyDescent="0.35">
      <c r="A152" s="2">
        <v>265</v>
      </c>
      <c r="B152" s="2" t="s">
        <v>1373</v>
      </c>
      <c r="C152" s="2" t="s">
        <v>1374</v>
      </c>
      <c r="D152" s="2" t="s">
        <v>6</v>
      </c>
      <c r="E152" s="2" t="s">
        <v>41</v>
      </c>
      <c r="F152" s="2" t="s">
        <v>45</v>
      </c>
      <c r="G152" s="2" t="s">
        <v>45</v>
      </c>
      <c r="H152" s="2" t="s">
        <v>42</v>
      </c>
      <c r="I152" s="2" t="s">
        <v>1375</v>
      </c>
      <c r="J152" s="2" t="s">
        <v>44</v>
      </c>
      <c r="K152" s="2" t="s">
        <v>45</v>
      </c>
      <c r="L152" s="2" t="s">
        <v>46</v>
      </c>
      <c r="M152" s="2" t="s">
        <v>923</v>
      </c>
      <c r="N152" s="2">
        <v>0</v>
      </c>
      <c r="O152" s="2">
        <v>3</v>
      </c>
      <c r="P152" s="2">
        <v>0</v>
      </c>
      <c r="Q152" s="2">
        <v>0</v>
      </c>
      <c r="R152" s="2"/>
    </row>
    <row r="153" spans="1:18" ht="275.5" x14ac:dyDescent="0.35">
      <c r="A153" s="2">
        <v>266</v>
      </c>
      <c r="B153" s="2" t="s">
        <v>1376</v>
      </c>
      <c r="C153" s="2" t="s">
        <v>1377</v>
      </c>
      <c r="D153" s="2" t="s">
        <v>6</v>
      </c>
      <c r="E153" s="2" t="s">
        <v>45</v>
      </c>
      <c r="F153" s="2" t="s">
        <v>45</v>
      </c>
      <c r="G153" s="2" t="s">
        <v>45</v>
      </c>
      <c r="H153" s="2" t="s">
        <v>52</v>
      </c>
      <c r="I153" s="2" t="s">
        <v>1378</v>
      </c>
      <c r="J153" s="2" t="s">
        <v>44</v>
      </c>
      <c r="K153" s="2" t="s">
        <v>45</v>
      </c>
      <c r="L153" s="2" t="s">
        <v>46</v>
      </c>
      <c r="M153" s="2" t="s">
        <v>923</v>
      </c>
      <c r="N153" s="2">
        <v>0</v>
      </c>
      <c r="O153" s="2">
        <v>3</v>
      </c>
      <c r="P153" s="2">
        <v>0</v>
      </c>
      <c r="Q153" s="2">
        <v>0</v>
      </c>
      <c r="R153" s="2"/>
    </row>
    <row r="154" spans="1:18" ht="232" x14ac:dyDescent="0.35">
      <c r="A154" s="2">
        <v>267</v>
      </c>
      <c r="B154" s="2" t="s">
        <v>1379</v>
      </c>
      <c r="C154" s="2" t="s">
        <v>1380</v>
      </c>
      <c r="D154" s="2" t="s">
        <v>6</v>
      </c>
      <c r="E154" s="2" t="s">
        <v>41</v>
      </c>
      <c r="F154" s="2" t="s">
        <v>45</v>
      </c>
      <c r="G154" s="2" t="s">
        <v>45</v>
      </c>
      <c r="H154" s="2" t="s">
        <v>42</v>
      </c>
      <c r="I154" s="2" t="s">
        <v>1381</v>
      </c>
      <c r="J154" s="2" t="s">
        <v>44</v>
      </c>
      <c r="K154" s="2" t="s">
        <v>45</v>
      </c>
      <c r="L154" s="2" t="s">
        <v>46</v>
      </c>
      <c r="M154" s="2" t="s">
        <v>923</v>
      </c>
      <c r="N154" s="2">
        <v>0</v>
      </c>
      <c r="O154" s="2">
        <v>3</v>
      </c>
      <c r="P154" s="2">
        <v>0</v>
      </c>
      <c r="Q154" s="2">
        <v>0</v>
      </c>
      <c r="R154" s="2"/>
    </row>
    <row r="155" spans="1:18" ht="174" x14ac:dyDescent="0.35">
      <c r="A155" s="2">
        <v>268</v>
      </c>
      <c r="B155" s="2" t="s">
        <v>1382</v>
      </c>
      <c r="C155" s="2" t="s">
        <v>1383</v>
      </c>
      <c r="D155" s="2" t="s">
        <v>6</v>
      </c>
      <c r="E155" s="2" t="s">
        <v>45</v>
      </c>
      <c r="F155" s="2" t="s">
        <v>45</v>
      </c>
      <c r="G155" s="2" t="s">
        <v>45</v>
      </c>
      <c r="H155" s="2" t="s">
        <v>42</v>
      </c>
      <c r="I155" s="2" t="s">
        <v>1384</v>
      </c>
      <c r="J155" s="2" t="s">
        <v>44</v>
      </c>
      <c r="K155" s="2" t="s">
        <v>45</v>
      </c>
      <c r="L155" s="2" t="s">
        <v>46</v>
      </c>
      <c r="M155" s="2" t="s">
        <v>923</v>
      </c>
      <c r="N155" s="2">
        <v>0</v>
      </c>
      <c r="O155" s="2">
        <v>3</v>
      </c>
      <c r="P155" s="2">
        <v>0</v>
      </c>
      <c r="Q155" s="2">
        <v>0</v>
      </c>
      <c r="R155" s="2"/>
    </row>
    <row r="156" spans="1:18" ht="174" x14ac:dyDescent="0.35">
      <c r="A156" s="2">
        <v>269</v>
      </c>
      <c r="B156" s="2" t="s">
        <v>1385</v>
      </c>
      <c r="C156" s="2" t="s">
        <v>1386</v>
      </c>
      <c r="D156" s="2" t="s">
        <v>6</v>
      </c>
      <c r="E156" s="2" t="s">
        <v>41</v>
      </c>
      <c r="F156" s="2" t="s">
        <v>45</v>
      </c>
      <c r="G156" s="2" t="s">
        <v>45</v>
      </c>
      <c r="H156" s="2" t="s">
        <v>42</v>
      </c>
      <c r="I156" s="2" t="s">
        <v>1387</v>
      </c>
      <c r="J156" s="2" t="s">
        <v>44</v>
      </c>
      <c r="K156" s="2" t="s">
        <v>45</v>
      </c>
      <c r="L156" s="2" t="s">
        <v>46</v>
      </c>
      <c r="M156" s="2" t="s">
        <v>923</v>
      </c>
      <c r="N156" s="2">
        <v>0</v>
      </c>
      <c r="O156" s="2">
        <v>3</v>
      </c>
      <c r="P156" s="2">
        <v>0</v>
      </c>
      <c r="Q156" s="2">
        <v>0</v>
      </c>
      <c r="R156" s="2"/>
    </row>
    <row r="157" spans="1:18" ht="348" x14ac:dyDescent="0.35">
      <c r="A157" s="2">
        <v>270</v>
      </c>
      <c r="B157" s="2" t="s">
        <v>1388</v>
      </c>
      <c r="C157" s="2" t="s">
        <v>1389</v>
      </c>
      <c r="D157" s="2" t="s">
        <v>6</v>
      </c>
      <c r="E157" s="2" t="s">
        <v>86</v>
      </c>
      <c r="F157" s="2" t="s">
        <v>45</v>
      </c>
      <c r="G157" s="2" t="s">
        <v>45</v>
      </c>
      <c r="H157" s="2" t="s">
        <v>42</v>
      </c>
      <c r="I157" s="2" t="s">
        <v>1390</v>
      </c>
      <c r="J157" s="2" t="s">
        <v>44</v>
      </c>
      <c r="K157" s="2" t="s">
        <v>45</v>
      </c>
      <c r="L157" s="2" t="s">
        <v>46</v>
      </c>
      <c r="M157" s="2" t="s">
        <v>923</v>
      </c>
      <c r="N157" s="2">
        <v>0</v>
      </c>
      <c r="O157" s="2">
        <v>3</v>
      </c>
      <c r="P157" s="2">
        <v>0</v>
      </c>
      <c r="Q157" s="2">
        <v>0</v>
      </c>
      <c r="R157" s="2"/>
    </row>
    <row r="158" spans="1:18" ht="188.5" x14ac:dyDescent="0.35">
      <c r="A158" s="2">
        <v>274</v>
      </c>
      <c r="B158" s="2" t="s">
        <v>1391</v>
      </c>
      <c r="C158" s="2" t="s">
        <v>1392</v>
      </c>
      <c r="D158" s="2" t="s">
        <v>6</v>
      </c>
      <c r="E158" s="2" t="s">
        <v>41</v>
      </c>
      <c r="F158" s="2" t="s">
        <v>45</v>
      </c>
      <c r="G158" s="2" t="s">
        <v>41</v>
      </c>
      <c r="H158" s="2" t="s">
        <v>42</v>
      </c>
      <c r="I158" s="2" t="s">
        <v>1393</v>
      </c>
      <c r="J158" s="2" t="s">
        <v>44</v>
      </c>
      <c r="K158" s="2" t="s">
        <v>45</v>
      </c>
      <c r="L158" s="2" t="s">
        <v>46</v>
      </c>
      <c r="M158" s="2" t="s">
        <v>923</v>
      </c>
      <c r="N158" s="2">
        <v>0</v>
      </c>
      <c r="O158" s="2">
        <v>3</v>
      </c>
      <c r="P158" s="2">
        <v>0</v>
      </c>
      <c r="Q158" s="2">
        <v>0</v>
      </c>
      <c r="R158" s="2"/>
    </row>
    <row r="159" spans="1:18" ht="246.5" x14ac:dyDescent="0.35">
      <c r="A159" s="2">
        <v>276</v>
      </c>
      <c r="B159" s="2" t="s">
        <v>1394</v>
      </c>
      <c r="C159" s="2" t="s">
        <v>1395</v>
      </c>
      <c r="D159" s="2" t="s">
        <v>6</v>
      </c>
      <c r="E159" s="2" t="s">
        <v>41</v>
      </c>
      <c r="F159" s="2" t="s">
        <v>45</v>
      </c>
      <c r="G159" s="2" t="s">
        <v>45</v>
      </c>
      <c r="H159" s="2" t="s">
        <v>42</v>
      </c>
      <c r="I159" s="2" t="s">
        <v>1396</v>
      </c>
      <c r="J159" s="2" t="s">
        <v>44</v>
      </c>
      <c r="K159" s="2" t="s">
        <v>45</v>
      </c>
      <c r="L159" s="2" t="s">
        <v>46</v>
      </c>
      <c r="M159" s="2" t="s">
        <v>923</v>
      </c>
      <c r="N159" s="2">
        <v>0</v>
      </c>
      <c r="O159" s="2">
        <v>3</v>
      </c>
      <c r="P159" s="2">
        <v>0</v>
      </c>
      <c r="Q159" s="2">
        <v>0</v>
      </c>
      <c r="R159" s="2"/>
    </row>
    <row r="160" spans="1:18" ht="275.5" x14ac:dyDescent="0.35">
      <c r="A160" s="2">
        <v>277</v>
      </c>
      <c r="B160" s="2" t="s">
        <v>1397</v>
      </c>
      <c r="C160" s="2" t="s">
        <v>1398</v>
      </c>
      <c r="D160" s="2" t="s">
        <v>6</v>
      </c>
      <c r="E160" s="2" t="s">
        <v>41</v>
      </c>
      <c r="F160" s="2" t="s">
        <v>45</v>
      </c>
      <c r="G160" s="2" t="s">
        <v>45</v>
      </c>
      <c r="H160" s="2" t="s">
        <v>42</v>
      </c>
      <c r="I160" s="2" t="s">
        <v>1399</v>
      </c>
      <c r="J160" s="2" t="s">
        <v>44</v>
      </c>
      <c r="K160" s="2" t="s">
        <v>45</v>
      </c>
      <c r="L160" s="2" t="s">
        <v>46</v>
      </c>
      <c r="M160" s="2" t="s">
        <v>923</v>
      </c>
      <c r="N160" s="2">
        <v>0</v>
      </c>
      <c r="O160" s="2">
        <v>3</v>
      </c>
      <c r="P160" s="2">
        <v>0</v>
      </c>
      <c r="Q160" s="2">
        <v>0</v>
      </c>
      <c r="R160" s="2"/>
    </row>
    <row r="161" spans="1:18" ht="319" x14ac:dyDescent="0.35">
      <c r="A161" s="2">
        <v>279</v>
      </c>
      <c r="B161" s="2" t="s">
        <v>1400</v>
      </c>
      <c r="C161" s="2" t="s">
        <v>1401</v>
      </c>
      <c r="D161" s="2" t="s">
        <v>6</v>
      </c>
      <c r="E161" s="2" t="s">
        <v>45</v>
      </c>
      <c r="F161" s="2" t="s">
        <v>45</v>
      </c>
      <c r="G161" s="2" t="s">
        <v>45</v>
      </c>
      <c r="H161" s="2" t="s">
        <v>42</v>
      </c>
      <c r="I161" s="2" t="s">
        <v>1402</v>
      </c>
      <c r="J161" s="2" t="s">
        <v>44</v>
      </c>
      <c r="K161" s="2" t="s">
        <v>45</v>
      </c>
      <c r="L161" s="2" t="s">
        <v>46</v>
      </c>
      <c r="M161" s="2" t="s">
        <v>923</v>
      </c>
      <c r="N161" s="2">
        <v>0</v>
      </c>
      <c r="O161" s="2">
        <v>3</v>
      </c>
      <c r="P161" s="2">
        <v>0</v>
      </c>
      <c r="Q161" s="2">
        <v>0</v>
      </c>
      <c r="R161" s="2"/>
    </row>
    <row r="162" spans="1:18" ht="217.5" x14ac:dyDescent="0.35">
      <c r="A162" s="2">
        <v>280</v>
      </c>
      <c r="B162" s="2" t="s">
        <v>1403</v>
      </c>
      <c r="C162" s="2" t="s">
        <v>1404</v>
      </c>
      <c r="D162" s="2" t="s">
        <v>6</v>
      </c>
      <c r="E162" s="2" t="s">
        <v>41</v>
      </c>
      <c r="F162" s="2" t="s">
        <v>45</v>
      </c>
      <c r="G162" s="2" t="s">
        <v>45</v>
      </c>
      <c r="H162" s="2" t="s">
        <v>42</v>
      </c>
      <c r="I162" s="2" t="s">
        <v>1405</v>
      </c>
      <c r="J162" s="2" t="s">
        <v>44</v>
      </c>
      <c r="K162" s="2" t="s">
        <v>45</v>
      </c>
      <c r="L162" s="2" t="s">
        <v>46</v>
      </c>
      <c r="M162" s="2" t="s">
        <v>923</v>
      </c>
      <c r="N162" s="2">
        <v>0</v>
      </c>
      <c r="O162" s="2">
        <v>3</v>
      </c>
      <c r="P162" s="2">
        <v>0</v>
      </c>
      <c r="Q162" s="2">
        <v>0</v>
      </c>
      <c r="R162" s="2"/>
    </row>
    <row r="163" spans="1:18" ht="145" x14ac:dyDescent="0.35">
      <c r="A163" s="2">
        <v>282</v>
      </c>
      <c r="B163" s="2" t="s">
        <v>1406</v>
      </c>
      <c r="C163" s="2" t="s">
        <v>1407</v>
      </c>
      <c r="D163" s="2" t="s">
        <v>6</v>
      </c>
      <c r="E163" s="2" t="s">
        <v>41</v>
      </c>
      <c r="F163" s="2" t="s">
        <v>86</v>
      </c>
      <c r="G163" s="2" t="s">
        <v>45</v>
      </c>
      <c r="H163" s="2" t="s">
        <v>42</v>
      </c>
      <c r="I163" s="2" t="s">
        <v>1408</v>
      </c>
      <c r="J163" s="2" t="s">
        <v>92</v>
      </c>
      <c r="K163" s="2" t="s">
        <v>45</v>
      </c>
      <c r="L163" s="2" t="s">
        <v>46</v>
      </c>
      <c r="M163" s="2" t="s">
        <v>923</v>
      </c>
      <c r="N163" s="2">
        <v>0</v>
      </c>
      <c r="O163" s="2">
        <v>3</v>
      </c>
      <c r="P163" s="2">
        <v>0</v>
      </c>
      <c r="Q163" s="2">
        <v>0</v>
      </c>
      <c r="R163" s="2"/>
    </row>
    <row r="164" spans="1:18" ht="203" x14ac:dyDescent="0.35">
      <c r="A164" s="2">
        <v>283</v>
      </c>
      <c r="B164" s="2" t="s">
        <v>1409</v>
      </c>
      <c r="C164" s="2" t="s">
        <v>1410</v>
      </c>
      <c r="D164" s="2" t="s">
        <v>6</v>
      </c>
      <c r="E164" s="2" t="s">
        <v>86</v>
      </c>
      <c r="F164" s="2" t="s">
        <v>45</v>
      </c>
      <c r="G164" s="2" t="s">
        <v>86</v>
      </c>
      <c r="H164" s="2" t="s">
        <v>42</v>
      </c>
      <c r="I164" s="2" t="s">
        <v>1411</v>
      </c>
      <c r="J164" s="2" t="s">
        <v>92</v>
      </c>
      <c r="K164" s="2" t="s">
        <v>45</v>
      </c>
      <c r="L164" s="2" t="s">
        <v>46</v>
      </c>
      <c r="M164" s="2" t="s">
        <v>923</v>
      </c>
      <c r="N164" s="2">
        <v>0</v>
      </c>
      <c r="O164" s="2">
        <v>3</v>
      </c>
      <c r="P164" s="2">
        <v>0</v>
      </c>
      <c r="Q164" s="2">
        <v>0</v>
      </c>
      <c r="R164" s="2"/>
    </row>
    <row r="165" spans="1:18" ht="319" x14ac:dyDescent="0.35">
      <c r="A165" s="2">
        <v>284</v>
      </c>
      <c r="B165" s="2" t="s">
        <v>1412</v>
      </c>
      <c r="C165" s="2" t="s">
        <v>1413</v>
      </c>
      <c r="D165" s="2" t="s">
        <v>6</v>
      </c>
      <c r="E165" s="2" t="s">
        <v>45</v>
      </c>
      <c r="F165" s="2" t="s">
        <v>45</v>
      </c>
      <c r="G165" s="2" t="s">
        <v>45</v>
      </c>
      <c r="H165" s="2" t="s">
        <v>42</v>
      </c>
      <c r="I165" s="2" t="s">
        <v>1414</v>
      </c>
      <c r="J165" s="2" t="s">
        <v>44</v>
      </c>
      <c r="K165" s="2" t="s">
        <v>45</v>
      </c>
      <c r="L165" s="2" t="s">
        <v>46</v>
      </c>
      <c r="M165" s="2" t="s">
        <v>923</v>
      </c>
      <c r="N165" s="2">
        <v>0</v>
      </c>
      <c r="O165" s="2">
        <v>3</v>
      </c>
      <c r="P165" s="2">
        <v>0</v>
      </c>
      <c r="Q165" s="2">
        <v>0</v>
      </c>
      <c r="R165" s="2"/>
    </row>
    <row r="166" spans="1:18" ht="290" x14ac:dyDescent="0.35">
      <c r="A166" s="2">
        <v>286</v>
      </c>
      <c r="B166" s="2" t="s">
        <v>1415</v>
      </c>
      <c r="C166" s="2" t="s">
        <v>1416</v>
      </c>
      <c r="D166" s="2" t="s">
        <v>6</v>
      </c>
      <c r="E166" s="2" t="s">
        <v>41</v>
      </c>
      <c r="F166" s="2" t="s">
        <v>45</v>
      </c>
      <c r="G166" s="2" t="s">
        <v>45</v>
      </c>
      <c r="H166" s="2" t="s">
        <v>42</v>
      </c>
      <c r="I166" s="2" t="s">
        <v>1417</v>
      </c>
      <c r="J166" s="2" t="s">
        <v>44</v>
      </c>
      <c r="K166" s="2" t="s">
        <v>45</v>
      </c>
      <c r="L166" s="2" t="s">
        <v>46</v>
      </c>
      <c r="M166" s="2" t="s">
        <v>923</v>
      </c>
      <c r="N166" s="2">
        <v>0</v>
      </c>
      <c r="O166" s="2">
        <v>3</v>
      </c>
      <c r="P166" s="2">
        <v>0</v>
      </c>
      <c r="Q166" s="2">
        <v>0</v>
      </c>
      <c r="R166" s="2"/>
    </row>
    <row r="167" spans="1:18" ht="246.5" x14ac:dyDescent="0.35">
      <c r="A167" s="2">
        <v>287</v>
      </c>
      <c r="B167" s="2" t="s">
        <v>1418</v>
      </c>
      <c r="C167" s="2" t="s">
        <v>1419</v>
      </c>
      <c r="D167" s="2" t="s">
        <v>6</v>
      </c>
      <c r="E167" s="2" t="s">
        <v>41</v>
      </c>
      <c r="F167" s="2" t="s">
        <v>45</v>
      </c>
      <c r="G167" s="2" t="s">
        <v>45</v>
      </c>
      <c r="H167" s="2" t="s">
        <v>42</v>
      </c>
      <c r="I167" s="2" t="s">
        <v>1420</v>
      </c>
      <c r="J167" s="2" t="s">
        <v>44</v>
      </c>
      <c r="K167" s="2" t="s">
        <v>45</v>
      </c>
      <c r="L167" s="2" t="s">
        <v>46</v>
      </c>
      <c r="M167" s="2" t="s">
        <v>923</v>
      </c>
      <c r="N167" s="2">
        <v>0</v>
      </c>
      <c r="O167" s="2">
        <v>3</v>
      </c>
      <c r="P167" s="2">
        <v>0</v>
      </c>
      <c r="Q167" s="2">
        <v>0</v>
      </c>
      <c r="R167" s="2"/>
    </row>
    <row r="168" spans="1:18" ht="275.5" x14ac:dyDescent="0.35">
      <c r="A168" s="2">
        <v>288</v>
      </c>
      <c r="B168" s="2" t="s">
        <v>1421</v>
      </c>
      <c r="C168" s="2" t="s">
        <v>1422</v>
      </c>
      <c r="D168" s="2" t="s">
        <v>6</v>
      </c>
      <c r="E168" s="2" t="s">
        <v>41</v>
      </c>
      <c r="F168" s="2" t="s">
        <v>45</v>
      </c>
      <c r="G168" s="2" t="s">
        <v>41</v>
      </c>
      <c r="H168" s="2" t="s">
        <v>42</v>
      </c>
      <c r="I168" s="2" t="s">
        <v>1423</v>
      </c>
      <c r="J168" s="2" t="s">
        <v>44</v>
      </c>
      <c r="K168" s="2" t="s">
        <v>45</v>
      </c>
      <c r="L168" s="2" t="s">
        <v>46</v>
      </c>
      <c r="M168" s="2" t="s">
        <v>923</v>
      </c>
      <c r="N168" s="2">
        <v>0</v>
      </c>
      <c r="O168" s="2">
        <v>3</v>
      </c>
      <c r="P168" s="2">
        <v>0</v>
      </c>
      <c r="Q168" s="2">
        <v>0</v>
      </c>
      <c r="R168" s="2"/>
    </row>
    <row r="169" spans="1:18" ht="362.5" x14ac:dyDescent="0.35">
      <c r="A169" s="2">
        <v>289</v>
      </c>
      <c r="B169" s="2" t="s">
        <v>1424</v>
      </c>
      <c r="C169" s="2" t="s">
        <v>1425</v>
      </c>
      <c r="D169" s="2" t="s">
        <v>6</v>
      </c>
      <c r="E169" s="2" t="s">
        <v>45</v>
      </c>
      <c r="F169" s="2" t="s">
        <v>45</v>
      </c>
      <c r="G169" s="2" t="s">
        <v>45</v>
      </c>
      <c r="H169" s="2" t="s">
        <v>42</v>
      </c>
      <c r="I169" s="2" t="s">
        <v>1426</v>
      </c>
      <c r="J169" s="2" t="s">
        <v>44</v>
      </c>
      <c r="K169" s="2" t="s">
        <v>45</v>
      </c>
      <c r="L169" s="2" t="s">
        <v>46</v>
      </c>
      <c r="M169" s="2" t="s">
        <v>923</v>
      </c>
      <c r="N169" s="2">
        <v>0</v>
      </c>
      <c r="O169" s="2">
        <v>3</v>
      </c>
      <c r="P169" s="2">
        <v>0</v>
      </c>
      <c r="Q169" s="2">
        <v>0</v>
      </c>
      <c r="R169" s="2"/>
    </row>
    <row r="170" spans="1:18" ht="348" x14ac:dyDescent="0.35">
      <c r="A170" s="2">
        <v>290</v>
      </c>
      <c r="B170" s="2" t="s">
        <v>1427</v>
      </c>
      <c r="C170" s="2" t="s">
        <v>1428</v>
      </c>
      <c r="D170" s="2" t="s">
        <v>6</v>
      </c>
      <c r="E170" s="2" t="s">
        <v>86</v>
      </c>
      <c r="F170" s="2" t="s">
        <v>45</v>
      </c>
      <c r="G170" s="2" t="s">
        <v>45</v>
      </c>
      <c r="H170" s="2" t="s">
        <v>42</v>
      </c>
      <c r="I170" s="2" t="s">
        <v>1429</v>
      </c>
      <c r="J170" s="2" t="s">
        <v>44</v>
      </c>
      <c r="K170" s="2" t="s">
        <v>45</v>
      </c>
      <c r="L170" s="2" t="s">
        <v>46</v>
      </c>
      <c r="M170" s="2" t="s">
        <v>923</v>
      </c>
      <c r="N170" s="2">
        <v>0</v>
      </c>
      <c r="O170" s="2">
        <v>3</v>
      </c>
      <c r="P170" s="2">
        <v>0</v>
      </c>
      <c r="Q170" s="2">
        <v>0</v>
      </c>
      <c r="R170" s="2"/>
    </row>
    <row r="171" spans="1:18" ht="304.5" x14ac:dyDescent="0.35">
      <c r="A171" s="2">
        <v>291</v>
      </c>
      <c r="B171" s="2" t="s">
        <v>1430</v>
      </c>
      <c r="C171" s="2" t="s">
        <v>1431</v>
      </c>
      <c r="D171" s="2" t="s">
        <v>6</v>
      </c>
      <c r="E171" s="2" t="s">
        <v>41</v>
      </c>
      <c r="F171" s="2" t="s">
        <v>45</v>
      </c>
      <c r="G171" s="2" t="s">
        <v>45</v>
      </c>
      <c r="H171" s="2" t="s">
        <v>42</v>
      </c>
      <c r="I171" s="2" t="s">
        <v>1432</v>
      </c>
      <c r="J171" s="2" t="s">
        <v>44</v>
      </c>
      <c r="K171" s="2" t="s">
        <v>45</v>
      </c>
      <c r="L171" s="2" t="s">
        <v>46</v>
      </c>
      <c r="M171" s="2" t="s">
        <v>923</v>
      </c>
      <c r="N171" s="2">
        <v>0</v>
      </c>
      <c r="O171" s="2">
        <v>3</v>
      </c>
      <c r="P171" s="2">
        <v>0</v>
      </c>
      <c r="Q171" s="2">
        <v>0</v>
      </c>
      <c r="R171" s="2"/>
    </row>
    <row r="172" spans="1:18" ht="409.5" x14ac:dyDescent="0.35">
      <c r="A172" s="2">
        <v>292</v>
      </c>
      <c r="B172" s="2" t="s">
        <v>1433</v>
      </c>
      <c r="C172" s="2" t="s">
        <v>1434</v>
      </c>
      <c r="D172" s="2" t="s">
        <v>6</v>
      </c>
      <c r="E172" s="2" t="s">
        <v>41</v>
      </c>
      <c r="F172" s="2" t="s">
        <v>41</v>
      </c>
      <c r="G172" s="2" t="s">
        <v>45</v>
      </c>
      <c r="H172" s="2" t="s">
        <v>42</v>
      </c>
      <c r="I172" s="2" t="s">
        <v>1435</v>
      </c>
      <c r="J172" s="2" t="s">
        <v>44</v>
      </c>
      <c r="K172" s="2" t="s">
        <v>45</v>
      </c>
      <c r="L172" s="2" t="s">
        <v>46</v>
      </c>
      <c r="M172" s="2" t="s">
        <v>923</v>
      </c>
      <c r="N172" s="2">
        <v>0</v>
      </c>
      <c r="O172" s="2">
        <v>3</v>
      </c>
      <c r="P172" s="2">
        <v>0</v>
      </c>
      <c r="Q172" s="2">
        <v>0</v>
      </c>
      <c r="R172" s="2"/>
    </row>
    <row r="173" spans="1:18" ht="377" x14ac:dyDescent="0.35">
      <c r="A173" s="2">
        <v>293</v>
      </c>
      <c r="B173" s="2" t="s">
        <v>1436</v>
      </c>
      <c r="C173" s="2" t="s">
        <v>1437</v>
      </c>
      <c r="D173" s="2" t="s">
        <v>6</v>
      </c>
      <c r="E173" s="2" t="s">
        <v>86</v>
      </c>
      <c r="F173" s="2" t="s">
        <v>45</v>
      </c>
      <c r="G173" s="2" t="s">
        <v>45</v>
      </c>
      <c r="H173" s="2" t="s">
        <v>42</v>
      </c>
      <c r="I173" s="2" t="s">
        <v>1438</v>
      </c>
      <c r="J173" s="2" t="s">
        <v>44</v>
      </c>
      <c r="K173" s="2" t="s">
        <v>45</v>
      </c>
      <c r="L173" s="2" t="s">
        <v>46</v>
      </c>
      <c r="M173" s="2" t="s">
        <v>923</v>
      </c>
      <c r="N173" s="2">
        <v>0</v>
      </c>
      <c r="O173" s="2">
        <v>3</v>
      </c>
      <c r="P173" s="2">
        <v>0</v>
      </c>
      <c r="Q173" s="2">
        <v>0</v>
      </c>
      <c r="R173" s="2"/>
    </row>
    <row r="174" spans="1:18" ht="377" x14ac:dyDescent="0.35">
      <c r="A174" s="2">
        <v>294</v>
      </c>
      <c r="B174" s="2" t="s">
        <v>1439</v>
      </c>
      <c r="C174" s="2" t="s">
        <v>1440</v>
      </c>
      <c r="D174" s="2" t="s">
        <v>6</v>
      </c>
      <c r="E174" s="2" t="s">
        <v>45</v>
      </c>
      <c r="F174" s="2" t="s">
        <v>45</v>
      </c>
      <c r="G174" s="2" t="s">
        <v>41</v>
      </c>
      <c r="H174" s="2" t="s">
        <v>42</v>
      </c>
      <c r="I174" s="2" t="s">
        <v>1441</v>
      </c>
      <c r="J174" s="2" t="s">
        <v>44</v>
      </c>
      <c r="K174" s="2" t="s">
        <v>45</v>
      </c>
      <c r="L174" s="2" t="s">
        <v>46</v>
      </c>
      <c r="M174" s="2" t="s">
        <v>923</v>
      </c>
      <c r="N174" s="2">
        <v>0</v>
      </c>
      <c r="O174" s="2">
        <v>3</v>
      </c>
      <c r="P174" s="2">
        <v>0</v>
      </c>
      <c r="Q174" s="2">
        <v>0</v>
      </c>
      <c r="R174" s="2"/>
    </row>
    <row r="175" spans="1:18" ht="333.5" x14ac:dyDescent="0.35">
      <c r="A175" s="2">
        <v>295</v>
      </c>
      <c r="B175" s="2" t="s">
        <v>1442</v>
      </c>
      <c r="C175" s="2" t="s">
        <v>1443</v>
      </c>
      <c r="D175" s="2" t="s">
        <v>6</v>
      </c>
      <c r="E175" s="2" t="s">
        <v>86</v>
      </c>
      <c r="F175" s="2" t="s">
        <v>45</v>
      </c>
      <c r="G175" s="2" t="s">
        <v>41</v>
      </c>
      <c r="H175" s="2" t="s">
        <v>42</v>
      </c>
      <c r="I175" s="2" t="s">
        <v>1444</v>
      </c>
      <c r="J175" s="2" t="s">
        <v>92</v>
      </c>
      <c r="K175" s="2" t="s">
        <v>45</v>
      </c>
      <c r="L175" s="2" t="s">
        <v>46</v>
      </c>
      <c r="M175" s="2" t="s">
        <v>923</v>
      </c>
      <c r="N175" s="2">
        <v>0</v>
      </c>
      <c r="O175" s="2">
        <v>3</v>
      </c>
      <c r="P175" s="2">
        <v>0</v>
      </c>
      <c r="Q175" s="2">
        <v>0</v>
      </c>
      <c r="R175" s="2"/>
    </row>
    <row r="176" spans="1:18" ht="409.5" x14ac:dyDescent="0.35">
      <c r="A176" s="2">
        <v>297</v>
      </c>
      <c r="B176" s="2" t="s">
        <v>1445</v>
      </c>
      <c r="C176" s="2" t="s">
        <v>1446</v>
      </c>
      <c r="D176" s="2" t="s">
        <v>6</v>
      </c>
      <c r="E176" s="2" t="s">
        <v>41</v>
      </c>
      <c r="F176" s="2" t="s">
        <v>45</v>
      </c>
      <c r="G176" s="2" t="s">
        <v>45</v>
      </c>
      <c r="H176" s="2" t="s">
        <v>42</v>
      </c>
      <c r="I176" s="2" t="s">
        <v>1447</v>
      </c>
      <c r="J176" s="2" t="s">
        <v>44</v>
      </c>
      <c r="K176" s="2" t="s">
        <v>45</v>
      </c>
      <c r="L176" s="2" t="s">
        <v>46</v>
      </c>
      <c r="M176" s="2" t="s">
        <v>923</v>
      </c>
      <c r="N176" s="2">
        <v>0</v>
      </c>
      <c r="O176" s="2">
        <v>3</v>
      </c>
      <c r="P176" s="2">
        <v>0</v>
      </c>
      <c r="Q176" s="2">
        <v>0</v>
      </c>
      <c r="R176" s="2"/>
    </row>
    <row r="177" spans="1:18" ht="174" x14ac:dyDescent="0.35">
      <c r="A177" s="2">
        <v>299</v>
      </c>
      <c r="B177" s="2" t="s">
        <v>1448</v>
      </c>
      <c r="C177" s="2" t="s">
        <v>1449</v>
      </c>
      <c r="D177" s="2" t="s">
        <v>6</v>
      </c>
      <c r="E177" s="2" t="s">
        <v>41</v>
      </c>
      <c r="F177" s="2" t="s">
        <v>45</v>
      </c>
      <c r="G177" s="2" t="s">
        <v>41</v>
      </c>
      <c r="H177" s="2" t="s">
        <v>42</v>
      </c>
      <c r="I177" s="2" t="s">
        <v>1450</v>
      </c>
      <c r="J177" s="2" t="s">
        <v>92</v>
      </c>
      <c r="K177" s="2" t="s">
        <v>45</v>
      </c>
      <c r="L177" s="2" t="s">
        <v>46</v>
      </c>
      <c r="M177" s="2" t="s">
        <v>923</v>
      </c>
      <c r="N177" s="2">
        <v>0</v>
      </c>
      <c r="O177" s="2">
        <v>3</v>
      </c>
      <c r="P177" s="2">
        <v>0</v>
      </c>
      <c r="Q177" s="2">
        <v>0</v>
      </c>
      <c r="R177" s="2"/>
    </row>
    <row r="178" spans="1:18" ht="409.5" x14ac:dyDescent="0.35">
      <c r="A178" s="2">
        <v>300</v>
      </c>
      <c r="B178" s="2" t="s">
        <v>1451</v>
      </c>
      <c r="C178" s="2" t="s">
        <v>1452</v>
      </c>
      <c r="D178" s="2" t="s">
        <v>6</v>
      </c>
      <c r="E178" s="2" t="s">
        <v>41</v>
      </c>
      <c r="F178" s="2" t="s">
        <v>45</v>
      </c>
      <c r="G178" s="2" t="s">
        <v>45</v>
      </c>
      <c r="H178" s="2" t="s">
        <v>42</v>
      </c>
      <c r="I178" s="2" t="s">
        <v>1453</v>
      </c>
      <c r="J178" s="2" t="s">
        <v>44</v>
      </c>
      <c r="K178" s="2" t="s">
        <v>45</v>
      </c>
      <c r="L178" s="2" t="s">
        <v>46</v>
      </c>
      <c r="M178" s="2" t="s">
        <v>923</v>
      </c>
      <c r="N178" s="2">
        <v>0</v>
      </c>
      <c r="O178" s="2">
        <v>3</v>
      </c>
      <c r="P178" s="2">
        <v>0</v>
      </c>
      <c r="Q178" s="2">
        <v>0</v>
      </c>
      <c r="R178" s="2"/>
    </row>
    <row r="179" spans="1:18" ht="275.5" x14ac:dyDescent="0.35">
      <c r="A179" s="2">
        <v>301</v>
      </c>
      <c r="B179" s="2" t="s">
        <v>1454</v>
      </c>
      <c r="C179" s="2" t="s">
        <v>1455</v>
      </c>
      <c r="D179" s="2" t="s">
        <v>6</v>
      </c>
      <c r="E179" s="2" t="s">
        <v>41</v>
      </c>
      <c r="F179" s="2" t="s">
        <v>45</v>
      </c>
      <c r="G179" s="2" t="s">
        <v>41</v>
      </c>
      <c r="H179" s="2" t="s">
        <v>52</v>
      </c>
      <c r="I179" s="2" t="s">
        <v>1456</v>
      </c>
      <c r="J179" s="2" t="s">
        <v>44</v>
      </c>
      <c r="K179" s="2" t="s">
        <v>45</v>
      </c>
      <c r="L179" s="2" t="s">
        <v>46</v>
      </c>
      <c r="M179" s="2" t="s">
        <v>923</v>
      </c>
      <c r="N179" s="2">
        <v>0</v>
      </c>
      <c r="O179" s="2">
        <v>3</v>
      </c>
      <c r="P179" s="2">
        <v>0</v>
      </c>
      <c r="Q179" s="2">
        <v>0</v>
      </c>
      <c r="R179" s="2"/>
    </row>
    <row r="180" spans="1:18" ht="409.5" x14ac:dyDescent="0.35">
      <c r="A180" s="2">
        <v>303</v>
      </c>
      <c r="B180" s="2" t="s">
        <v>1457</v>
      </c>
      <c r="C180" s="2" t="s">
        <v>1458</v>
      </c>
      <c r="D180" s="2" t="s">
        <v>6</v>
      </c>
      <c r="E180" s="2" t="s">
        <v>41</v>
      </c>
      <c r="F180" s="2" t="s">
        <v>45</v>
      </c>
      <c r="G180" s="2" t="s">
        <v>45</v>
      </c>
      <c r="H180" s="2" t="s">
        <v>282</v>
      </c>
      <c r="I180" s="2" t="s">
        <v>1459</v>
      </c>
      <c r="J180" s="2" t="s">
        <v>44</v>
      </c>
      <c r="K180" s="2" t="s">
        <v>45</v>
      </c>
      <c r="L180" s="2" t="s">
        <v>46</v>
      </c>
      <c r="M180" s="2" t="s">
        <v>923</v>
      </c>
      <c r="N180" s="2">
        <v>0</v>
      </c>
      <c r="O180" s="2">
        <v>3</v>
      </c>
      <c r="P180" s="2">
        <v>0</v>
      </c>
      <c r="Q180" s="2">
        <v>0</v>
      </c>
      <c r="R180" s="2"/>
    </row>
    <row r="181" spans="1:18" ht="409.5" x14ac:dyDescent="0.35">
      <c r="A181" s="2">
        <v>304</v>
      </c>
      <c r="B181" s="2" t="s">
        <v>1460</v>
      </c>
      <c r="C181" s="2" t="s">
        <v>1461</v>
      </c>
      <c r="D181" s="2" t="s">
        <v>6</v>
      </c>
      <c r="E181" s="2" t="s">
        <v>41</v>
      </c>
      <c r="F181" s="2" t="s">
        <v>45</v>
      </c>
      <c r="G181" s="2" t="s">
        <v>41</v>
      </c>
      <c r="H181" s="2" t="s">
        <v>42</v>
      </c>
      <c r="I181" s="2" t="s">
        <v>1462</v>
      </c>
      <c r="J181" s="2" t="s">
        <v>92</v>
      </c>
      <c r="K181" s="2" t="s">
        <v>45</v>
      </c>
      <c r="L181" s="2" t="s">
        <v>46</v>
      </c>
      <c r="M181" s="2" t="s">
        <v>923</v>
      </c>
      <c r="N181" s="2">
        <v>0</v>
      </c>
      <c r="O181" s="2">
        <v>3</v>
      </c>
      <c r="P181" s="2">
        <v>0</v>
      </c>
      <c r="Q181" s="2">
        <v>0</v>
      </c>
      <c r="R181" s="2"/>
    </row>
    <row r="182" spans="1:18" ht="362.5" x14ac:dyDescent="0.35">
      <c r="A182" s="2">
        <v>305</v>
      </c>
      <c r="B182" s="2" t="s">
        <v>1463</v>
      </c>
      <c r="C182" s="2" t="s">
        <v>1464</v>
      </c>
      <c r="D182" s="2" t="s">
        <v>6</v>
      </c>
      <c r="E182" s="2" t="s">
        <v>41</v>
      </c>
      <c r="F182" s="2" t="s">
        <v>45</v>
      </c>
      <c r="G182" s="2" t="s">
        <v>45</v>
      </c>
      <c r="H182" s="2" t="s">
        <v>282</v>
      </c>
      <c r="I182" s="2" t="s">
        <v>1465</v>
      </c>
      <c r="J182" s="2" t="s">
        <v>44</v>
      </c>
      <c r="K182" s="2" t="s">
        <v>45</v>
      </c>
      <c r="L182" s="2" t="s">
        <v>46</v>
      </c>
      <c r="M182" s="2" t="s">
        <v>923</v>
      </c>
      <c r="N182" s="2">
        <v>0</v>
      </c>
      <c r="O182" s="2">
        <v>3</v>
      </c>
      <c r="P182" s="2">
        <v>0</v>
      </c>
      <c r="Q182" s="2">
        <v>0</v>
      </c>
      <c r="R182" s="2"/>
    </row>
    <row r="183" spans="1:18" ht="261" x14ac:dyDescent="0.35">
      <c r="A183" s="2">
        <v>312</v>
      </c>
      <c r="B183" s="2" t="s">
        <v>1466</v>
      </c>
      <c r="C183" s="2" t="s">
        <v>1467</v>
      </c>
      <c r="D183" s="2" t="s">
        <v>6</v>
      </c>
      <c r="E183" s="2" t="s">
        <v>41</v>
      </c>
      <c r="F183" s="2" t="s">
        <v>45</v>
      </c>
      <c r="G183" s="2" t="s">
        <v>41</v>
      </c>
      <c r="H183" s="2" t="s">
        <v>42</v>
      </c>
      <c r="I183" s="2" t="s">
        <v>1468</v>
      </c>
      <c r="J183" s="2" t="s">
        <v>44</v>
      </c>
      <c r="K183" s="2" t="s">
        <v>45</v>
      </c>
      <c r="L183" s="2" t="s">
        <v>46</v>
      </c>
      <c r="M183" s="2" t="s">
        <v>923</v>
      </c>
      <c r="N183" s="2">
        <v>0</v>
      </c>
      <c r="O183" s="2">
        <v>3</v>
      </c>
      <c r="P183" s="2">
        <v>0</v>
      </c>
      <c r="Q183" s="2">
        <v>0</v>
      </c>
      <c r="R183" s="2"/>
    </row>
    <row r="184" spans="1:18" ht="275.5" x14ac:dyDescent="0.35">
      <c r="A184" s="2">
        <v>314</v>
      </c>
      <c r="B184" s="2" t="s">
        <v>1469</v>
      </c>
      <c r="C184" s="2" t="s">
        <v>1470</v>
      </c>
      <c r="D184" s="2" t="s">
        <v>6</v>
      </c>
      <c r="E184" s="2" t="s">
        <v>45</v>
      </c>
      <c r="F184" s="2" t="s">
        <v>45</v>
      </c>
      <c r="G184" s="2" t="s">
        <v>41</v>
      </c>
      <c r="H184" s="2" t="s">
        <v>42</v>
      </c>
      <c r="I184" s="2" t="s">
        <v>1471</v>
      </c>
      <c r="J184" s="2" t="s">
        <v>44</v>
      </c>
      <c r="K184" s="2" t="s">
        <v>45</v>
      </c>
      <c r="L184" s="2" t="s">
        <v>46</v>
      </c>
      <c r="M184" s="2" t="s">
        <v>923</v>
      </c>
      <c r="N184" s="2">
        <v>0</v>
      </c>
      <c r="O184" s="2">
        <v>3</v>
      </c>
      <c r="P184" s="2">
        <v>0</v>
      </c>
      <c r="Q184" s="2">
        <v>0</v>
      </c>
      <c r="R184" s="2"/>
    </row>
    <row r="185" spans="1:18" ht="348" x14ac:dyDescent="0.35">
      <c r="A185" s="2">
        <v>317</v>
      </c>
      <c r="B185" s="2" t="s">
        <v>1472</v>
      </c>
      <c r="C185" s="2" t="s">
        <v>1473</v>
      </c>
      <c r="D185" s="2" t="s">
        <v>6</v>
      </c>
      <c r="E185" s="2" t="s">
        <v>86</v>
      </c>
      <c r="F185" s="2" t="s">
        <v>45</v>
      </c>
      <c r="G185" s="2" t="s">
        <v>45</v>
      </c>
      <c r="H185" s="2" t="s">
        <v>42</v>
      </c>
      <c r="I185" s="2" t="s">
        <v>1474</v>
      </c>
      <c r="J185" s="2" t="s">
        <v>44</v>
      </c>
      <c r="K185" s="2" t="s">
        <v>45</v>
      </c>
      <c r="L185" s="2" t="s">
        <v>46</v>
      </c>
      <c r="M185" s="2" t="s">
        <v>923</v>
      </c>
      <c r="N185" s="2">
        <v>0</v>
      </c>
      <c r="O185" s="2">
        <v>3</v>
      </c>
      <c r="P185" s="2">
        <v>0</v>
      </c>
      <c r="Q185" s="2">
        <v>0</v>
      </c>
      <c r="R185" s="2"/>
    </row>
    <row r="186" spans="1:18" ht="362.5" x14ac:dyDescent="0.35">
      <c r="A186" s="2">
        <v>319</v>
      </c>
      <c r="B186" s="2" t="s">
        <v>1475</v>
      </c>
      <c r="C186" s="2" t="s">
        <v>1476</v>
      </c>
      <c r="D186" s="2" t="s">
        <v>6</v>
      </c>
      <c r="E186" s="2" t="s">
        <v>86</v>
      </c>
      <c r="F186" s="2" t="s">
        <v>45</v>
      </c>
      <c r="G186" s="2" t="s">
        <v>45</v>
      </c>
      <c r="H186" s="2" t="s">
        <v>42</v>
      </c>
      <c r="I186" s="2" t="s">
        <v>1477</v>
      </c>
      <c r="J186" s="2" t="s">
        <v>44</v>
      </c>
      <c r="K186" s="2" t="s">
        <v>45</v>
      </c>
      <c r="L186" s="2" t="s">
        <v>46</v>
      </c>
      <c r="M186" s="2" t="s">
        <v>923</v>
      </c>
      <c r="N186" s="2">
        <v>0</v>
      </c>
      <c r="O186" s="2">
        <v>3</v>
      </c>
      <c r="P186" s="2">
        <v>0</v>
      </c>
      <c r="Q186" s="2">
        <v>0</v>
      </c>
      <c r="R186" s="2"/>
    </row>
    <row r="187" spans="1:18" ht="290" x14ac:dyDescent="0.35">
      <c r="A187" s="2">
        <v>321</v>
      </c>
      <c r="B187" s="2" t="s">
        <v>1478</v>
      </c>
      <c r="C187" s="2" t="s">
        <v>1479</v>
      </c>
      <c r="D187" s="2" t="s">
        <v>6</v>
      </c>
      <c r="E187" s="2" t="s">
        <v>45</v>
      </c>
      <c r="F187" s="2" t="s">
        <v>45</v>
      </c>
      <c r="G187" s="2" t="s">
        <v>45</v>
      </c>
      <c r="H187" s="2" t="s">
        <v>42</v>
      </c>
      <c r="I187" s="2" t="s">
        <v>1480</v>
      </c>
      <c r="J187" s="2" t="s">
        <v>44</v>
      </c>
      <c r="K187" s="2" t="s">
        <v>45</v>
      </c>
      <c r="L187" s="2" t="s">
        <v>46</v>
      </c>
      <c r="M187" s="2" t="s">
        <v>923</v>
      </c>
      <c r="N187" s="2">
        <v>0</v>
      </c>
      <c r="O187" s="2">
        <v>3</v>
      </c>
      <c r="P187" s="2">
        <v>0</v>
      </c>
      <c r="Q187" s="2">
        <v>0</v>
      </c>
      <c r="R187" s="2"/>
    </row>
    <row r="188" spans="1:18" ht="275.5" x14ac:dyDescent="0.35">
      <c r="A188" s="2">
        <v>322</v>
      </c>
      <c r="B188" s="2" t="s">
        <v>1481</v>
      </c>
      <c r="C188" s="2" t="s">
        <v>1482</v>
      </c>
      <c r="D188" s="2" t="s">
        <v>6</v>
      </c>
      <c r="E188" s="2" t="s">
        <v>41</v>
      </c>
      <c r="F188" s="2" t="s">
        <v>45</v>
      </c>
      <c r="G188" s="2" t="s">
        <v>41</v>
      </c>
      <c r="H188" s="2" t="s">
        <v>42</v>
      </c>
      <c r="I188" s="2" t="s">
        <v>1483</v>
      </c>
      <c r="J188" s="2" t="s">
        <v>44</v>
      </c>
      <c r="K188" s="2" t="s">
        <v>45</v>
      </c>
      <c r="L188" s="2" t="s">
        <v>46</v>
      </c>
      <c r="M188" s="2" t="s">
        <v>923</v>
      </c>
      <c r="N188" s="2">
        <v>0</v>
      </c>
      <c r="O188" s="2">
        <v>3</v>
      </c>
      <c r="P188" s="2">
        <v>0</v>
      </c>
      <c r="Q188" s="2">
        <v>0</v>
      </c>
      <c r="R188" s="2"/>
    </row>
    <row r="189" spans="1:18" ht="130.5" x14ac:dyDescent="0.35">
      <c r="A189" s="2">
        <v>324</v>
      </c>
      <c r="B189" s="2" t="s">
        <v>1484</v>
      </c>
      <c r="C189" s="2" t="s">
        <v>1485</v>
      </c>
      <c r="D189" s="2" t="s">
        <v>6</v>
      </c>
      <c r="E189" s="2" t="s">
        <v>86</v>
      </c>
      <c r="F189" s="2" t="s">
        <v>45</v>
      </c>
      <c r="G189" s="2" t="s">
        <v>41</v>
      </c>
      <c r="H189" s="2" t="s">
        <v>42</v>
      </c>
      <c r="I189" s="2" t="s">
        <v>1486</v>
      </c>
      <c r="J189" s="2" t="s">
        <v>92</v>
      </c>
      <c r="K189" s="2" t="s">
        <v>45</v>
      </c>
      <c r="L189" s="2" t="s">
        <v>46</v>
      </c>
      <c r="M189" s="2" t="s">
        <v>923</v>
      </c>
      <c r="N189" s="2">
        <v>0</v>
      </c>
      <c r="O189" s="2">
        <v>3</v>
      </c>
      <c r="P189" s="2">
        <v>0</v>
      </c>
      <c r="Q189" s="2">
        <v>0</v>
      </c>
      <c r="R189" s="2"/>
    </row>
    <row r="190" spans="1:18" ht="174" x14ac:dyDescent="0.35">
      <c r="A190" s="2">
        <v>325</v>
      </c>
      <c r="B190" s="2" t="s">
        <v>1487</v>
      </c>
      <c r="C190" s="2" t="s">
        <v>1488</v>
      </c>
      <c r="D190" s="2" t="s">
        <v>6</v>
      </c>
      <c r="E190" s="2" t="s">
        <v>86</v>
      </c>
      <c r="F190" s="2" t="s">
        <v>45</v>
      </c>
      <c r="G190" s="2" t="s">
        <v>41</v>
      </c>
      <c r="H190" s="2" t="s">
        <v>42</v>
      </c>
      <c r="I190" s="2" t="s">
        <v>1489</v>
      </c>
      <c r="J190" s="2" t="s">
        <v>44</v>
      </c>
      <c r="K190" s="2" t="s">
        <v>45</v>
      </c>
      <c r="L190" s="2" t="s">
        <v>46</v>
      </c>
      <c r="M190" s="2" t="s">
        <v>923</v>
      </c>
      <c r="N190" s="2">
        <v>0</v>
      </c>
      <c r="O190" s="2">
        <v>3</v>
      </c>
      <c r="P190" s="2">
        <v>0</v>
      </c>
      <c r="Q190" s="2">
        <v>0</v>
      </c>
      <c r="R190" s="2"/>
    </row>
    <row r="191" spans="1:18" ht="319" x14ac:dyDescent="0.35">
      <c r="A191" s="2">
        <v>327</v>
      </c>
      <c r="B191" s="2" t="s">
        <v>1490</v>
      </c>
      <c r="C191" s="2" t="s">
        <v>1491</v>
      </c>
      <c r="D191" s="2" t="s">
        <v>6</v>
      </c>
      <c r="E191" s="2" t="s">
        <v>45</v>
      </c>
      <c r="F191" s="2" t="s">
        <v>45</v>
      </c>
      <c r="G191" s="2" t="s">
        <v>45</v>
      </c>
      <c r="H191" s="2" t="s">
        <v>42</v>
      </c>
      <c r="I191" s="2" t="s">
        <v>1492</v>
      </c>
      <c r="J191" s="2" t="s">
        <v>44</v>
      </c>
      <c r="K191" s="2" t="s">
        <v>45</v>
      </c>
      <c r="L191" s="2" t="s">
        <v>46</v>
      </c>
      <c r="M191" s="2" t="s">
        <v>923</v>
      </c>
      <c r="N191" s="2">
        <v>0</v>
      </c>
      <c r="O191" s="2">
        <v>3</v>
      </c>
      <c r="P191" s="2">
        <v>0</v>
      </c>
      <c r="Q191" s="2">
        <v>0</v>
      </c>
      <c r="R191" s="2"/>
    </row>
    <row r="192" spans="1:18" ht="290" x14ac:dyDescent="0.35">
      <c r="A192" s="2">
        <v>328</v>
      </c>
      <c r="B192" s="2" t="s">
        <v>1493</v>
      </c>
      <c r="C192" s="2" t="s">
        <v>1494</v>
      </c>
      <c r="D192" s="2" t="s">
        <v>6</v>
      </c>
      <c r="E192" s="2" t="s">
        <v>41</v>
      </c>
      <c r="F192" s="2" t="s">
        <v>86</v>
      </c>
      <c r="G192" s="2" t="s">
        <v>45</v>
      </c>
      <c r="H192" s="2" t="s">
        <v>42</v>
      </c>
      <c r="I192" s="2" t="s">
        <v>1495</v>
      </c>
      <c r="J192" s="2" t="s">
        <v>92</v>
      </c>
      <c r="K192" s="2" t="s">
        <v>45</v>
      </c>
      <c r="L192" s="2" t="s">
        <v>46</v>
      </c>
      <c r="M192" s="2" t="s">
        <v>923</v>
      </c>
      <c r="N192" s="2">
        <v>0</v>
      </c>
      <c r="O192" s="2">
        <v>3</v>
      </c>
      <c r="P192" s="2">
        <v>0</v>
      </c>
      <c r="Q192" s="2">
        <v>0</v>
      </c>
      <c r="R192" s="2"/>
    </row>
    <row r="193" spans="1:18" ht="174" x14ac:dyDescent="0.35">
      <c r="A193" s="2">
        <v>329</v>
      </c>
      <c r="B193" s="2" t="s">
        <v>1496</v>
      </c>
      <c r="C193" s="2" t="s">
        <v>1497</v>
      </c>
      <c r="D193" s="2" t="s">
        <v>6</v>
      </c>
      <c r="E193" s="2" t="s">
        <v>41</v>
      </c>
      <c r="F193" s="2" t="s">
        <v>45</v>
      </c>
      <c r="G193" s="2" t="s">
        <v>41</v>
      </c>
      <c r="H193" s="2" t="s">
        <v>42</v>
      </c>
      <c r="I193" s="2" t="s">
        <v>1498</v>
      </c>
      <c r="J193" s="2" t="s">
        <v>92</v>
      </c>
      <c r="K193" s="2" t="s">
        <v>45</v>
      </c>
      <c r="L193" s="2" t="s">
        <v>46</v>
      </c>
      <c r="M193" s="2" t="s">
        <v>923</v>
      </c>
      <c r="N193" s="2">
        <v>0</v>
      </c>
      <c r="O193" s="2">
        <v>3</v>
      </c>
      <c r="P193" s="2">
        <v>0</v>
      </c>
      <c r="Q193" s="2">
        <v>0</v>
      </c>
      <c r="R193" s="2"/>
    </row>
    <row r="194" spans="1:18" ht="246.5" x14ac:dyDescent="0.35">
      <c r="A194" s="2">
        <v>331</v>
      </c>
      <c r="B194" s="2" t="s">
        <v>1499</v>
      </c>
      <c r="C194" s="2" t="s">
        <v>1500</v>
      </c>
      <c r="D194" s="2" t="s">
        <v>6</v>
      </c>
      <c r="E194" s="2" t="s">
        <v>41</v>
      </c>
      <c r="F194" s="2" t="s">
        <v>41</v>
      </c>
      <c r="G194" s="2" t="s">
        <v>45</v>
      </c>
      <c r="H194" s="2" t="s">
        <v>42</v>
      </c>
      <c r="I194" s="2" t="s">
        <v>1501</v>
      </c>
      <c r="J194" s="2" t="s">
        <v>44</v>
      </c>
      <c r="K194" s="2" t="s">
        <v>45</v>
      </c>
      <c r="L194" s="2" t="s">
        <v>46</v>
      </c>
      <c r="M194" s="2" t="s">
        <v>923</v>
      </c>
      <c r="N194" s="2">
        <v>0</v>
      </c>
      <c r="O194" s="2">
        <v>3</v>
      </c>
      <c r="P194" s="2">
        <v>0</v>
      </c>
      <c r="Q194" s="2">
        <v>0</v>
      </c>
      <c r="R194" s="2"/>
    </row>
    <row r="195" spans="1:18" ht="409.5" x14ac:dyDescent="0.35">
      <c r="A195" s="2">
        <v>332</v>
      </c>
      <c r="B195" s="2" t="s">
        <v>1502</v>
      </c>
      <c r="C195" s="2" t="s">
        <v>1503</v>
      </c>
      <c r="D195" s="2" t="s">
        <v>6</v>
      </c>
      <c r="E195" s="2" t="s">
        <v>41</v>
      </c>
      <c r="F195" s="2" t="s">
        <v>45</v>
      </c>
      <c r="G195" s="2" t="s">
        <v>41</v>
      </c>
      <c r="H195" s="2" t="s">
        <v>42</v>
      </c>
      <c r="I195" s="2" t="s">
        <v>1504</v>
      </c>
      <c r="J195" s="2" t="s">
        <v>44</v>
      </c>
      <c r="K195" s="2" t="s">
        <v>45</v>
      </c>
      <c r="L195" s="2" t="s">
        <v>46</v>
      </c>
      <c r="M195" s="2" t="s">
        <v>923</v>
      </c>
      <c r="N195" s="2">
        <v>0</v>
      </c>
      <c r="O195" s="2">
        <v>3</v>
      </c>
      <c r="P195" s="2">
        <v>0</v>
      </c>
      <c r="Q195" s="2">
        <v>0</v>
      </c>
      <c r="R195" s="2"/>
    </row>
    <row r="196" spans="1:18" ht="203" x14ac:dyDescent="0.35">
      <c r="A196" s="2">
        <v>333</v>
      </c>
      <c r="B196" s="2" t="s">
        <v>1505</v>
      </c>
      <c r="C196" s="2" t="s">
        <v>1506</v>
      </c>
      <c r="D196" s="2" t="s">
        <v>6</v>
      </c>
      <c r="E196" s="2" t="s">
        <v>45</v>
      </c>
      <c r="F196" s="2" t="s">
        <v>45</v>
      </c>
      <c r="G196" s="2" t="s">
        <v>45</v>
      </c>
      <c r="H196" s="2" t="s">
        <v>42</v>
      </c>
      <c r="I196" s="2" t="s">
        <v>1507</v>
      </c>
      <c r="J196" s="2" t="s">
        <v>44</v>
      </c>
      <c r="K196" s="2" t="s">
        <v>45</v>
      </c>
      <c r="L196" s="2" t="s">
        <v>46</v>
      </c>
      <c r="M196" s="2" t="s">
        <v>923</v>
      </c>
      <c r="N196" s="2">
        <v>0</v>
      </c>
      <c r="O196" s="2">
        <v>3</v>
      </c>
      <c r="P196" s="2">
        <v>0</v>
      </c>
      <c r="Q196" s="2">
        <v>0</v>
      </c>
      <c r="R196" s="2"/>
    </row>
    <row r="197" spans="1:18" ht="130.5" x14ac:dyDescent="0.35">
      <c r="A197" s="2">
        <v>335</v>
      </c>
      <c r="B197" s="2" t="s">
        <v>1508</v>
      </c>
      <c r="C197" s="2" t="s">
        <v>1509</v>
      </c>
      <c r="D197" s="2" t="s">
        <v>6</v>
      </c>
      <c r="E197" s="2" t="s">
        <v>45</v>
      </c>
      <c r="F197" s="2" t="s">
        <v>45</v>
      </c>
      <c r="G197" s="2" t="s">
        <v>41</v>
      </c>
      <c r="H197" s="2" t="s">
        <v>42</v>
      </c>
      <c r="I197" s="2" t="s">
        <v>1510</v>
      </c>
      <c r="J197" s="2" t="s">
        <v>44</v>
      </c>
      <c r="K197" s="2" t="s">
        <v>45</v>
      </c>
      <c r="L197" s="2" t="s">
        <v>46</v>
      </c>
      <c r="M197" s="2" t="s">
        <v>923</v>
      </c>
      <c r="N197" s="2">
        <v>0</v>
      </c>
      <c r="O197" s="2">
        <v>3</v>
      </c>
      <c r="P197" s="2">
        <v>0</v>
      </c>
      <c r="Q197" s="2">
        <v>0</v>
      </c>
      <c r="R197" s="2"/>
    </row>
    <row r="198" spans="1:18" ht="333.5" x14ac:dyDescent="0.35">
      <c r="A198" s="2">
        <v>337</v>
      </c>
      <c r="B198" s="2" t="s">
        <v>1511</v>
      </c>
      <c r="C198" s="2" t="s">
        <v>1512</v>
      </c>
      <c r="D198" s="2" t="s">
        <v>6</v>
      </c>
      <c r="E198" s="2" t="s">
        <v>41</v>
      </c>
      <c r="F198" s="2" t="s">
        <v>45</v>
      </c>
      <c r="G198" s="2" t="s">
        <v>41</v>
      </c>
      <c r="H198" s="2" t="s">
        <v>42</v>
      </c>
      <c r="I198" s="2" t="s">
        <v>1513</v>
      </c>
      <c r="J198" s="2" t="s">
        <v>92</v>
      </c>
      <c r="K198" s="2" t="s">
        <v>45</v>
      </c>
      <c r="L198" s="2" t="s">
        <v>46</v>
      </c>
      <c r="M198" s="2" t="s">
        <v>135</v>
      </c>
      <c r="N198" s="2">
        <v>1</v>
      </c>
      <c r="O198" s="2">
        <v>2</v>
      </c>
      <c r="P198" s="2">
        <v>0</v>
      </c>
      <c r="Q198" s="2">
        <v>0</v>
      </c>
      <c r="R198" s="2"/>
    </row>
    <row r="199" spans="1:18" ht="261" x14ac:dyDescent="0.35">
      <c r="A199" s="2">
        <v>338</v>
      </c>
      <c r="B199" s="2" t="s">
        <v>1514</v>
      </c>
      <c r="C199" s="2" t="s">
        <v>1515</v>
      </c>
      <c r="D199" s="2" t="s">
        <v>6</v>
      </c>
      <c r="E199" s="2" t="s">
        <v>41</v>
      </c>
      <c r="F199" s="2" t="s">
        <v>45</v>
      </c>
      <c r="G199" s="2" t="s">
        <v>41</v>
      </c>
      <c r="H199" s="2" t="s">
        <v>42</v>
      </c>
      <c r="I199" s="2" t="s">
        <v>1516</v>
      </c>
      <c r="J199" s="2" t="s">
        <v>92</v>
      </c>
      <c r="K199" s="2" t="s">
        <v>45</v>
      </c>
      <c r="L199" s="2" t="s">
        <v>46</v>
      </c>
      <c r="M199" s="2" t="s">
        <v>923</v>
      </c>
      <c r="N199" s="2">
        <v>0</v>
      </c>
      <c r="O199" s="2">
        <v>3</v>
      </c>
      <c r="P199" s="2">
        <v>0</v>
      </c>
      <c r="Q199" s="2">
        <v>0</v>
      </c>
      <c r="R199" s="2"/>
    </row>
    <row r="200" spans="1:18" ht="159.5" x14ac:dyDescent="0.35">
      <c r="A200" s="2">
        <v>339</v>
      </c>
      <c r="B200" s="2" t="s">
        <v>1517</v>
      </c>
      <c r="C200" s="2" t="s">
        <v>1518</v>
      </c>
      <c r="D200" s="2" t="s">
        <v>6</v>
      </c>
      <c r="E200" s="2" t="s">
        <v>41</v>
      </c>
      <c r="F200" s="2" t="s">
        <v>45</v>
      </c>
      <c r="G200" s="2" t="s">
        <v>41</v>
      </c>
      <c r="H200" s="2" t="s">
        <v>42</v>
      </c>
      <c r="I200" s="2" t="s">
        <v>1519</v>
      </c>
      <c r="J200" s="2" t="s">
        <v>92</v>
      </c>
      <c r="K200" s="2" t="s">
        <v>45</v>
      </c>
      <c r="L200" s="2" t="s">
        <v>46</v>
      </c>
      <c r="M200" s="2" t="s">
        <v>923</v>
      </c>
      <c r="N200" s="2">
        <v>0</v>
      </c>
      <c r="O200" s="2">
        <v>3</v>
      </c>
      <c r="P200" s="2">
        <v>0</v>
      </c>
      <c r="Q200" s="2">
        <v>0</v>
      </c>
      <c r="R200" s="2"/>
    </row>
    <row r="201" spans="1:18" x14ac:dyDescent="0.35">
      <c r="A201">
        <v>340</v>
      </c>
      <c r="B201" t="s">
        <v>1520</v>
      </c>
      <c r="C201" t="s">
        <v>1521</v>
      </c>
      <c r="D201" t="s">
        <v>6</v>
      </c>
      <c r="E201" t="s">
        <v>86</v>
      </c>
      <c r="F201" t="s">
        <v>45</v>
      </c>
      <c r="G201" t="s">
        <v>41</v>
      </c>
      <c r="H201" t="s">
        <v>42</v>
      </c>
      <c r="I201" t="s">
        <v>1522</v>
      </c>
      <c r="J201" t="s">
        <v>92</v>
      </c>
      <c r="K201" t="s">
        <v>45</v>
      </c>
      <c r="L201" t="s">
        <v>46</v>
      </c>
      <c r="M201" t="s">
        <v>923</v>
      </c>
      <c r="N201">
        <v>0</v>
      </c>
      <c r="O201">
        <v>3</v>
      </c>
      <c r="P201">
        <v>0</v>
      </c>
      <c r="Q201">
        <v>0</v>
      </c>
    </row>
    <row r="202" spans="1:18" x14ac:dyDescent="0.35">
      <c r="A202">
        <v>341</v>
      </c>
      <c r="B202" t="s">
        <v>1523</v>
      </c>
      <c r="C202" t="s">
        <v>1524</v>
      </c>
      <c r="D202" t="s">
        <v>6</v>
      </c>
      <c r="E202" t="s">
        <v>41</v>
      </c>
      <c r="F202" t="s">
        <v>45</v>
      </c>
      <c r="G202" t="s">
        <v>45</v>
      </c>
      <c r="H202" t="s">
        <v>42</v>
      </c>
      <c r="I202" t="s">
        <v>1525</v>
      </c>
      <c r="J202" t="s">
        <v>44</v>
      </c>
      <c r="K202" t="s">
        <v>45</v>
      </c>
      <c r="L202" t="s">
        <v>46</v>
      </c>
      <c r="M202" t="s">
        <v>923</v>
      </c>
      <c r="N202">
        <v>0</v>
      </c>
      <c r="O202">
        <v>3</v>
      </c>
      <c r="P202">
        <v>0</v>
      </c>
      <c r="Q202">
        <v>0</v>
      </c>
    </row>
    <row r="203" spans="1:18" x14ac:dyDescent="0.35">
      <c r="A203">
        <v>342</v>
      </c>
      <c r="B203" t="s">
        <v>1526</v>
      </c>
      <c r="C203" t="s">
        <v>1527</v>
      </c>
      <c r="D203" t="s">
        <v>6</v>
      </c>
      <c r="E203" t="s">
        <v>41</v>
      </c>
      <c r="F203" t="s">
        <v>86</v>
      </c>
      <c r="G203" t="s">
        <v>45</v>
      </c>
      <c r="H203" t="s">
        <v>42</v>
      </c>
      <c r="I203" t="s">
        <v>1528</v>
      </c>
      <c r="J203" t="s">
        <v>44</v>
      </c>
      <c r="K203" t="s">
        <v>45</v>
      </c>
      <c r="L203" t="s">
        <v>46</v>
      </c>
      <c r="M203" t="s">
        <v>923</v>
      </c>
      <c r="N203">
        <v>0</v>
      </c>
      <c r="O203">
        <v>3</v>
      </c>
      <c r="P203">
        <v>0</v>
      </c>
      <c r="Q203">
        <v>0</v>
      </c>
    </row>
    <row r="204" spans="1:18" x14ac:dyDescent="0.35">
      <c r="A204">
        <v>344</v>
      </c>
      <c r="B204" t="s">
        <v>1529</v>
      </c>
      <c r="C204" t="s">
        <v>1530</v>
      </c>
      <c r="D204" t="s">
        <v>6</v>
      </c>
      <c r="E204" t="s">
        <v>41</v>
      </c>
      <c r="F204" t="s">
        <v>41</v>
      </c>
      <c r="G204" t="s">
        <v>45</v>
      </c>
      <c r="H204" t="s">
        <v>42</v>
      </c>
      <c r="I204" t="s">
        <v>1531</v>
      </c>
      <c r="J204" t="s">
        <v>44</v>
      </c>
      <c r="K204" t="s">
        <v>45</v>
      </c>
      <c r="L204" t="s">
        <v>46</v>
      </c>
      <c r="M204" t="s">
        <v>923</v>
      </c>
      <c r="N204">
        <v>0</v>
      </c>
      <c r="O204">
        <v>3</v>
      </c>
      <c r="P204">
        <v>0</v>
      </c>
      <c r="Q204">
        <v>0</v>
      </c>
    </row>
    <row r="205" spans="1:18" x14ac:dyDescent="0.35">
      <c r="A205">
        <v>345</v>
      </c>
      <c r="B205" t="s">
        <v>1532</v>
      </c>
      <c r="C205" t="s">
        <v>1533</v>
      </c>
      <c r="D205" t="s">
        <v>6</v>
      </c>
      <c r="E205" t="s">
        <v>45</v>
      </c>
      <c r="F205" t="s">
        <v>45</v>
      </c>
      <c r="G205" t="s">
        <v>45</v>
      </c>
      <c r="H205" t="s">
        <v>42</v>
      </c>
      <c r="I205" t="s">
        <v>1534</v>
      </c>
      <c r="J205" t="s">
        <v>44</v>
      </c>
      <c r="K205" t="s">
        <v>45</v>
      </c>
      <c r="L205" t="s">
        <v>46</v>
      </c>
      <c r="M205" t="s">
        <v>923</v>
      </c>
      <c r="N205">
        <v>0</v>
      </c>
      <c r="O205">
        <v>3</v>
      </c>
      <c r="P205">
        <v>0</v>
      </c>
      <c r="Q205">
        <v>0</v>
      </c>
    </row>
    <row r="206" spans="1:18" x14ac:dyDescent="0.35">
      <c r="A206">
        <v>346</v>
      </c>
      <c r="B206" t="s">
        <v>1535</v>
      </c>
      <c r="C206" t="s">
        <v>1536</v>
      </c>
      <c r="D206" t="s">
        <v>6</v>
      </c>
      <c r="E206" t="s">
        <v>41</v>
      </c>
      <c r="F206" t="s">
        <v>45</v>
      </c>
      <c r="G206" t="s">
        <v>45</v>
      </c>
      <c r="H206" t="s">
        <v>42</v>
      </c>
      <c r="I206" t="s">
        <v>1537</v>
      </c>
      <c r="J206" t="s">
        <v>44</v>
      </c>
      <c r="K206" t="s">
        <v>45</v>
      </c>
      <c r="L206" t="s">
        <v>46</v>
      </c>
      <c r="M206" t="s">
        <v>923</v>
      </c>
      <c r="N206">
        <v>0</v>
      </c>
      <c r="O206">
        <v>3</v>
      </c>
      <c r="P206">
        <v>0</v>
      </c>
      <c r="Q206">
        <v>0</v>
      </c>
    </row>
    <row r="207" spans="1:18" x14ac:dyDescent="0.35">
      <c r="A207">
        <v>347</v>
      </c>
      <c r="B207" t="s">
        <v>1538</v>
      </c>
      <c r="C207" t="s">
        <v>1539</v>
      </c>
      <c r="D207" t="s">
        <v>6</v>
      </c>
      <c r="E207" t="s">
        <v>45</v>
      </c>
      <c r="F207" t="s">
        <v>45</v>
      </c>
      <c r="G207" t="s">
        <v>45</v>
      </c>
      <c r="H207" t="s">
        <v>42</v>
      </c>
      <c r="I207" t="s">
        <v>1540</v>
      </c>
      <c r="J207" t="s">
        <v>44</v>
      </c>
      <c r="K207" t="s">
        <v>45</v>
      </c>
      <c r="L207" t="s">
        <v>46</v>
      </c>
      <c r="M207" t="s">
        <v>923</v>
      </c>
      <c r="N207">
        <v>0</v>
      </c>
      <c r="O207">
        <v>3</v>
      </c>
      <c r="P207">
        <v>0</v>
      </c>
      <c r="Q207">
        <v>0</v>
      </c>
    </row>
    <row r="208" spans="1:18" x14ac:dyDescent="0.35">
      <c r="A208">
        <v>353</v>
      </c>
      <c r="B208" t="s">
        <v>1541</v>
      </c>
      <c r="C208" t="s">
        <v>1542</v>
      </c>
      <c r="D208" t="s">
        <v>6</v>
      </c>
      <c r="E208" t="s">
        <v>45</v>
      </c>
      <c r="F208" t="s">
        <v>45</v>
      </c>
      <c r="G208" t="s">
        <v>45</v>
      </c>
      <c r="H208" t="s">
        <v>42</v>
      </c>
      <c r="I208" t="s">
        <v>1543</v>
      </c>
      <c r="J208" t="s">
        <v>44</v>
      </c>
      <c r="K208" t="s">
        <v>45</v>
      </c>
      <c r="L208" t="s">
        <v>46</v>
      </c>
      <c r="M208" t="s">
        <v>923</v>
      </c>
      <c r="N208">
        <v>0</v>
      </c>
      <c r="O208">
        <v>3</v>
      </c>
      <c r="P208">
        <v>0</v>
      </c>
      <c r="Q208">
        <v>0</v>
      </c>
    </row>
    <row r="209" spans="1:17" x14ac:dyDescent="0.35">
      <c r="A209">
        <v>354</v>
      </c>
      <c r="B209" t="s">
        <v>1544</v>
      </c>
      <c r="C209" t="s">
        <v>1545</v>
      </c>
      <c r="D209" t="s">
        <v>6</v>
      </c>
      <c r="E209" t="s">
        <v>45</v>
      </c>
      <c r="F209" t="s">
        <v>45</v>
      </c>
      <c r="G209" t="s">
        <v>45</v>
      </c>
      <c r="H209" t="s">
        <v>42</v>
      </c>
      <c r="I209" t="s">
        <v>1546</v>
      </c>
      <c r="J209" t="s">
        <v>44</v>
      </c>
      <c r="K209" t="s">
        <v>45</v>
      </c>
      <c r="L209" t="s">
        <v>46</v>
      </c>
      <c r="M209" t="s">
        <v>923</v>
      </c>
      <c r="N209">
        <v>0</v>
      </c>
      <c r="O209">
        <v>3</v>
      </c>
      <c r="P209">
        <v>0</v>
      </c>
      <c r="Q209">
        <v>0</v>
      </c>
    </row>
    <row r="210" spans="1:17" x14ac:dyDescent="0.35">
      <c r="A210">
        <v>356</v>
      </c>
      <c r="B210" t="s">
        <v>1547</v>
      </c>
      <c r="C210" t="s">
        <v>1548</v>
      </c>
      <c r="D210" t="s">
        <v>6</v>
      </c>
      <c r="E210" t="s">
        <v>41</v>
      </c>
      <c r="F210" t="s">
        <v>41</v>
      </c>
      <c r="G210" t="s">
        <v>45</v>
      </c>
      <c r="H210" t="s">
        <v>42</v>
      </c>
      <c r="I210" t="s">
        <v>1549</v>
      </c>
      <c r="J210" t="s">
        <v>44</v>
      </c>
      <c r="K210" t="s">
        <v>45</v>
      </c>
      <c r="L210" t="s">
        <v>46</v>
      </c>
      <c r="M210" t="s">
        <v>923</v>
      </c>
      <c r="N210">
        <v>0</v>
      </c>
      <c r="O210">
        <v>3</v>
      </c>
      <c r="P210">
        <v>0</v>
      </c>
      <c r="Q210">
        <v>0</v>
      </c>
    </row>
    <row r="211" spans="1:17" x14ac:dyDescent="0.35">
      <c r="A211">
        <v>358</v>
      </c>
      <c r="B211" t="s">
        <v>1550</v>
      </c>
      <c r="C211" t="s">
        <v>1551</v>
      </c>
      <c r="D211" t="s">
        <v>6</v>
      </c>
      <c r="E211" t="s">
        <v>41</v>
      </c>
      <c r="F211" t="s">
        <v>45</v>
      </c>
      <c r="G211" t="s">
        <v>45</v>
      </c>
      <c r="H211" t="s">
        <v>42</v>
      </c>
      <c r="I211" t="s">
        <v>1552</v>
      </c>
      <c r="J211" t="s">
        <v>44</v>
      </c>
      <c r="K211" t="s">
        <v>45</v>
      </c>
      <c r="L211" t="s">
        <v>46</v>
      </c>
      <c r="M211" t="s">
        <v>923</v>
      </c>
      <c r="N211">
        <v>0</v>
      </c>
      <c r="O211">
        <v>3</v>
      </c>
      <c r="P211">
        <v>0</v>
      </c>
      <c r="Q211">
        <v>0</v>
      </c>
    </row>
    <row r="212" spans="1:17" x14ac:dyDescent="0.35">
      <c r="A212">
        <v>359</v>
      </c>
      <c r="B212" t="s">
        <v>1553</v>
      </c>
      <c r="C212" t="s">
        <v>1554</v>
      </c>
      <c r="D212" t="s">
        <v>6</v>
      </c>
      <c r="E212" t="s">
        <v>41</v>
      </c>
      <c r="F212" t="s">
        <v>45</v>
      </c>
      <c r="G212" t="s">
        <v>45</v>
      </c>
      <c r="H212" t="s">
        <v>42</v>
      </c>
      <c r="I212" t="s">
        <v>1555</v>
      </c>
      <c r="J212" t="s">
        <v>44</v>
      </c>
      <c r="K212" t="s">
        <v>45</v>
      </c>
      <c r="L212" t="s">
        <v>46</v>
      </c>
      <c r="M212" t="s">
        <v>923</v>
      </c>
      <c r="N212">
        <v>0</v>
      </c>
      <c r="O212">
        <v>3</v>
      </c>
      <c r="P212">
        <v>0</v>
      </c>
      <c r="Q212">
        <v>0</v>
      </c>
    </row>
    <row r="213" spans="1:17" x14ac:dyDescent="0.35">
      <c r="A213">
        <v>361</v>
      </c>
      <c r="B213" t="s">
        <v>1556</v>
      </c>
      <c r="C213" t="s">
        <v>1557</v>
      </c>
      <c r="D213" t="s">
        <v>6</v>
      </c>
      <c r="E213" t="s">
        <v>86</v>
      </c>
      <c r="F213" t="s">
        <v>45</v>
      </c>
      <c r="G213" t="s">
        <v>45</v>
      </c>
      <c r="H213" t="s">
        <v>42</v>
      </c>
      <c r="I213" t="s">
        <v>1558</v>
      </c>
      <c r="J213" t="s">
        <v>44</v>
      </c>
      <c r="K213" t="s">
        <v>45</v>
      </c>
      <c r="L213" t="s">
        <v>46</v>
      </c>
      <c r="M213" t="s">
        <v>923</v>
      </c>
      <c r="N213">
        <v>0</v>
      </c>
      <c r="O213">
        <v>3</v>
      </c>
      <c r="P213">
        <v>0</v>
      </c>
      <c r="Q213">
        <v>0</v>
      </c>
    </row>
    <row r="214" spans="1:17" x14ac:dyDescent="0.35">
      <c r="A214">
        <v>365</v>
      </c>
      <c r="B214" t="s">
        <v>1559</v>
      </c>
      <c r="C214" t="s">
        <v>1560</v>
      </c>
      <c r="D214" t="s">
        <v>6</v>
      </c>
      <c r="E214" t="s">
        <v>41</v>
      </c>
      <c r="F214" t="s">
        <v>45</v>
      </c>
      <c r="G214" t="s">
        <v>45</v>
      </c>
      <c r="H214" t="s">
        <v>42</v>
      </c>
      <c r="I214" t="s">
        <v>1561</v>
      </c>
      <c r="J214" t="s">
        <v>44</v>
      </c>
      <c r="K214" t="s">
        <v>45</v>
      </c>
      <c r="L214" t="s">
        <v>46</v>
      </c>
      <c r="M214" t="s">
        <v>923</v>
      </c>
      <c r="N214">
        <v>0</v>
      </c>
      <c r="O214">
        <v>3</v>
      </c>
      <c r="P214">
        <v>0</v>
      </c>
      <c r="Q214">
        <v>0</v>
      </c>
    </row>
    <row r="215" spans="1:17" x14ac:dyDescent="0.35">
      <c r="A215">
        <v>366</v>
      </c>
      <c r="B215" t="s">
        <v>1562</v>
      </c>
      <c r="C215" t="s">
        <v>1563</v>
      </c>
      <c r="D215" t="s">
        <v>6</v>
      </c>
      <c r="E215" t="s">
        <v>41</v>
      </c>
      <c r="F215" t="s">
        <v>41</v>
      </c>
      <c r="G215" t="s">
        <v>45</v>
      </c>
      <c r="H215" t="s">
        <v>52</v>
      </c>
      <c r="I215" t="s">
        <v>1564</v>
      </c>
      <c r="J215" t="s">
        <v>44</v>
      </c>
      <c r="K215" t="s">
        <v>45</v>
      </c>
      <c r="L215" t="s">
        <v>46</v>
      </c>
      <c r="M215" t="s">
        <v>923</v>
      </c>
      <c r="N215">
        <v>0</v>
      </c>
      <c r="O215">
        <v>3</v>
      </c>
      <c r="P215">
        <v>0</v>
      </c>
      <c r="Q215">
        <v>0</v>
      </c>
    </row>
    <row r="216" spans="1:17" x14ac:dyDescent="0.35">
      <c r="A216">
        <v>368</v>
      </c>
      <c r="B216" t="s">
        <v>1565</v>
      </c>
      <c r="C216" t="s">
        <v>1566</v>
      </c>
      <c r="D216" t="s">
        <v>6</v>
      </c>
      <c r="E216" t="s">
        <v>41</v>
      </c>
      <c r="F216" t="s">
        <v>45</v>
      </c>
      <c r="G216" t="s">
        <v>45</v>
      </c>
      <c r="H216" t="s">
        <v>42</v>
      </c>
      <c r="I216" t="s">
        <v>1567</v>
      </c>
      <c r="J216" t="s">
        <v>44</v>
      </c>
      <c r="K216" t="s">
        <v>45</v>
      </c>
      <c r="L216" t="s">
        <v>46</v>
      </c>
      <c r="M216" t="s">
        <v>923</v>
      </c>
      <c r="N216">
        <v>0</v>
      </c>
      <c r="O216">
        <v>3</v>
      </c>
      <c r="P216">
        <v>0</v>
      </c>
      <c r="Q216">
        <v>0</v>
      </c>
    </row>
    <row r="217" spans="1:17" x14ac:dyDescent="0.35">
      <c r="A217">
        <v>369</v>
      </c>
      <c r="B217" t="s">
        <v>1568</v>
      </c>
      <c r="C217" t="s">
        <v>1569</v>
      </c>
      <c r="D217" t="s">
        <v>6</v>
      </c>
      <c r="E217" t="s">
        <v>41</v>
      </c>
      <c r="F217" t="s">
        <v>45</v>
      </c>
      <c r="G217" t="s">
        <v>45</v>
      </c>
      <c r="H217" t="s">
        <v>42</v>
      </c>
      <c r="I217" t="s">
        <v>1570</v>
      </c>
      <c r="J217" t="s">
        <v>92</v>
      </c>
      <c r="K217" t="s">
        <v>45</v>
      </c>
      <c r="L217" t="s">
        <v>46</v>
      </c>
      <c r="M217" t="s">
        <v>923</v>
      </c>
      <c r="N217">
        <v>0</v>
      </c>
      <c r="O217">
        <v>3</v>
      </c>
      <c r="P217">
        <v>0</v>
      </c>
      <c r="Q217">
        <v>0</v>
      </c>
    </row>
    <row r="218" spans="1:17" x14ac:dyDescent="0.35">
      <c r="A218">
        <v>370</v>
      </c>
      <c r="B218" t="s">
        <v>1571</v>
      </c>
      <c r="C218" t="s">
        <v>1572</v>
      </c>
      <c r="D218" t="s">
        <v>6</v>
      </c>
      <c r="E218" t="s">
        <v>41</v>
      </c>
      <c r="F218" t="s">
        <v>86</v>
      </c>
      <c r="G218" t="s">
        <v>45</v>
      </c>
      <c r="H218" t="s">
        <v>42</v>
      </c>
      <c r="I218" t="s">
        <v>1573</v>
      </c>
      <c r="J218" t="s">
        <v>44</v>
      </c>
      <c r="K218" t="s">
        <v>45</v>
      </c>
      <c r="L218" t="s">
        <v>46</v>
      </c>
      <c r="M218" t="s">
        <v>923</v>
      </c>
      <c r="N218">
        <v>0</v>
      </c>
      <c r="O218">
        <v>3</v>
      </c>
      <c r="P218">
        <v>0</v>
      </c>
      <c r="Q218">
        <v>0</v>
      </c>
    </row>
    <row r="219" spans="1:17" x14ac:dyDescent="0.35">
      <c r="A219">
        <v>374</v>
      </c>
      <c r="B219" t="s">
        <v>1574</v>
      </c>
      <c r="C219" t="s">
        <v>1575</v>
      </c>
      <c r="D219" t="s">
        <v>6</v>
      </c>
      <c r="E219" t="s">
        <v>41</v>
      </c>
      <c r="F219" t="s">
        <v>45</v>
      </c>
      <c r="G219" t="s">
        <v>41</v>
      </c>
      <c r="H219" t="s">
        <v>42</v>
      </c>
      <c r="I219" t="s">
        <v>1576</v>
      </c>
      <c r="J219" t="s">
        <v>44</v>
      </c>
      <c r="K219" t="s">
        <v>45</v>
      </c>
      <c r="L219" t="s">
        <v>46</v>
      </c>
      <c r="M219" t="s">
        <v>923</v>
      </c>
      <c r="N219">
        <v>0</v>
      </c>
      <c r="O219">
        <v>3</v>
      </c>
      <c r="P219">
        <v>0</v>
      </c>
      <c r="Q219">
        <v>0</v>
      </c>
    </row>
    <row r="220" spans="1:17" x14ac:dyDescent="0.35">
      <c r="A220">
        <v>379</v>
      </c>
      <c r="B220" t="s">
        <v>1577</v>
      </c>
      <c r="C220" t="s">
        <v>1578</v>
      </c>
      <c r="D220" t="s">
        <v>6</v>
      </c>
      <c r="E220" t="s">
        <v>41</v>
      </c>
      <c r="F220" t="s">
        <v>45</v>
      </c>
      <c r="G220" t="s">
        <v>45</v>
      </c>
      <c r="H220" t="s">
        <v>52</v>
      </c>
      <c r="I220" t="s">
        <v>1579</v>
      </c>
      <c r="J220" t="s">
        <v>44</v>
      </c>
      <c r="K220" t="s">
        <v>45</v>
      </c>
      <c r="L220" t="s">
        <v>46</v>
      </c>
      <c r="M220" t="s">
        <v>923</v>
      </c>
      <c r="N220">
        <v>0</v>
      </c>
      <c r="O220">
        <v>3</v>
      </c>
      <c r="P220">
        <v>0</v>
      </c>
      <c r="Q220">
        <v>0</v>
      </c>
    </row>
    <row r="221" spans="1:17" x14ac:dyDescent="0.35">
      <c r="A221">
        <v>380</v>
      </c>
      <c r="B221" t="s">
        <v>1580</v>
      </c>
      <c r="C221" t="s">
        <v>1581</v>
      </c>
      <c r="D221" t="s">
        <v>6</v>
      </c>
      <c r="E221" t="s">
        <v>41</v>
      </c>
      <c r="F221" t="s">
        <v>45</v>
      </c>
      <c r="G221" t="s">
        <v>45</v>
      </c>
      <c r="H221" t="s">
        <v>42</v>
      </c>
      <c r="I221" t="s">
        <v>1582</v>
      </c>
      <c r="J221" t="s">
        <v>44</v>
      </c>
      <c r="K221" t="s">
        <v>45</v>
      </c>
      <c r="L221" t="s">
        <v>46</v>
      </c>
      <c r="M221" t="s">
        <v>923</v>
      </c>
      <c r="N221">
        <v>0</v>
      </c>
      <c r="O221">
        <v>3</v>
      </c>
      <c r="P221">
        <v>0</v>
      </c>
      <c r="Q221">
        <v>0</v>
      </c>
    </row>
    <row r="222" spans="1:17" x14ac:dyDescent="0.35">
      <c r="A222">
        <v>381</v>
      </c>
      <c r="B222" t="s">
        <v>1583</v>
      </c>
      <c r="C222" t="s">
        <v>1584</v>
      </c>
      <c r="D222" t="s">
        <v>6</v>
      </c>
      <c r="E222" t="s">
        <v>41</v>
      </c>
      <c r="F222" t="s">
        <v>45</v>
      </c>
      <c r="G222" t="s">
        <v>45</v>
      </c>
      <c r="H222" t="s">
        <v>42</v>
      </c>
      <c r="I222" t="s">
        <v>1585</v>
      </c>
      <c r="J222" t="s">
        <v>44</v>
      </c>
      <c r="K222" t="s">
        <v>45</v>
      </c>
      <c r="L222" t="s">
        <v>46</v>
      </c>
      <c r="M222" t="s">
        <v>923</v>
      </c>
      <c r="N222">
        <v>0</v>
      </c>
      <c r="O222">
        <v>3</v>
      </c>
      <c r="P222">
        <v>0</v>
      </c>
      <c r="Q222">
        <v>0</v>
      </c>
    </row>
    <row r="223" spans="1:17" x14ac:dyDescent="0.35">
      <c r="A223">
        <v>384</v>
      </c>
      <c r="B223" t="s">
        <v>1586</v>
      </c>
      <c r="C223" t="s">
        <v>1587</v>
      </c>
      <c r="D223" t="s">
        <v>6</v>
      </c>
      <c r="E223" t="s">
        <v>41</v>
      </c>
      <c r="F223" t="s">
        <v>45</v>
      </c>
      <c r="G223" t="s">
        <v>41</v>
      </c>
      <c r="H223" t="s">
        <v>42</v>
      </c>
      <c r="I223" t="s">
        <v>1588</v>
      </c>
      <c r="J223" t="s">
        <v>44</v>
      </c>
      <c r="K223" t="s">
        <v>45</v>
      </c>
      <c r="L223" t="s">
        <v>46</v>
      </c>
      <c r="M223" t="s">
        <v>135</v>
      </c>
      <c r="N223">
        <v>1</v>
      </c>
      <c r="O223">
        <v>2</v>
      </c>
      <c r="P223">
        <v>0</v>
      </c>
      <c r="Q223">
        <v>0</v>
      </c>
    </row>
    <row r="224" spans="1:17" x14ac:dyDescent="0.35">
      <c r="A224">
        <v>386</v>
      </c>
      <c r="B224" t="s">
        <v>1589</v>
      </c>
      <c r="C224" t="s">
        <v>1590</v>
      </c>
      <c r="D224" t="s">
        <v>6</v>
      </c>
      <c r="E224" t="s">
        <v>86</v>
      </c>
      <c r="F224" t="s">
        <v>45</v>
      </c>
      <c r="G224" t="s">
        <v>45</v>
      </c>
      <c r="H224" t="s">
        <v>42</v>
      </c>
      <c r="I224" t="s">
        <v>1591</v>
      </c>
      <c r="J224" t="s">
        <v>92</v>
      </c>
      <c r="K224" t="s">
        <v>45</v>
      </c>
      <c r="L224" t="s">
        <v>46</v>
      </c>
      <c r="M224" t="s">
        <v>923</v>
      </c>
      <c r="N224">
        <v>0</v>
      </c>
      <c r="O224">
        <v>3</v>
      </c>
      <c r="P224">
        <v>0</v>
      </c>
      <c r="Q224">
        <v>0</v>
      </c>
    </row>
    <row r="225" spans="1:17" x14ac:dyDescent="0.35">
      <c r="A225">
        <v>388</v>
      </c>
      <c r="B225" t="s">
        <v>1592</v>
      </c>
      <c r="C225" t="s">
        <v>1593</v>
      </c>
      <c r="D225" t="s">
        <v>6</v>
      </c>
      <c r="E225" t="s">
        <v>86</v>
      </c>
      <c r="F225" t="s">
        <v>45</v>
      </c>
      <c r="G225" t="s">
        <v>41</v>
      </c>
      <c r="H225" t="s">
        <v>42</v>
      </c>
      <c r="I225" t="s">
        <v>1594</v>
      </c>
      <c r="J225" t="s">
        <v>44</v>
      </c>
      <c r="K225" t="s">
        <v>45</v>
      </c>
      <c r="L225" t="s">
        <v>46</v>
      </c>
      <c r="M225" t="s">
        <v>923</v>
      </c>
      <c r="N225">
        <v>0</v>
      </c>
      <c r="O225">
        <v>3</v>
      </c>
      <c r="P225">
        <v>0</v>
      </c>
      <c r="Q225">
        <v>0</v>
      </c>
    </row>
    <row r="226" spans="1:17" x14ac:dyDescent="0.35">
      <c r="A226">
        <v>390</v>
      </c>
      <c r="B226" t="s">
        <v>1595</v>
      </c>
      <c r="C226" t="s">
        <v>1596</v>
      </c>
      <c r="D226" t="s">
        <v>6</v>
      </c>
      <c r="E226" t="s">
        <v>41</v>
      </c>
      <c r="F226" t="s">
        <v>45</v>
      </c>
      <c r="G226" t="s">
        <v>45</v>
      </c>
      <c r="H226" t="s">
        <v>42</v>
      </c>
      <c r="I226" t="s">
        <v>1597</v>
      </c>
      <c r="J226" t="s">
        <v>44</v>
      </c>
      <c r="K226" t="s">
        <v>45</v>
      </c>
      <c r="L226" t="s">
        <v>46</v>
      </c>
      <c r="M226" t="s">
        <v>923</v>
      </c>
      <c r="N226">
        <v>0</v>
      </c>
      <c r="O226">
        <v>3</v>
      </c>
      <c r="P226">
        <v>0</v>
      </c>
      <c r="Q226">
        <v>0</v>
      </c>
    </row>
    <row r="227" spans="1:17" x14ac:dyDescent="0.35">
      <c r="A227">
        <v>392</v>
      </c>
      <c r="B227" t="s">
        <v>1598</v>
      </c>
      <c r="C227" t="s">
        <v>1599</v>
      </c>
      <c r="D227" t="s">
        <v>6</v>
      </c>
      <c r="E227" t="s">
        <v>45</v>
      </c>
      <c r="F227" t="s">
        <v>45</v>
      </c>
      <c r="G227" t="s">
        <v>45</v>
      </c>
      <c r="H227" t="s">
        <v>42</v>
      </c>
      <c r="I227" t="s">
        <v>1600</v>
      </c>
      <c r="J227" t="s">
        <v>44</v>
      </c>
      <c r="K227" t="s">
        <v>45</v>
      </c>
      <c r="L227" t="s">
        <v>46</v>
      </c>
      <c r="M227" t="s">
        <v>923</v>
      </c>
      <c r="N227">
        <v>0</v>
      </c>
      <c r="O227">
        <v>3</v>
      </c>
      <c r="P227">
        <v>0</v>
      </c>
      <c r="Q227">
        <v>0</v>
      </c>
    </row>
    <row r="228" spans="1:17" x14ac:dyDescent="0.35">
      <c r="A228">
        <v>393</v>
      </c>
      <c r="B228" t="s">
        <v>1601</v>
      </c>
      <c r="C228" t="s">
        <v>1602</v>
      </c>
      <c r="D228" t="s">
        <v>6</v>
      </c>
      <c r="E228" t="s">
        <v>45</v>
      </c>
      <c r="F228" t="s">
        <v>45</v>
      </c>
      <c r="G228" t="s">
        <v>45</v>
      </c>
      <c r="H228" t="s">
        <v>282</v>
      </c>
      <c r="I228" t="s">
        <v>1603</v>
      </c>
      <c r="J228" t="s">
        <v>44</v>
      </c>
      <c r="K228" t="s">
        <v>45</v>
      </c>
      <c r="L228" t="s">
        <v>46</v>
      </c>
      <c r="M228" t="s">
        <v>923</v>
      </c>
      <c r="N228">
        <v>0</v>
      </c>
      <c r="O228">
        <v>3</v>
      </c>
      <c r="P228">
        <v>0</v>
      </c>
      <c r="Q228">
        <v>0</v>
      </c>
    </row>
    <row r="229" spans="1:17" x14ac:dyDescent="0.35">
      <c r="A229">
        <v>394</v>
      </c>
      <c r="B229" t="s">
        <v>1604</v>
      </c>
      <c r="C229" t="s">
        <v>1605</v>
      </c>
      <c r="D229" t="s">
        <v>6</v>
      </c>
      <c r="E229" t="s">
        <v>41</v>
      </c>
      <c r="F229" t="s">
        <v>45</v>
      </c>
      <c r="G229" t="s">
        <v>45</v>
      </c>
      <c r="H229" t="s">
        <v>52</v>
      </c>
      <c r="I229" t="s">
        <v>1606</v>
      </c>
      <c r="J229" t="s">
        <v>44</v>
      </c>
      <c r="K229" t="s">
        <v>45</v>
      </c>
      <c r="L229" t="s">
        <v>46</v>
      </c>
      <c r="M229" t="s">
        <v>135</v>
      </c>
      <c r="N229">
        <v>1</v>
      </c>
      <c r="O229">
        <v>2</v>
      </c>
      <c r="P229">
        <v>0</v>
      </c>
      <c r="Q229">
        <v>0</v>
      </c>
    </row>
    <row r="230" spans="1:17" x14ac:dyDescent="0.35">
      <c r="A230">
        <v>395</v>
      </c>
      <c r="B230" t="s">
        <v>1607</v>
      </c>
      <c r="C230" t="s">
        <v>1608</v>
      </c>
      <c r="D230" t="s">
        <v>6</v>
      </c>
      <c r="E230" t="s">
        <v>45</v>
      </c>
      <c r="F230" t="s">
        <v>45</v>
      </c>
      <c r="G230" t="s">
        <v>45</v>
      </c>
      <c r="H230" t="s">
        <v>42</v>
      </c>
      <c r="I230" t="s">
        <v>1609</v>
      </c>
      <c r="J230" t="s">
        <v>44</v>
      </c>
      <c r="K230" t="s">
        <v>45</v>
      </c>
      <c r="L230" t="s">
        <v>46</v>
      </c>
      <c r="M230" t="s">
        <v>923</v>
      </c>
      <c r="N230">
        <v>0</v>
      </c>
      <c r="O230">
        <v>3</v>
      </c>
      <c r="P230">
        <v>0</v>
      </c>
      <c r="Q230">
        <v>0</v>
      </c>
    </row>
    <row r="231" spans="1:17" x14ac:dyDescent="0.35">
      <c r="A231">
        <v>396</v>
      </c>
      <c r="B231" t="s">
        <v>1610</v>
      </c>
      <c r="C231" t="s">
        <v>1611</v>
      </c>
      <c r="D231" t="s">
        <v>6</v>
      </c>
      <c r="E231" t="s">
        <v>41</v>
      </c>
      <c r="F231" t="s">
        <v>45</v>
      </c>
      <c r="G231" t="s">
        <v>41</v>
      </c>
      <c r="H231" t="s">
        <v>282</v>
      </c>
      <c r="I231" t="s">
        <v>1612</v>
      </c>
      <c r="J231" t="s">
        <v>92</v>
      </c>
      <c r="K231" t="s">
        <v>45</v>
      </c>
      <c r="L231" t="s">
        <v>46</v>
      </c>
      <c r="M231" t="s">
        <v>923</v>
      </c>
      <c r="N231">
        <v>0</v>
      </c>
      <c r="O231">
        <v>3</v>
      </c>
      <c r="P231">
        <v>0</v>
      </c>
      <c r="Q231">
        <v>0</v>
      </c>
    </row>
    <row r="232" spans="1:17" x14ac:dyDescent="0.35">
      <c r="A232">
        <v>397</v>
      </c>
      <c r="B232" t="s">
        <v>1613</v>
      </c>
      <c r="C232" t="s">
        <v>1614</v>
      </c>
      <c r="D232" t="s">
        <v>6</v>
      </c>
      <c r="E232" t="s">
        <v>41</v>
      </c>
      <c r="F232" t="s">
        <v>45</v>
      </c>
      <c r="G232" t="s">
        <v>45</v>
      </c>
      <c r="H232" t="s">
        <v>42</v>
      </c>
      <c r="I232" t="s">
        <v>1615</v>
      </c>
      <c r="J232" t="s">
        <v>44</v>
      </c>
      <c r="K232" t="s">
        <v>45</v>
      </c>
      <c r="L232" t="s">
        <v>46</v>
      </c>
      <c r="M232" t="s">
        <v>923</v>
      </c>
      <c r="N232">
        <v>0</v>
      </c>
      <c r="O232">
        <v>3</v>
      </c>
      <c r="P232">
        <v>0</v>
      </c>
      <c r="Q232">
        <v>0</v>
      </c>
    </row>
    <row r="233" spans="1:17" x14ac:dyDescent="0.35">
      <c r="A233">
        <v>399</v>
      </c>
      <c r="B233" t="s">
        <v>1616</v>
      </c>
      <c r="C233" t="s">
        <v>1617</v>
      </c>
      <c r="D233" t="s">
        <v>6</v>
      </c>
      <c r="E233" t="s">
        <v>41</v>
      </c>
      <c r="F233" t="s">
        <v>45</v>
      </c>
      <c r="G233" t="s">
        <v>41</v>
      </c>
      <c r="H233" t="s">
        <v>42</v>
      </c>
      <c r="I233" t="s">
        <v>1618</v>
      </c>
      <c r="J233" t="s">
        <v>92</v>
      </c>
      <c r="K233" t="s">
        <v>45</v>
      </c>
      <c r="L233" t="s">
        <v>46</v>
      </c>
      <c r="M233" t="s">
        <v>923</v>
      </c>
      <c r="N233">
        <v>0</v>
      </c>
      <c r="O233">
        <v>3</v>
      </c>
      <c r="P233">
        <v>0</v>
      </c>
      <c r="Q233">
        <v>0</v>
      </c>
    </row>
    <row r="234" spans="1:17" x14ac:dyDescent="0.35">
      <c r="A234">
        <v>400</v>
      </c>
      <c r="B234" t="s">
        <v>1619</v>
      </c>
      <c r="C234" t="s">
        <v>1620</v>
      </c>
      <c r="D234" t="s">
        <v>6</v>
      </c>
      <c r="E234" t="s">
        <v>41</v>
      </c>
      <c r="F234" t="s">
        <v>45</v>
      </c>
      <c r="G234" t="s">
        <v>41</v>
      </c>
      <c r="H234" t="s">
        <v>52</v>
      </c>
      <c r="I234" t="s">
        <v>1621</v>
      </c>
      <c r="J234" t="s">
        <v>44</v>
      </c>
      <c r="K234" t="s">
        <v>45</v>
      </c>
      <c r="L234" t="s">
        <v>46</v>
      </c>
      <c r="M234" t="s">
        <v>923</v>
      </c>
      <c r="N234">
        <v>0</v>
      </c>
      <c r="O234">
        <v>3</v>
      </c>
      <c r="P234">
        <v>0</v>
      </c>
      <c r="Q234">
        <v>0</v>
      </c>
    </row>
    <row r="235" spans="1:17" x14ac:dyDescent="0.35">
      <c r="A235">
        <v>405</v>
      </c>
      <c r="B235" t="s">
        <v>1622</v>
      </c>
      <c r="C235" t="s">
        <v>1623</v>
      </c>
      <c r="D235" t="s">
        <v>6</v>
      </c>
      <c r="E235" t="s">
        <v>41</v>
      </c>
      <c r="F235" t="s">
        <v>45</v>
      </c>
      <c r="G235" t="s">
        <v>86</v>
      </c>
      <c r="H235" t="s">
        <v>42</v>
      </c>
      <c r="I235" t="s">
        <v>1624</v>
      </c>
      <c r="J235" t="s">
        <v>44</v>
      </c>
      <c r="K235" t="s">
        <v>45</v>
      </c>
      <c r="L235" t="s">
        <v>46</v>
      </c>
      <c r="M235" t="s">
        <v>923</v>
      </c>
      <c r="N235">
        <v>0</v>
      </c>
      <c r="O235">
        <v>3</v>
      </c>
      <c r="P235">
        <v>0</v>
      </c>
      <c r="Q235">
        <v>0</v>
      </c>
    </row>
    <row r="236" spans="1:17" x14ac:dyDescent="0.35">
      <c r="A236">
        <v>407</v>
      </c>
      <c r="B236" t="s">
        <v>1625</v>
      </c>
      <c r="C236" t="s">
        <v>1626</v>
      </c>
      <c r="D236" t="s">
        <v>6</v>
      </c>
      <c r="E236" t="s">
        <v>41</v>
      </c>
      <c r="F236" t="s">
        <v>45</v>
      </c>
      <c r="G236" t="s">
        <v>45</v>
      </c>
      <c r="H236" t="s">
        <v>52</v>
      </c>
      <c r="I236" t="s">
        <v>1627</v>
      </c>
      <c r="J236" t="s">
        <v>92</v>
      </c>
      <c r="K236" t="s">
        <v>45</v>
      </c>
      <c r="L236" t="s">
        <v>46</v>
      </c>
      <c r="M236" t="s">
        <v>135</v>
      </c>
      <c r="N236">
        <v>1</v>
      </c>
      <c r="O236">
        <v>2</v>
      </c>
      <c r="P236">
        <v>0</v>
      </c>
      <c r="Q236">
        <v>0</v>
      </c>
    </row>
    <row r="237" spans="1:17" x14ac:dyDescent="0.35">
      <c r="A237">
        <v>411</v>
      </c>
      <c r="B237" t="s">
        <v>1628</v>
      </c>
      <c r="C237" t="s">
        <v>1629</v>
      </c>
      <c r="D237" t="s">
        <v>6</v>
      </c>
      <c r="E237" t="s">
        <v>41</v>
      </c>
      <c r="F237" t="s">
        <v>45</v>
      </c>
      <c r="G237" t="s">
        <v>45</v>
      </c>
      <c r="H237" t="s">
        <v>42</v>
      </c>
      <c r="I237" t="s">
        <v>1630</v>
      </c>
      <c r="J237" t="s">
        <v>44</v>
      </c>
      <c r="K237" t="s">
        <v>45</v>
      </c>
      <c r="L237" t="s">
        <v>46</v>
      </c>
      <c r="M237" t="s">
        <v>923</v>
      </c>
      <c r="N237">
        <v>0</v>
      </c>
      <c r="O237">
        <v>3</v>
      </c>
      <c r="P237">
        <v>0</v>
      </c>
      <c r="Q237">
        <v>0</v>
      </c>
    </row>
    <row r="238" spans="1:17" x14ac:dyDescent="0.35">
      <c r="A238">
        <v>412</v>
      </c>
      <c r="B238" t="s">
        <v>1631</v>
      </c>
      <c r="C238" t="s">
        <v>1632</v>
      </c>
      <c r="D238" t="s">
        <v>6</v>
      </c>
      <c r="E238" t="s">
        <v>41</v>
      </c>
      <c r="F238" t="s">
        <v>45</v>
      </c>
      <c r="G238" t="s">
        <v>45</v>
      </c>
      <c r="H238" t="s">
        <v>52</v>
      </c>
      <c r="I238" t="s">
        <v>1633</v>
      </c>
      <c r="J238" t="s">
        <v>44</v>
      </c>
      <c r="K238" t="s">
        <v>45</v>
      </c>
      <c r="L238" t="s">
        <v>46</v>
      </c>
      <c r="M238" t="s">
        <v>923</v>
      </c>
      <c r="N238">
        <v>0</v>
      </c>
      <c r="O238">
        <v>3</v>
      </c>
      <c r="P238">
        <v>0</v>
      </c>
      <c r="Q238">
        <v>0</v>
      </c>
    </row>
    <row r="239" spans="1:17" x14ac:dyDescent="0.35">
      <c r="A239">
        <v>415</v>
      </c>
      <c r="B239" t="s">
        <v>1634</v>
      </c>
      <c r="C239" t="s">
        <v>1635</v>
      </c>
      <c r="D239" t="s">
        <v>6</v>
      </c>
      <c r="E239" t="s">
        <v>41</v>
      </c>
      <c r="F239" t="s">
        <v>45</v>
      </c>
      <c r="G239" t="s">
        <v>45</v>
      </c>
      <c r="H239" t="s">
        <v>52</v>
      </c>
      <c r="I239" t="s">
        <v>1636</v>
      </c>
      <c r="J239" t="s">
        <v>44</v>
      </c>
      <c r="K239" t="s">
        <v>45</v>
      </c>
      <c r="L239" t="s">
        <v>46</v>
      </c>
      <c r="M239" t="s">
        <v>923</v>
      </c>
      <c r="N239">
        <v>0</v>
      </c>
      <c r="O239">
        <v>3</v>
      </c>
      <c r="P239">
        <v>0</v>
      </c>
      <c r="Q239">
        <v>0</v>
      </c>
    </row>
    <row r="240" spans="1:17" x14ac:dyDescent="0.35">
      <c r="A240">
        <v>417</v>
      </c>
      <c r="B240" t="s">
        <v>1637</v>
      </c>
      <c r="C240" t="s">
        <v>1638</v>
      </c>
      <c r="D240" t="s">
        <v>6</v>
      </c>
      <c r="E240" t="s">
        <v>41</v>
      </c>
      <c r="F240" t="s">
        <v>45</v>
      </c>
      <c r="G240" t="s">
        <v>45</v>
      </c>
      <c r="H240" t="s">
        <v>42</v>
      </c>
      <c r="I240" t="s">
        <v>1639</v>
      </c>
      <c r="J240" t="s">
        <v>44</v>
      </c>
      <c r="K240" t="s">
        <v>45</v>
      </c>
      <c r="L240" t="s">
        <v>46</v>
      </c>
      <c r="M240" t="s">
        <v>923</v>
      </c>
      <c r="N240">
        <v>0</v>
      </c>
      <c r="O240">
        <v>3</v>
      </c>
      <c r="P240">
        <v>0</v>
      </c>
      <c r="Q240">
        <v>0</v>
      </c>
    </row>
    <row r="241" spans="1:17" x14ac:dyDescent="0.35">
      <c r="A241">
        <v>419</v>
      </c>
      <c r="B241" t="s">
        <v>1640</v>
      </c>
      <c r="C241" t="s">
        <v>1641</v>
      </c>
      <c r="D241" t="s">
        <v>6</v>
      </c>
      <c r="E241" t="s">
        <v>41</v>
      </c>
      <c r="F241" t="s">
        <v>45</v>
      </c>
      <c r="G241" t="s">
        <v>45</v>
      </c>
      <c r="H241" t="s">
        <v>42</v>
      </c>
      <c r="I241" t="s">
        <v>1642</v>
      </c>
      <c r="J241" t="s">
        <v>44</v>
      </c>
      <c r="K241" t="s">
        <v>45</v>
      </c>
      <c r="L241" t="s">
        <v>46</v>
      </c>
      <c r="M241" t="s">
        <v>923</v>
      </c>
      <c r="N241">
        <v>0</v>
      </c>
      <c r="O241">
        <v>3</v>
      </c>
      <c r="P241">
        <v>0</v>
      </c>
      <c r="Q241">
        <v>0</v>
      </c>
    </row>
    <row r="242" spans="1:17" x14ac:dyDescent="0.35">
      <c r="A242">
        <v>420</v>
      </c>
      <c r="B242" t="s">
        <v>1643</v>
      </c>
      <c r="C242" t="s">
        <v>1644</v>
      </c>
      <c r="D242" t="s">
        <v>6</v>
      </c>
      <c r="E242" t="s">
        <v>41</v>
      </c>
      <c r="F242" t="s">
        <v>45</v>
      </c>
      <c r="G242" t="s">
        <v>41</v>
      </c>
      <c r="H242" t="s">
        <v>52</v>
      </c>
      <c r="I242" t="s">
        <v>1645</v>
      </c>
      <c r="J242" t="s">
        <v>44</v>
      </c>
      <c r="K242" t="s">
        <v>45</v>
      </c>
      <c r="L242" t="s">
        <v>46</v>
      </c>
      <c r="M242" t="s">
        <v>923</v>
      </c>
      <c r="N242">
        <v>0</v>
      </c>
      <c r="O242">
        <v>3</v>
      </c>
      <c r="P242">
        <v>0</v>
      </c>
      <c r="Q242">
        <v>0</v>
      </c>
    </row>
    <row r="243" spans="1:17" x14ac:dyDescent="0.35">
      <c r="A243">
        <v>423</v>
      </c>
      <c r="B243" t="s">
        <v>1646</v>
      </c>
      <c r="C243" t="s">
        <v>1647</v>
      </c>
      <c r="D243" t="s">
        <v>6</v>
      </c>
      <c r="E243" t="s">
        <v>41</v>
      </c>
      <c r="F243" t="s">
        <v>45</v>
      </c>
      <c r="G243" t="s">
        <v>41</v>
      </c>
      <c r="H243" t="s">
        <v>52</v>
      </c>
      <c r="I243" t="s">
        <v>1648</v>
      </c>
      <c r="J243" t="s">
        <v>44</v>
      </c>
      <c r="K243" t="s">
        <v>45</v>
      </c>
      <c r="L243" t="s">
        <v>46</v>
      </c>
      <c r="M243" t="s">
        <v>923</v>
      </c>
      <c r="N243">
        <v>0</v>
      </c>
      <c r="O243">
        <v>3</v>
      </c>
      <c r="P243">
        <v>0</v>
      </c>
      <c r="Q243">
        <v>0</v>
      </c>
    </row>
    <row r="244" spans="1:17" x14ac:dyDescent="0.35">
      <c r="A244">
        <v>426</v>
      </c>
      <c r="B244" t="s">
        <v>1649</v>
      </c>
      <c r="C244" t="s">
        <v>1650</v>
      </c>
      <c r="D244" t="s">
        <v>6</v>
      </c>
      <c r="E244" t="s">
        <v>45</v>
      </c>
      <c r="F244" t="s">
        <v>45</v>
      </c>
      <c r="G244" t="s">
        <v>45</v>
      </c>
      <c r="H244" t="s">
        <v>1233</v>
      </c>
      <c r="I244" t="s">
        <v>1651</v>
      </c>
      <c r="J244" t="s">
        <v>44</v>
      </c>
      <c r="K244" t="s">
        <v>45</v>
      </c>
      <c r="L244" t="s">
        <v>46</v>
      </c>
      <c r="M244" t="s">
        <v>923</v>
      </c>
      <c r="N244">
        <v>0</v>
      </c>
      <c r="O244">
        <v>3</v>
      </c>
      <c r="P244">
        <v>0</v>
      </c>
      <c r="Q244">
        <v>0</v>
      </c>
    </row>
    <row r="245" spans="1:17" x14ac:dyDescent="0.35">
      <c r="A245">
        <v>427</v>
      </c>
      <c r="B245" t="s">
        <v>1652</v>
      </c>
      <c r="C245" t="s">
        <v>1653</v>
      </c>
      <c r="D245" t="s">
        <v>6</v>
      </c>
      <c r="E245" t="s">
        <v>41</v>
      </c>
      <c r="F245" t="s">
        <v>45</v>
      </c>
      <c r="G245" t="s">
        <v>45</v>
      </c>
      <c r="H245" t="s">
        <v>42</v>
      </c>
      <c r="I245" t="s">
        <v>1654</v>
      </c>
      <c r="J245" t="s">
        <v>44</v>
      </c>
      <c r="K245" t="s">
        <v>45</v>
      </c>
      <c r="L245" t="s">
        <v>46</v>
      </c>
      <c r="M245" t="s">
        <v>923</v>
      </c>
      <c r="N245">
        <v>0</v>
      </c>
      <c r="O245">
        <v>3</v>
      </c>
      <c r="P245">
        <v>0</v>
      </c>
      <c r="Q245">
        <v>0</v>
      </c>
    </row>
    <row r="246" spans="1:17" x14ac:dyDescent="0.35">
      <c r="A246">
        <v>428</v>
      </c>
      <c r="B246" t="s">
        <v>1655</v>
      </c>
      <c r="C246" t="s">
        <v>1656</v>
      </c>
      <c r="D246" t="s">
        <v>6</v>
      </c>
      <c r="E246" t="s">
        <v>45</v>
      </c>
      <c r="F246" t="s">
        <v>45</v>
      </c>
      <c r="G246" t="s">
        <v>45</v>
      </c>
      <c r="H246" t="s">
        <v>52</v>
      </c>
      <c r="I246" t="s">
        <v>1657</v>
      </c>
      <c r="J246" t="s">
        <v>44</v>
      </c>
      <c r="K246" t="s">
        <v>45</v>
      </c>
      <c r="L246" t="s">
        <v>46</v>
      </c>
      <c r="M246" t="s">
        <v>923</v>
      </c>
      <c r="N246">
        <v>0</v>
      </c>
      <c r="O246">
        <v>3</v>
      </c>
      <c r="P246">
        <v>0</v>
      </c>
      <c r="Q246">
        <v>0</v>
      </c>
    </row>
    <row r="247" spans="1:17" x14ac:dyDescent="0.35">
      <c r="A247">
        <v>431</v>
      </c>
      <c r="B247" t="s">
        <v>1658</v>
      </c>
      <c r="C247" t="s">
        <v>1659</v>
      </c>
      <c r="D247" t="s">
        <v>6</v>
      </c>
      <c r="E247" t="s">
        <v>41</v>
      </c>
      <c r="F247" t="s">
        <v>45</v>
      </c>
      <c r="G247" t="s">
        <v>45</v>
      </c>
      <c r="H247" t="s">
        <v>42</v>
      </c>
      <c r="I247" t="s">
        <v>1660</v>
      </c>
      <c r="J247" t="s">
        <v>44</v>
      </c>
      <c r="K247" t="s">
        <v>45</v>
      </c>
      <c r="L247" t="s">
        <v>46</v>
      </c>
      <c r="M247" t="s">
        <v>923</v>
      </c>
      <c r="N247">
        <v>0</v>
      </c>
      <c r="O247">
        <v>3</v>
      </c>
      <c r="P247">
        <v>0</v>
      </c>
      <c r="Q247">
        <v>0</v>
      </c>
    </row>
    <row r="248" spans="1:17" x14ac:dyDescent="0.35">
      <c r="A248">
        <v>432</v>
      </c>
      <c r="B248" t="s">
        <v>1661</v>
      </c>
      <c r="C248" t="s">
        <v>1662</v>
      </c>
      <c r="D248" t="s">
        <v>6</v>
      </c>
      <c r="E248" t="s">
        <v>41</v>
      </c>
      <c r="F248" t="s">
        <v>45</v>
      </c>
      <c r="G248" t="s">
        <v>45</v>
      </c>
      <c r="H248" t="s">
        <v>52</v>
      </c>
      <c r="I248" t="s">
        <v>1663</v>
      </c>
      <c r="J248" t="s">
        <v>44</v>
      </c>
      <c r="K248" t="s">
        <v>45</v>
      </c>
      <c r="L248" t="s">
        <v>46</v>
      </c>
      <c r="M248" t="s">
        <v>923</v>
      </c>
      <c r="N248">
        <v>0</v>
      </c>
      <c r="O248">
        <v>3</v>
      </c>
      <c r="P248">
        <v>0</v>
      </c>
      <c r="Q248">
        <v>0</v>
      </c>
    </row>
    <row r="249" spans="1:17" x14ac:dyDescent="0.35">
      <c r="A249">
        <v>435</v>
      </c>
      <c r="B249" t="s">
        <v>1664</v>
      </c>
      <c r="C249" t="s">
        <v>1665</v>
      </c>
      <c r="D249" t="s">
        <v>6</v>
      </c>
      <c r="E249" t="s">
        <v>41</v>
      </c>
      <c r="F249" t="s">
        <v>45</v>
      </c>
      <c r="G249" t="s">
        <v>45</v>
      </c>
      <c r="H249" t="s">
        <v>52</v>
      </c>
      <c r="I249" t="s">
        <v>1666</v>
      </c>
      <c r="J249" t="s">
        <v>44</v>
      </c>
      <c r="K249" t="s">
        <v>45</v>
      </c>
      <c r="L249" t="s">
        <v>46</v>
      </c>
      <c r="M249" t="s">
        <v>923</v>
      </c>
      <c r="N249">
        <v>0</v>
      </c>
      <c r="O249">
        <v>3</v>
      </c>
      <c r="P249">
        <v>0</v>
      </c>
      <c r="Q249">
        <v>0</v>
      </c>
    </row>
    <row r="250" spans="1:17" x14ac:dyDescent="0.35">
      <c r="A250">
        <v>436</v>
      </c>
      <c r="B250" t="s">
        <v>1667</v>
      </c>
      <c r="C250" t="s">
        <v>1668</v>
      </c>
      <c r="D250" t="s">
        <v>6</v>
      </c>
      <c r="E250" t="s">
        <v>41</v>
      </c>
      <c r="F250" t="s">
        <v>45</v>
      </c>
      <c r="G250" t="s">
        <v>41</v>
      </c>
      <c r="H250" t="s">
        <v>52</v>
      </c>
      <c r="I250" t="s">
        <v>1669</v>
      </c>
      <c r="J250" t="s">
        <v>44</v>
      </c>
      <c r="K250" t="s">
        <v>45</v>
      </c>
      <c r="L250" t="s">
        <v>46</v>
      </c>
      <c r="M250" t="s">
        <v>923</v>
      </c>
      <c r="N250">
        <v>0</v>
      </c>
      <c r="O250">
        <v>3</v>
      </c>
      <c r="P250">
        <v>0</v>
      </c>
      <c r="Q250">
        <v>0</v>
      </c>
    </row>
    <row r="251" spans="1:17" x14ac:dyDescent="0.35">
      <c r="A251">
        <v>439</v>
      </c>
      <c r="B251" t="s">
        <v>1670</v>
      </c>
      <c r="C251" t="s">
        <v>1671</v>
      </c>
      <c r="D251" t="s">
        <v>6</v>
      </c>
      <c r="E251" t="s">
        <v>41</v>
      </c>
      <c r="F251" t="s">
        <v>45</v>
      </c>
      <c r="G251" t="s">
        <v>41</v>
      </c>
      <c r="H251" t="s">
        <v>42</v>
      </c>
      <c r="I251" t="s">
        <v>1672</v>
      </c>
      <c r="J251" t="s">
        <v>92</v>
      </c>
      <c r="K251" t="s">
        <v>45</v>
      </c>
      <c r="L251" t="s">
        <v>46</v>
      </c>
      <c r="M251" t="s">
        <v>923</v>
      </c>
      <c r="N251">
        <v>0</v>
      </c>
      <c r="O251">
        <v>3</v>
      </c>
      <c r="P251">
        <v>0</v>
      </c>
      <c r="Q251">
        <v>0</v>
      </c>
    </row>
    <row r="252" spans="1:17" x14ac:dyDescent="0.35">
      <c r="A252">
        <v>441</v>
      </c>
      <c r="B252" t="s">
        <v>1673</v>
      </c>
      <c r="C252" t="s">
        <v>1674</v>
      </c>
      <c r="D252" t="s">
        <v>6</v>
      </c>
      <c r="E252" t="s">
        <v>41</v>
      </c>
      <c r="F252" t="s">
        <v>45</v>
      </c>
      <c r="G252" t="s">
        <v>41</v>
      </c>
      <c r="H252" t="s">
        <v>42</v>
      </c>
      <c r="I252" t="s">
        <v>1675</v>
      </c>
      <c r="J252" t="s">
        <v>44</v>
      </c>
      <c r="K252" t="s">
        <v>45</v>
      </c>
      <c r="L252" t="s">
        <v>46</v>
      </c>
      <c r="M252" t="s">
        <v>923</v>
      </c>
      <c r="N252">
        <v>0</v>
      </c>
      <c r="O252">
        <v>3</v>
      </c>
      <c r="P252">
        <v>0</v>
      </c>
      <c r="Q252">
        <v>0</v>
      </c>
    </row>
    <row r="253" spans="1:17" x14ac:dyDescent="0.35">
      <c r="A253">
        <v>443</v>
      </c>
      <c r="B253" t="s">
        <v>1676</v>
      </c>
      <c r="C253" t="s">
        <v>1677</v>
      </c>
      <c r="D253" t="s">
        <v>6</v>
      </c>
      <c r="E253" t="s">
        <v>41</v>
      </c>
      <c r="F253" t="s">
        <v>86</v>
      </c>
      <c r="G253" t="s">
        <v>45</v>
      </c>
      <c r="H253" t="s">
        <v>42</v>
      </c>
      <c r="I253" t="s">
        <v>1678</v>
      </c>
      <c r="J253" t="s">
        <v>44</v>
      </c>
      <c r="K253" t="s">
        <v>45</v>
      </c>
      <c r="L253" t="s">
        <v>46</v>
      </c>
      <c r="M253" t="s">
        <v>923</v>
      </c>
      <c r="N253">
        <v>0</v>
      </c>
      <c r="O253">
        <v>3</v>
      </c>
      <c r="P253">
        <v>0</v>
      </c>
      <c r="Q253">
        <v>0</v>
      </c>
    </row>
    <row r="254" spans="1:17" x14ac:dyDescent="0.35">
      <c r="A254">
        <v>444</v>
      </c>
      <c r="B254" t="s">
        <v>1679</v>
      </c>
      <c r="C254" t="s">
        <v>1680</v>
      </c>
      <c r="D254" t="s">
        <v>6</v>
      </c>
      <c r="E254" t="s">
        <v>41</v>
      </c>
      <c r="F254" t="s">
        <v>45</v>
      </c>
      <c r="G254" t="s">
        <v>45</v>
      </c>
      <c r="H254" t="s">
        <v>42</v>
      </c>
      <c r="I254" t="s">
        <v>1681</v>
      </c>
      <c r="J254" t="s">
        <v>44</v>
      </c>
      <c r="K254" t="s">
        <v>45</v>
      </c>
      <c r="L254" t="s">
        <v>46</v>
      </c>
      <c r="M254" t="s">
        <v>923</v>
      </c>
      <c r="N254">
        <v>0</v>
      </c>
      <c r="O254">
        <v>3</v>
      </c>
      <c r="P254">
        <v>0</v>
      </c>
      <c r="Q254">
        <v>0</v>
      </c>
    </row>
    <row r="255" spans="1:17" x14ac:dyDescent="0.35">
      <c r="A255">
        <v>448</v>
      </c>
      <c r="B255" t="s">
        <v>1682</v>
      </c>
      <c r="C255" t="s">
        <v>1683</v>
      </c>
      <c r="D255" t="s">
        <v>6</v>
      </c>
      <c r="E255" t="s">
        <v>41</v>
      </c>
      <c r="F255" t="s">
        <v>45</v>
      </c>
      <c r="G255" t="s">
        <v>45</v>
      </c>
      <c r="H255" t="s">
        <v>52</v>
      </c>
      <c r="I255" t="s">
        <v>1684</v>
      </c>
      <c r="J255" t="s">
        <v>44</v>
      </c>
      <c r="K255" t="s">
        <v>45</v>
      </c>
      <c r="L255" t="s">
        <v>46</v>
      </c>
      <c r="M255" t="s">
        <v>923</v>
      </c>
      <c r="N255">
        <v>0</v>
      </c>
      <c r="O255">
        <v>3</v>
      </c>
      <c r="P255">
        <v>0</v>
      </c>
      <c r="Q255">
        <v>0</v>
      </c>
    </row>
    <row r="256" spans="1:17" x14ac:dyDescent="0.35">
      <c r="A256">
        <v>450</v>
      </c>
      <c r="B256" t="s">
        <v>1685</v>
      </c>
      <c r="C256" t="s">
        <v>1686</v>
      </c>
      <c r="D256" t="s">
        <v>6</v>
      </c>
      <c r="E256" t="s">
        <v>41</v>
      </c>
      <c r="F256" t="s">
        <v>41</v>
      </c>
      <c r="G256" t="s">
        <v>45</v>
      </c>
      <c r="H256" t="s">
        <v>42</v>
      </c>
      <c r="I256" t="s">
        <v>1687</v>
      </c>
      <c r="J256" t="s">
        <v>44</v>
      </c>
      <c r="K256" t="s">
        <v>45</v>
      </c>
      <c r="L256" t="s">
        <v>46</v>
      </c>
      <c r="M256" t="s">
        <v>923</v>
      </c>
      <c r="N256">
        <v>0</v>
      </c>
      <c r="O256">
        <v>3</v>
      </c>
      <c r="P256">
        <v>0</v>
      </c>
      <c r="Q256">
        <v>0</v>
      </c>
    </row>
    <row r="257" spans="1:17" x14ac:dyDescent="0.35">
      <c r="A257">
        <v>457</v>
      </c>
      <c r="B257" t="s">
        <v>1688</v>
      </c>
      <c r="C257" t="s">
        <v>1689</v>
      </c>
      <c r="D257" t="s">
        <v>6</v>
      </c>
      <c r="E257" t="s">
        <v>41</v>
      </c>
      <c r="F257" t="s">
        <v>45</v>
      </c>
      <c r="G257" t="s">
        <v>41</v>
      </c>
      <c r="H257" t="s">
        <v>52</v>
      </c>
      <c r="I257" t="s">
        <v>1690</v>
      </c>
      <c r="J257" t="s">
        <v>44</v>
      </c>
      <c r="K257" t="s">
        <v>45</v>
      </c>
      <c r="L257" t="s">
        <v>46</v>
      </c>
      <c r="M257" t="s">
        <v>135</v>
      </c>
      <c r="N257">
        <v>1</v>
      </c>
      <c r="O257">
        <v>2</v>
      </c>
      <c r="P257">
        <v>0</v>
      </c>
      <c r="Q257">
        <v>0</v>
      </c>
    </row>
    <row r="258" spans="1:17" x14ac:dyDescent="0.35">
      <c r="A258">
        <v>459</v>
      </c>
      <c r="B258" t="s">
        <v>1691</v>
      </c>
      <c r="C258" t="s">
        <v>1692</v>
      </c>
      <c r="D258" t="s">
        <v>6</v>
      </c>
      <c r="E258" t="s">
        <v>41</v>
      </c>
      <c r="F258" t="s">
        <v>41</v>
      </c>
      <c r="G258" t="s">
        <v>45</v>
      </c>
      <c r="H258" t="s">
        <v>1693</v>
      </c>
      <c r="I258" t="s">
        <v>1694</v>
      </c>
      <c r="J258" t="s">
        <v>44</v>
      </c>
      <c r="K258" t="s">
        <v>45</v>
      </c>
      <c r="L258" t="s">
        <v>46</v>
      </c>
      <c r="M258" t="s">
        <v>923</v>
      </c>
      <c r="N258">
        <v>0</v>
      </c>
      <c r="O258">
        <v>3</v>
      </c>
      <c r="P258">
        <v>0</v>
      </c>
      <c r="Q258">
        <v>0</v>
      </c>
    </row>
    <row r="259" spans="1:17" x14ac:dyDescent="0.35">
      <c r="A259">
        <v>460</v>
      </c>
      <c r="B259" t="s">
        <v>1695</v>
      </c>
      <c r="C259" t="s">
        <v>1696</v>
      </c>
      <c r="D259" t="s">
        <v>6</v>
      </c>
      <c r="E259" t="s">
        <v>86</v>
      </c>
      <c r="F259" t="s">
        <v>45</v>
      </c>
      <c r="G259" t="s">
        <v>41</v>
      </c>
      <c r="H259" t="s">
        <v>42</v>
      </c>
      <c r="I259" t="s">
        <v>1697</v>
      </c>
      <c r="J259" t="s">
        <v>92</v>
      </c>
      <c r="K259" t="s">
        <v>45</v>
      </c>
      <c r="L259" t="s">
        <v>46</v>
      </c>
      <c r="M259" t="s">
        <v>923</v>
      </c>
      <c r="N259">
        <v>0</v>
      </c>
      <c r="O259">
        <v>3</v>
      </c>
      <c r="P259">
        <v>0</v>
      </c>
      <c r="Q259">
        <v>0</v>
      </c>
    </row>
    <row r="260" spans="1:17" x14ac:dyDescent="0.35">
      <c r="A260">
        <v>461</v>
      </c>
      <c r="B260" t="s">
        <v>1698</v>
      </c>
      <c r="C260" t="s">
        <v>1699</v>
      </c>
      <c r="D260" t="s">
        <v>6</v>
      </c>
      <c r="E260" t="s">
        <v>41</v>
      </c>
      <c r="F260" t="s">
        <v>45</v>
      </c>
      <c r="G260" t="s">
        <v>45</v>
      </c>
      <c r="H260" t="s">
        <v>42</v>
      </c>
      <c r="I260" t="s">
        <v>1700</v>
      </c>
      <c r="J260" t="s">
        <v>92</v>
      </c>
      <c r="K260" t="s">
        <v>45</v>
      </c>
      <c r="L260" t="s">
        <v>46</v>
      </c>
      <c r="M260" t="s">
        <v>923</v>
      </c>
      <c r="N260">
        <v>0</v>
      </c>
      <c r="O260">
        <v>3</v>
      </c>
      <c r="P260">
        <v>0</v>
      </c>
      <c r="Q260">
        <v>0</v>
      </c>
    </row>
    <row r="261" spans="1:17" x14ac:dyDescent="0.35">
      <c r="A261">
        <v>463</v>
      </c>
      <c r="B261" t="s">
        <v>1701</v>
      </c>
      <c r="C261" t="s">
        <v>1702</v>
      </c>
      <c r="D261" t="s">
        <v>6</v>
      </c>
      <c r="E261" t="s">
        <v>41</v>
      </c>
      <c r="F261" t="s">
        <v>45</v>
      </c>
      <c r="G261" t="s">
        <v>41</v>
      </c>
      <c r="H261" t="s">
        <v>42</v>
      </c>
      <c r="I261" t="s">
        <v>1703</v>
      </c>
      <c r="J261" t="s">
        <v>92</v>
      </c>
      <c r="K261" t="s">
        <v>45</v>
      </c>
      <c r="L261" t="s">
        <v>46</v>
      </c>
      <c r="M261" t="s">
        <v>135</v>
      </c>
      <c r="N261">
        <v>1</v>
      </c>
      <c r="O261">
        <v>2</v>
      </c>
      <c r="P261">
        <v>0</v>
      </c>
      <c r="Q261">
        <v>0</v>
      </c>
    </row>
    <row r="262" spans="1:17" x14ac:dyDescent="0.35">
      <c r="A262">
        <v>464</v>
      </c>
      <c r="B262" t="s">
        <v>1704</v>
      </c>
      <c r="C262" t="s">
        <v>1705</v>
      </c>
      <c r="D262" t="s">
        <v>6</v>
      </c>
      <c r="E262" t="s">
        <v>41</v>
      </c>
      <c r="F262" t="s">
        <v>45</v>
      </c>
      <c r="G262" t="s">
        <v>45</v>
      </c>
      <c r="H262" t="s">
        <v>42</v>
      </c>
      <c r="I262" t="s">
        <v>1706</v>
      </c>
      <c r="J262" t="s">
        <v>44</v>
      </c>
      <c r="K262" t="s">
        <v>45</v>
      </c>
      <c r="L262" t="s">
        <v>46</v>
      </c>
      <c r="M262" t="s">
        <v>923</v>
      </c>
      <c r="N262">
        <v>0</v>
      </c>
      <c r="O262">
        <v>3</v>
      </c>
      <c r="P262">
        <v>0</v>
      </c>
      <c r="Q262">
        <v>0</v>
      </c>
    </row>
    <row r="263" spans="1:17" x14ac:dyDescent="0.35">
      <c r="A263">
        <v>466</v>
      </c>
      <c r="B263" t="s">
        <v>1707</v>
      </c>
      <c r="C263" t="s">
        <v>1708</v>
      </c>
      <c r="D263" t="s">
        <v>6</v>
      </c>
      <c r="E263" t="s">
        <v>41</v>
      </c>
      <c r="F263" t="s">
        <v>45</v>
      </c>
      <c r="G263" t="s">
        <v>86</v>
      </c>
      <c r="H263" t="s">
        <v>42</v>
      </c>
      <c r="I263" t="s">
        <v>1709</v>
      </c>
      <c r="J263" t="s">
        <v>44</v>
      </c>
      <c r="K263" t="s">
        <v>45</v>
      </c>
      <c r="L263" t="s">
        <v>46</v>
      </c>
      <c r="M263" t="s">
        <v>923</v>
      </c>
      <c r="N263">
        <v>0</v>
      </c>
      <c r="O263">
        <v>3</v>
      </c>
      <c r="P263">
        <v>0</v>
      </c>
      <c r="Q263">
        <v>0</v>
      </c>
    </row>
    <row r="264" spans="1:17" x14ac:dyDescent="0.35">
      <c r="A264">
        <v>468</v>
      </c>
      <c r="B264" t="s">
        <v>1710</v>
      </c>
      <c r="C264" t="s">
        <v>1711</v>
      </c>
      <c r="D264" t="s">
        <v>6</v>
      </c>
      <c r="E264" t="s">
        <v>41</v>
      </c>
      <c r="F264" t="s">
        <v>45</v>
      </c>
      <c r="G264" t="s">
        <v>41</v>
      </c>
      <c r="H264" t="s">
        <v>52</v>
      </c>
      <c r="I264" t="s">
        <v>1712</v>
      </c>
      <c r="J264" t="s">
        <v>44</v>
      </c>
      <c r="K264" t="s">
        <v>45</v>
      </c>
      <c r="L264" t="s">
        <v>46</v>
      </c>
      <c r="M264" t="s">
        <v>923</v>
      </c>
      <c r="N264">
        <v>0</v>
      </c>
      <c r="O264">
        <v>3</v>
      </c>
      <c r="P264">
        <v>0</v>
      </c>
      <c r="Q264">
        <v>0</v>
      </c>
    </row>
    <row r="265" spans="1:17" x14ac:dyDescent="0.35">
      <c r="A265">
        <v>469</v>
      </c>
      <c r="B265" t="s">
        <v>1713</v>
      </c>
      <c r="C265" t="s">
        <v>1714</v>
      </c>
      <c r="D265" t="s">
        <v>6</v>
      </c>
      <c r="E265" t="s">
        <v>41</v>
      </c>
      <c r="F265" t="s">
        <v>86</v>
      </c>
      <c r="G265" t="s">
        <v>45</v>
      </c>
      <c r="H265" t="s">
        <v>52</v>
      </c>
      <c r="I265" t="s">
        <v>1715</v>
      </c>
      <c r="J265" t="s">
        <v>44</v>
      </c>
      <c r="K265" t="s">
        <v>45</v>
      </c>
      <c r="L265" t="s">
        <v>46</v>
      </c>
      <c r="M265" t="s">
        <v>923</v>
      </c>
      <c r="N265">
        <v>0</v>
      </c>
      <c r="O265">
        <v>3</v>
      </c>
      <c r="P265">
        <v>0</v>
      </c>
      <c r="Q265">
        <v>0</v>
      </c>
    </row>
    <row r="266" spans="1:17" x14ac:dyDescent="0.35">
      <c r="A266">
        <v>470</v>
      </c>
      <c r="B266" t="s">
        <v>1716</v>
      </c>
      <c r="C266" t="s">
        <v>1717</v>
      </c>
      <c r="D266" t="s">
        <v>6</v>
      </c>
      <c r="E266" t="s">
        <v>41</v>
      </c>
      <c r="F266" t="s">
        <v>45</v>
      </c>
      <c r="G266" t="s">
        <v>41</v>
      </c>
      <c r="H266" t="s">
        <v>42</v>
      </c>
      <c r="I266" t="s">
        <v>1718</v>
      </c>
      <c r="J266" t="s">
        <v>44</v>
      </c>
      <c r="K266" t="s">
        <v>45</v>
      </c>
      <c r="L266" t="s">
        <v>46</v>
      </c>
      <c r="M266" t="s">
        <v>923</v>
      </c>
      <c r="N266">
        <v>0</v>
      </c>
      <c r="O266">
        <v>3</v>
      </c>
      <c r="P266">
        <v>0</v>
      </c>
      <c r="Q266">
        <v>0</v>
      </c>
    </row>
    <row r="267" spans="1:17" x14ac:dyDescent="0.35">
      <c r="A267">
        <v>471</v>
      </c>
      <c r="B267" t="s">
        <v>1719</v>
      </c>
      <c r="C267" t="s">
        <v>1720</v>
      </c>
      <c r="D267" t="s">
        <v>6</v>
      </c>
      <c r="E267" t="s">
        <v>45</v>
      </c>
      <c r="F267" t="s">
        <v>45</v>
      </c>
      <c r="G267" t="s">
        <v>45</v>
      </c>
      <c r="H267" t="s">
        <v>1233</v>
      </c>
      <c r="I267" t="s">
        <v>1721</v>
      </c>
      <c r="J267" t="s">
        <v>44</v>
      </c>
      <c r="K267" t="s">
        <v>45</v>
      </c>
      <c r="L267" t="s">
        <v>46</v>
      </c>
      <c r="M267" t="s">
        <v>923</v>
      </c>
      <c r="N267">
        <v>0</v>
      </c>
      <c r="O267">
        <v>3</v>
      </c>
      <c r="P267">
        <v>0</v>
      </c>
      <c r="Q267">
        <v>0</v>
      </c>
    </row>
    <row r="268" spans="1:17" x14ac:dyDescent="0.35">
      <c r="A268">
        <v>477</v>
      </c>
      <c r="B268" t="s">
        <v>1722</v>
      </c>
      <c r="C268" t="s">
        <v>1723</v>
      </c>
      <c r="D268" t="s">
        <v>6</v>
      </c>
      <c r="E268" t="s">
        <v>45</v>
      </c>
      <c r="F268" t="s">
        <v>45</v>
      </c>
      <c r="G268" t="s">
        <v>45</v>
      </c>
      <c r="H268" t="s">
        <v>1233</v>
      </c>
      <c r="I268" t="s">
        <v>1724</v>
      </c>
      <c r="J268" t="s">
        <v>44</v>
      </c>
      <c r="K268" t="s">
        <v>45</v>
      </c>
      <c r="L268" t="s">
        <v>46</v>
      </c>
      <c r="M268" t="s">
        <v>923</v>
      </c>
      <c r="N268">
        <v>0</v>
      </c>
      <c r="O268">
        <v>3</v>
      </c>
      <c r="P268">
        <v>0</v>
      </c>
      <c r="Q268">
        <v>0</v>
      </c>
    </row>
    <row r="269" spans="1:17" x14ac:dyDescent="0.35">
      <c r="A269">
        <v>480</v>
      </c>
      <c r="B269" t="s">
        <v>1725</v>
      </c>
      <c r="C269" t="s">
        <v>1726</v>
      </c>
      <c r="D269" t="s">
        <v>6</v>
      </c>
      <c r="E269" t="s">
        <v>41</v>
      </c>
      <c r="F269" t="s">
        <v>41</v>
      </c>
      <c r="G269" t="s">
        <v>45</v>
      </c>
      <c r="H269" t="s">
        <v>52</v>
      </c>
      <c r="I269" t="s">
        <v>1727</v>
      </c>
      <c r="J269" t="s">
        <v>44</v>
      </c>
      <c r="K269" t="s">
        <v>45</v>
      </c>
      <c r="L269" t="s">
        <v>46</v>
      </c>
      <c r="M269" t="s">
        <v>923</v>
      </c>
      <c r="N269">
        <v>0</v>
      </c>
      <c r="O269">
        <v>3</v>
      </c>
      <c r="P269">
        <v>0</v>
      </c>
      <c r="Q269">
        <v>0</v>
      </c>
    </row>
    <row r="270" spans="1:17" x14ac:dyDescent="0.35">
      <c r="A270">
        <v>482</v>
      </c>
      <c r="B270" t="s">
        <v>1728</v>
      </c>
      <c r="C270" t="s">
        <v>1729</v>
      </c>
      <c r="D270" t="s">
        <v>6</v>
      </c>
      <c r="E270" t="s">
        <v>41</v>
      </c>
      <c r="F270" t="s">
        <v>45</v>
      </c>
      <c r="G270" t="s">
        <v>86</v>
      </c>
      <c r="H270" t="s">
        <v>52</v>
      </c>
      <c r="I270" t="s">
        <v>1730</v>
      </c>
      <c r="J270" t="s">
        <v>92</v>
      </c>
      <c r="K270" t="s">
        <v>45</v>
      </c>
      <c r="L270" t="s">
        <v>46</v>
      </c>
      <c r="M270" t="s">
        <v>923</v>
      </c>
      <c r="N270">
        <v>0</v>
      </c>
      <c r="O270">
        <v>3</v>
      </c>
      <c r="P270">
        <v>0</v>
      </c>
      <c r="Q270">
        <v>0</v>
      </c>
    </row>
    <row r="271" spans="1:17" x14ac:dyDescent="0.35">
      <c r="A271">
        <v>488</v>
      </c>
      <c r="B271" t="s">
        <v>1731</v>
      </c>
      <c r="C271" t="s">
        <v>1732</v>
      </c>
      <c r="D271" t="s">
        <v>6</v>
      </c>
      <c r="E271" t="s">
        <v>41</v>
      </c>
      <c r="F271" t="s">
        <v>45</v>
      </c>
      <c r="G271" t="s">
        <v>86</v>
      </c>
      <c r="H271" t="s">
        <v>42</v>
      </c>
      <c r="I271" t="s">
        <v>1733</v>
      </c>
      <c r="J271" t="s">
        <v>92</v>
      </c>
      <c r="K271" t="s">
        <v>45</v>
      </c>
      <c r="L271" t="s">
        <v>46</v>
      </c>
      <c r="M271" t="s">
        <v>923</v>
      </c>
      <c r="N271">
        <v>0</v>
      </c>
      <c r="O271">
        <v>3</v>
      </c>
      <c r="P271">
        <v>0</v>
      </c>
      <c r="Q271">
        <v>0</v>
      </c>
    </row>
    <row r="272" spans="1:17" x14ac:dyDescent="0.35">
      <c r="A272">
        <v>490</v>
      </c>
      <c r="B272" t="s">
        <v>1734</v>
      </c>
      <c r="C272" t="s">
        <v>1735</v>
      </c>
      <c r="D272" t="s">
        <v>6</v>
      </c>
      <c r="E272" t="s">
        <v>86</v>
      </c>
      <c r="F272" t="s">
        <v>45</v>
      </c>
      <c r="G272" t="s">
        <v>86</v>
      </c>
      <c r="H272" t="s">
        <v>52</v>
      </c>
      <c r="I272" t="s">
        <v>1736</v>
      </c>
      <c r="J272" t="s">
        <v>44</v>
      </c>
      <c r="K272" t="s">
        <v>45</v>
      </c>
      <c r="L272" t="s">
        <v>46</v>
      </c>
      <c r="M272" t="s">
        <v>923</v>
      </c>
      <c r="N272">
        <v>0</v>
      </c>
      <c r="O272">
        <v>3</v>
      </c>
      <c r="P272">
        <v>0</v>
      </c>
      <c r="Q272">
        <v>0</v>
      </c>
    </row>
    <row r="273" spans="1:17" x14ac:dyDescent="0.35">
      <c r="A273">
        <v>491</v>
      </c>
      <c r="B273" t="s">
        <v>1737</v>
      </c>
      <c r="C273" t="s">
        <v>1738</v>
      </c>
      <c r="D273" t="s">
        <v>6</v>
      </c>
      <c r="E273" t="s">
        <v>86</v>
      </c>
      <c r="F273" t="s">
        <v>45</v>
      </c>
      <c r="G273" t="s">
        <v>86</v>
      </c>
      <c r="H273" t="s">
        <v>52</v>
      </c>
      <c r="I273" t="s">
        <v>1739</v>
      </c>
      <c r="J273" t="s">
        <v>92</v>
      </c>
      <c r="K273" t="s">
        <v>45</v>
      </c>
      <c r="L273" t="s">
        <v>46</v>
      </c>
      <c r="M273" t="s">
        <v>923</v>
      </c>
      <c r="N273">
        <v>0</v>
      </c>
      <c r="O273">
        <v>3</v>
      </c>
      <c r="P273">
        <v>0</v>
      </c>
      <c r="Q273">
        <v>0</v>
      </c>
    </row>
    <row r="274" spans="1:17" x14ac:dyDescent="0.35">
      <c r="A274">
        <v>492</v>
      </c>
      <c r="B274" t="s">
        <v>1740</v>
      </c>
      <c r="C274" t="s">
        <v>1741</v>
      </c>
      <c r="D274" t="s">
        <v>6</v>
      </c>
      <c r="E274" t="s">
        <v>41</v>
      </c>
      <c r="F274" t="s">
        <v>45</v>
      </c>
      <c r="G274" t="s">
        <v>41</v>
      </c>
      <c r="H274" t="s">
        <v>42</v>
      </c>
      <c r="I274" t="s">
        <v>1742</v>
      </c>
      <c r="J274" t="s">
        <v>44</v>
      </c>
      <c r="K274" t="s">
        <v>45</v>
      </c>
      <c r="L274" t="s">
        <v>46</v>
      </c>
      <c r="M274" t="s">
        <v>923</v>
      </c>
      <c r="N274">
        <v>0</v>
      </c>
      <c r="O274">
        <v>3</v>
      </c>
      <c r="P274">
        <v>0</v>
      </c>
      <c r="Q274">
        <v>0</v>
      </c>
    </row>
    <row r="275" spans="1:17" x14ac:dyDescent="0.35">
      <c r="A275">
        <v>496</v>
      </c>
      <c r="B275" t="s">
        <v>1743</v>
      </c>
      <c r="C275" t="s">
        <v>1744</v>
      </c>
      <c r="D275" t="s">
        <v>6</v>
      </c>
      <c r="E275" t="s">
        <v>86</v>
      </c>
      <c r="F275" t="s">
        <v>45</v>
      </c>
      <c r="G275" t="s">
        <v>45</v>
      </c>
      <c r="H275" t="s">
        <v>42</v>
      </c>
      <c r="I275" t="s">
        <v>1745</v>
      </c>
      <c r="J275" t="s">
        <v>44</v>
      </c>
      <c r="K275" t="s">
        <v>45</v>
      </c>
      <c r="L275" t="s">
        <v>46</v>
      </c>
      <c r="M275" t="s">
        <v>923</v>
      </c>
      <c r="N275">
        <v>0</v>
      </c>
      <c r="O275">
        <v>3</v>
      </c>
      <c r="P275">
        <v>0</v>
      </c>
      <c r="Q275">
        <v>0</v>
      </c>
    </row>
    <row r="276" spans="1:17" x14ac:dyDescent="0.35">
      <c r="A276">
        <v>503</v>
      </c>
      <c r="B276" t="s">
        <v>1746</v>
      </c>
      <c r="C276" t="s">
        <v>1747</v>
      </c>
      <c r="D276" t="s">
        <v>6</v>
      </c>
      <c r="E276" t="s">
        <v>41</v>
      </c>
      <c r="F276" t="s">
        <v>45</v>
      </c>
      <c r="G276" t="s">
        <v>41</v>
      </c>
      <c r="H276" t="s">
        <v>52</v>
      </c>
      <c r="I276" t="s">
        <v>1748</v>
      </c>
      <c r="J276" t="s">
        <v>44</v>
      </c>
      <c r="K276" t="s">
        <v>45</v>
      </c>
      <c r="L276" t="s">
        <v>46</v>
      </c>
      <c r="M276" t="s">
        <v>923</v>
      </c>
      <c r="N276">
        <v>0</v>
      </c>
      <c r="O276">
        <v>3</v>
      </c>
      <c r="P276">
        <v>0</v>
      </c>
      <c r="Q276">
        <v>0</v>
      </c>
    </row>
    <row r="277" spans="1:17" x14ac:dyDescent="0.35">
      <c r="A277">
        <v>505</v>
      </c>
      <c r="B277" t="s">
        <v>1749</v>
      </c>
      <c r="C277" t="s">
        <v>1750</v>
      </c>
      <c r="D277" t="s">
        <v>6</v>
      </c>
      <c r="E277" t="s">
        <v>86</v>
      </c>
      <c r="F277" t="s">
        <v>45</v>
      </c>
      <c r="G277" t="s">
        <v>45</v>
      </c>
      <c r="H277" t="s">
        <v>42</v>
      </c>
      <c r="I277" t="s">
        <v>1751</v>
      </c>
      <c r="J277" t="s">
        <v>92</v>
      </c>
      <c r="K277" t="s">
        <v>45</v>
      </c>
      <c r="L277" t="s">
        <v>46</v>
      </c>
      <c r="M277" t="s">
        <v>923</v>
      </c>
      <c r="N277">
        <v>0</v>
      </c>
      <c r="O277">
        <v>3</v>
      </c>
      <c r="P277">
        <v>0</v>
      </c>
      <c r="Q277">
        <v>0</v>
      </c>
    </row>
    <row r="278" spans="1:17" x14ac:dyDescent="0.35">
      <c r="A278">
        <v>510</v>
      </c>
      <c r="B278" t="s">
        <v>1752</v>
      </c>
      <c r="C278" t="s">
        <v>1753</v>
      </c>
      <c r="D278" t="s">
        <v>6</v>
      </c>
      <c r="E278" t="s">
        <v>41</v>
      </c>
      <c r="F278" t="s">
        <v>45</v>
      </c>
      <c r="G278" t="s">
        <v>41</v>
      </c>
      <c r="H278" t="s">
        <v>52</v>
      </c>
      <c r="I278" t="s">
        <v>1754</v>
      </c>
      <c r="J278" t="s">
        <v>44</v>
      </c>
      <c r="K278" t="s">
        <v>45</v>
      </c>
      <c r="L278" t="s">
        <v>46</v>
      </c>
      <c r="M278" t="s">
        <v>923</v>
      </c>
      <c r="N278">
        <v>0</v>
      </c>
      <c r="O278">
        <v>3</v>
      </c>
      <c r="P278">
        <v>0</v>
      </c>
      <c r="Q278">
        <v>0</v>
      </c>
    </row>
    <row r="279" spans="1:17" x14ac:dyDescent="0.35">
      <c r="A279">
        <v>511</v>
      </c>
      <c r="B279" t="s">
        <v>1755</v>
      </c>
      <c r="C279" t="s">
        <v>1756</v>
      </c>
      <c r="D279" t="s">
        <v>6</v>
      </c>
      <c r="E279" t="s">
        <v>41</v>
      </c>
      <c r="F279" t="s">
        <v>41</v>
      </c>
      <c r="G279" t="s">
        <v>45</v>
      </c>
      <c r="H279" t="s">
        <v>52</v>
      </c>
      <c r="I279" t="s">
        <v>1757</v>
      </c>
      <c r="J279" t="s">
        <v>44</v>
      </c>
      <c r="K279" t="s">
        <v>45</v>
      </c>
      <c r="L279" t="s">
        <v>46</v>
      </c>
      <c r="M279" t="s">
        <v>923</v>
      </c>
      <c r="N279">
        <v>0</v>
      </c>
      <c r="O279">
        <v>3</v>
      </c>
      <c r="P279">
        <v>0</v>
      </c>
      <c r="Q279">
        <v>0</v>
      </c>
    </row>
    <row r="280" spans="1:17" x14ac:dyDescent="0.35">
      <c r="A280">
        <v>512</v>
      </c>
      <c r="B280" t="s">
        <v>1758</v>
      </c>
      <c r="C280" t="s">
        <v>1759</v>
      </c>
      <c r="D280" t="s">
        <v>6</v>
      </c>
      <c r="E280" t="s">
        <v>41</v>
      </c>
      <c r="F280" t="s">
        <v>45</v>
      </c>
      <c r="G280" t="s">
        <v>45</v>
      </c>
      <c r="H280" t="s">
        <v>52</v>
      </c>
      <c r="I280" t="s">
        <v>1760</v>
      </c>
      <c r="J280" t="s">
        <v>44</v>
      </c>
      <c r="K280" t="s">
        <v>45</v>
      </c>
      <c r="L280" t="s">
        <v>46</v>
      </c>
      <c r="M280" t="s">
        <v>923</v>
      </c>
      <c r="N280">
        <v>0</v>
      </c>
      <c r="O280">
        <v>3</v>
      </c>
      <c r="P280">
        <v>0</v>
      </c>
      <c r="Q280">
        <v>0</v>
      </c>
    </row>
    <row r="281" spans="1:17" x14ac:dyDescent="0.35">
      <c r="A281">
        <v>513</v>
      </c>
      <c r="B281" t="s">
        <v>1761</v>
      </c>
      <c r="C281" t="s">
        <v>1762</v>
      </c>
      <c r="D281" t="s">
        <v>6</v>
      </c>
      <c r="E281" t="s">
        <v>41</v>
      </c>
      <c r="F281" t="s">
        <v>45</v>
      </c>
      <c r="G281" t="s">
        <v>86</v>
      </c>
      <c r="H281" t="s">
        <v>42</v>
      </c>
      <c r="I281" t="s">
        <v>1763</v>
      </c>
      <c r="J281" t="s">
        <v>92</v>
      </c>
      <c r="K281" t="s">
        <v>45</v>
      </c>
      <c r="L281" t="s">
        <v>46</v>
      </c>
      <c r="M281" t="s">
        <v>923</v>
      </c>
      <c r="N281">
        <v>0</v>
      </c>
      <c r="O281">
        <v>3</v>
      </c>
      <c r="P281">
        <v>0</v>
      </c>
      <c r="Q281">
        <v>0</v>
      </c>
    </row>
    <row r="282" spans="1:17" x14ac:dyDescent="0.35">
      <c r="A282">
        <v>514</v>
      </c>
      <c r="B282" t="s">
        <v>1764</v>
      </c>
      <c r="C282" t="s">
        <v>1765</v>
      </c>
      <c r="D282" t="s">
        <v>6</v>
      </c>
      <c r="E282" t="s">
        <v>41</v>
      </c>
      <c r="F282" t="s">
        <v>45</v>
      </c>
      <c r="G282" t="s">
        <v>45</v>
      </c>
      <c r="H282" t="s">
        <v>42</v>
      </c>
      <c r="I282" t="s">
        <v>1766</v>
      </c>
      <c r="J282" t="s">
        <v>44</v>
      </c>
      <c r="K282" t="s">
        <v>45</v>
      </c>
      <c r="L282" t="s">
        <v>46</v>
      </c>
      <c r="M282" t="s">
        <v>923</v>
      </c>
      <c r="N282">
        <v>0</v>
      </c>
      <c r="O282">
        <v>3</v>
      </c>
      <c r="P282">
        <v>0</v>
      </c>
      <c r="Q282">
        <v>0</v>
      </c>
    </row>
    <row r="283" spans="1:17" x14ac:dyDescent="0.35">
      <c r="A283">
        <v>515</v>
      </c>
      <c r="B283" t="s">
        <v>1767</v>
      </c>
      <c r="C283" t="s">
        <v>1768</v>
      </c>
      <c r="D283" t="s">
        <v>6</v>
      </c>
      <c r="E283" t="s">
        <v>86</v>
      </c>
      <c r="F283" t="s">
        <v>45</v>
      </c>
      <c r="G283" t="s">
        <v>45</v>
      </c>
      <c r="H283" t="s">
        <v>42</v>
      </c>
      <c r="I283" t="s">
        <v>1769</v>
      </c>
      <c r="J283" t="s">
        <v>44</v>
      </c>
      <c r="K283" t="s">
        <v>45</v>
      </c>
      <c r="L283" t="s">
        <v>46</v>
      </c>
      <c r="M283" t="s">
        <v>923</v>
      </c>
      <c r="N283">
        <v>0</v>
      </c>
      <c r="O283">
        <v>3</v>
      </c>
      <c r="P283">
        <v>0</v>
      </c>
      <c r="Q283">
        <v>0</v>
      </c>
    </row>
    <row r="284" spans="1:17" x14ac:dyDescent="0.35">
      <c r="A284">
        <v>516</v>
      </c>
      <c r="B284" t="s">
        <v>1770</v>
      </c>
      <c r="C284" t="s">
        <v>1771</v>
      </c>
      <c r="D284" t="s">
        <v>6</v>
      </c>
      <c r="E284" t="s">
        <v>86</v>
      </c>
      <c r="F284" t="s">
        <v>45</v>
      </c>
      <c r="G284" t="s">
        <v>45</v>
      </c>
      <c r="H284" t="s">
        <v>42</v>
      </c>
      <c r="I284" t="s">
        <v>1772</v>
      </c>
      <c r="J284" t="s">
        <v>44</v>
      </c>
      <c r="K284" t="s">
        <v>45</v>
      </c>
      <c r="L284" t="s">
        <v>46</v>
      </c>
      <c r="M284" t="s">
        <v>923</v>
      </c>
      <c r="N284">
        <v>0</v>
      </c>
      <c r="O284">
        <v>3</v>
      </c>
      <c r="P284">
        <v>0</v>
      </c>
      <c r="Q284">
        <v>0</v>
      </c>
    </row>
    <row r="285" spans="1:17" x14ac:dyDescent="0.35">
      <c r="A285">
        <v>517</v>
      </c>
      <c r="B285" t="s">
        <v>1773</v>
      </c>
      <c r="C285" t="s">
        <v>1774</v>
      </c>
      <c r="D285" t="s">
        <v>6</v>
      </c>
      <c r="E285" t="s">
        <v>41</v>
      </c>
      <c r="F285" t="s">
        <v>45</v>
      </c>
      <c r="G285" t="s">
        <v>41</v>
      </c>
      <c r="H285" t="s">
        <v>42</v>
      </c>
      <c r="I285" t="s">
        <v>1775</v>
      </c>
      <c r="J285" t="s">
        <v>44</v>
      </c>
      <c r="K285" t="s">
        <v>45</v>
      </c>
      <c r="L285" t="s">
        <v>46</v>
      </c>
      <c r="M285" t="s">
        <v>923</v>
      </c>
      <c r="N285">
        <v>0</v>
      </c>
      <c r="O285">
        <v>3</v>
      </c>
      <c r="P285">
        <v>0</v>
      </c>
      <c r="Q285">
        <v>0</v>
      </c>
    </row>
    <row r="286" spans="1:17" x14ac:dyDescent="0.35">
      <c r="A286">
        <v>521</v>
      </c>
      <c r="B286" t="s">
        <v>1776</v>
      </c>
      <c r="C286" t="s">
        <v>1777</v>
      </c>
      <c r="D286" t="s">
        <v>6</v>
      </c>
      <c r="E286" t="s">
        <v>41</v>
      </c>
      <c r="F286" t="s">
        <v>45</v>
      </c>
      <c r="G286" t="s">
        <v>45</v>
      </c>
      <c r="H286" t="s">
        <v>42</v>
      </c>
      <c r="I286" t="s">
        <v>1778</v>
      </c>
      <c r="J286" t="s">
        <v>44</v>
      </c>
      <c r="K286" t="s">
        <v>45</v>
      </c>
      <c r="L286" t="s">
        <v>46</v>
      </c>
      <c r="M286" t="s">
        <v>923</v>
      </c>
      <c r="N286">
        <v>0</v>
      </c>
      <c r="O286">
        <v>3</v>
      </c>
      <c r="P286">
        <v>0</v>
      </c>
      <c r="Q286">
        <v>0</v>
      </c>
    </row>
    <row r="287" spans="1:17" x14ac:dyDescent="0.35">
      <c r="A287">
        <v>522</v>
      </c>
      <c r="B287" t="s">
        <v>1779</v>
      </c>
      <c r="C287" t="s">
        <v>1780</v>
      </c>
      <c r="D287" t="s">
        <v>6</v>
      </c>
      <c r="E287" t="s">
        <v>41</v>
      </c>
      <c r="F287" t="s">
        <v>41</v>
      </c>
      <c r="G287" t="s">
        <v>45</v>
      </c>
      <c r="H287" t="s">
        <v>52</v>
      </c>
      <c r="I287" t="s">
        <v>1781</v>
      </c>
      <c r="J287" t="s">
        <v>44</v>
      </c>
      <c r="K287" t="s">
        <v>45</v>
      </c>
      <c r="L287" t="s">
        <v>46</v>
      </c>
      <c r="M287" t="s">
        <v>923</v>
      </c>
      <c r="N287">
        <v>0</v>
      </c>
      <c r="O287">
        <v>3</v>
      </c>
      <c r="P287">
        <v>0</v>
      </c>
      <c r="Q287">
        <v>0</v>
      </c>
    </row>
    <row r="288" spans="1:17" x14ac:dyDescent="0.35">
      <c r="A288">
        <v>523</v>
      </c>
      <c r="B288" t="s">
        <v>1782</v>
      </c>
      <c r="C288" t="s">
        <v>1783</v>
      </c>
      <c r="D288" t="s">
        <v>6</v>
      </c>
      <c r="E288" t="s">
        <v>41</v>
      </c>
      <c r="F288" t="s">
        <v>45</v>
      </c>
      <c r="G288" t="s">
        <v>86</v>
      </c>
      <c r="H288" t="s">
        <v>52</v>
      </c>
      <c r="I288" t="s">
        <v>1784</v>
      </c>
      <c r="J288" t="s">
        <v>92</v>
      </c>
      <c r="K288" t="s">
        <v>45</v>
      </c>
      <c r="L288" t="s">
        <v>46</v>
      </c>
      <c r="M288" t="s">
        <v>923</v>
      </c>
      <c r="N288">
        <v>0</v>
      </c>
      <c r="O288">
        <v>3</v>
      </c>
      <c r="P288">
        <v>0</v>
      </c>
      <c r="Q288">
        <v>0</v>
      </c>
    </row>
    <row r="289" spans="1:17" x14ac:dyDescent="0.35">
      <c r="A289">
        <v>529</v>
      </c>
      <c r="B289" t="s">
        <v>1785</v>
      </c>
      <c r="C289" t="s">
        <v>1786</v>
      </c>
      <c r="D289" t="s">
        <v>6</v>
      </c>
      <c r="E289" t="s">
        <v>41</v>
      </c>
      <c r="F289" t="s">
        <v>45</v>
      </c>
      <c r="G289" t="s">
        <v>45</v>
      </c>
      <c r="H289" t="s">
        <v>42</v>
      </c>
      <c r="I289" t="s">
        <v>1787</v>
      </c>
      <c r="J289" t="s">
        <v>44</v>
      </c>
      <c r="K289" t="s">
        <v>45</v>
      </c>
      <c r="L289" t="s">
        <v>46</v>
      </c>
      <c r="M289" t="s">
        <v>923</v>
      </c>
      <c r="N289">
        <v>0</v>
      </c>
      <c r="O289">
        <v>3</v>
      </c>
      <c r="P289">
        <v>0</v>
      </c>
      <c r="Q289">
        <v>0</v>
      </c>
    </row>
    <row r="290" spans="1:17" x14ac:dyDescent="0.35">
      <c r="A290">
        <v>533</v>
      </c>
      <c r="B290" t="s">
        <v>1788</v>
      </c>
      <c r="C290" t="s">
        <v>1789</v>
      </c>
      <c r="D290" t="s">
        <v>6</v>
      </c>
      <c r="E290" t="s">
        <v>41</v>
      </c>
      <c r="F290" t="s">
        <v>41</v>
      </c>
      <c r="G290" t="s">
        <v>86</v>
      </c>
      <c r="H290" t="s">
        <v>52</v>
      </c>
      <c r="I290" t="s">
        <v>1790</v>
      </c>
      <c r="J290" t="s">
        <v>44</v>
      </c>
      <c r="K290" t="s">
        <v>45</v>
      </c>
      <c r="L290" t="s">
        <v>46</v>
      </c>
      <c r="M290" t="s">
        <v>923</v>
      </c>
      <c r="N290">
        <v>0</v>
      </c>
      <c r="O290">
        <v>3</v>
      </c>
      <c r="P290">
        <v>0</v>
      </c>
      <c r="Q290">
        <v>0</v>
      </c>
    </row>
    <row r="291" spans="1:17" x14ac:dyDescent="0.35">
      <c r="A291">
        <v>535</v>
      </c>
      <c r="B291" t="s">
        <v>1791</v>
      </c>
      <c r="C291" t="s">
        <v>1792</v>
      </c>
      <c r="D291" t="s">
        <v>6</v>
      </c>
      <c r="E291" t="s">
        <v>41</v>
      </c>
      <c r="F291" t="s">
        <v>45</v>
      </c>
      <c r="G291" t="s">
        <v>45</v>
      </c>
      <c r="H291" t="s">
        <v>42</v>
      </c>
      <c r="I291" t="s">
        <v>1793</v>
      </c>
      <c r="J291" t="s">
        <v>44</v>
      </c>
      <c r="K291" t="s">
        <v>45</v>
      </c>
      <c r="L291" t="s">
        <v>46</v>
      </c>
      <c r="M291" t="s">
        <v>923</v>
      </c>
      <c r="N291">
        <v>0</v>
      </c>
      <c r="O291">
        <v>3</v>
      </c>
      <c r="P291">
        <v>0</v>
      </c>
      <c r="Q291">
        <v>0</v>
      </c>
    </row>
    <row r="292" spans="1:17" x14ac:dyDescent="0.35">
      <c r="A292">
        <v>538</v>
      </c>
      <c r="B292" t="s">
        <v>1794</v>
      </c>
      <c r="C292" t="s">
        <v>1795</v>
      </c>
      <c r="D292" t="s">
        <v>6</v>
      </c>
      <c r="E292" t="s">
        <v>41</v>
      </c>
      <c r="F292" t="s">
        <v>45</v>
      </c>
      <c r="G292" t="s">
        <v>86</v>
      </c>
      <c r="H292" t="s">
        <v>42</v>
      </c>
      <c r="I292" t="s">
        <v>1796</v>
      </c>
      <c r="J292" t="s">
        <v>92</v>
      </c>
      <c r="K292" t="s">
        <v>45</v>
      </c>
      <c r="L292" t="s">
        <v>46</v>
      </c>
      <c r="M292" t="s">
        <v>923</v>
      </c>
      <c r="N292">
        <v>0</v>
      </c>
      <c r="O292">
        <v>3</v>
      </c>
      <c r="P292">
        <v>0</v>
      </c>
      <c r="Q292">
        <v>0</v>
      </c>
    </row>
    <row r="293" spans="1:17" x14ac:dyDescent="0.35">
      <c r="A293">
        <v>540</v>
      </c>
      <c r="B293" t="s">
        <v>1797</v>
      </c>
      <c r="C293" t="s">
        <v>1798</v>
      </c>
      <c r="D293" t="s">
        <v>6</v>
      </c>
      <c r="E293" t="s">
        <v>41</v>
      </c>
      <c r="F293" t="s">
        <v>45</v>
      </c>
      <c r="G293" t="s">
        <v>41</v>
      </c>
      <c r="H293" t="s">
        <v>42</v>
      </c>
      <c r="I293" t="s">
        <v>1799</v>
      </c>
      <c r="J293" t="s">
        <v>44</v>
      </c>
      <c r="K293" t="s">
        <v>45</v>
      </c>
      <c r="L293" t="s">
        <v>46</v>
      </c>
      <c r="M293" t="s">
        <v>923</v>
      </c>
      <c r="N293">
        <v>0</v>
      </c>
      <c r="O293">
        <v>3</v>
      </c>
      <c r="P293">
        <v>0</v>
      </c>
      <c r="Q293">
        <v>0</v>
      </c>
    </row>
    <row r="294" spans="1:17" x14ac:dyDescent="0.35">
      <c r="A294">
        <v>544</v>
      </c>
      <c r="B294" t="s">
        <v>1800</v>
      </c>
      <c r="C294" t="s">
        <v>1801</v>
      </c>
      <c r="D294" t="s">
        <v>6</v>
      </c>
      <c r="E294" t="s">
        <v>41</v>
      </c>
      <c r="F294" t="s">
        <v>45</v>
      </c>
      <c r="G294" t="s">
        <v>41</v>
      </c>
      <c r="H294" t="s">
        <v>42</v>
      </c>
      <c r="I294" t="s">
        <v>1802</v>
      </c>
      <c r="J294" t="s">
        <v>44</v>
      </c>
      <c r="K294" t="s">
        <v>45</v>
      </c>
      <c r="L294" t="s">
        <v>46</v>
      </c>
      <c r="M294" t="s">
        <v>923</v>
      </c>
      <c r="N294">
        <v>0</v>
      </c>
      <c r="O294">
        <v>3</v>
      </c>
      <c r="P294">
        <v>0</v>
      </c>
      <c r="Q294">
        <v>0</v>
      </c>
    </row>
    <row r="295" spans="1:17" x14ac:dyDescent="0.35">
      <c r="A295">
        <v>545</v>
      </c>
      <c r="B295" t="s">
        <v>1803</v>
      </c>
      <c r="C295" t="s">
        <v>1804</v>
      </c>
      <c r="D295" t="s">
        <v>6</v>
      </c>
      <c r="E295" t="s">
        <v>41</v>
      </c>
      <c r="F295" t="s">
        <v>45</v>
      </c>
      <c r="G295" t="s">
        <v>45</v>
      </c>
      <c r="H295" t="s">
        <v>52</v>
      </c>
      <c r="I295" t="s">
        <v>1805</v>
      </c>
      <c r="J295" t="s">
        <v>44</v>
      </c>
      <c r="K295" t="s">
        <v>45</v>
      </c>
      <c r="L295" t="s">
        <v>46</v>
      </c>
      <c r="M295" t="s">
        <v>923</v>
      </c>
      <c r="N295">
        <v>0</v>
      </c>
      <c r="O295">
        <v>3</v>
      </c>
      <c r="P295">
        <v>0</v>
      </c>
      <c r="Q295">
        <v>0</v>
      </c>
    </row>
    <row r="296" spans="1:17" x14ac:dyDescent="0.35">
      <c r="A296">
        <v>546</v>
      </c>
      <c r="B296" t="s">
        <v>1806</v>
      </c>
      <c r="C296" t="s">
        <v>1807</v>
      </c>
      <c r="D296" t="s">
        <v>6</v>
      </c>
      <c r="E296" t="s">
        <v>41</v>
      </c>
      <c r="F296" t="s">
        <v>45</v>
      </c>
      <c r="G296" t="s">
        <v>86</v>
      </c>
      <c r="H296" t="s">
        <v>42</v>
      </c>
      <c r="I296" t="s">
        <v>1808</v>
      </c>
      <c r="J296" t="s">
        <v>92</v>
      </c>
      <c r="K296" t="s">
        <v>45</v>
      </c>
      <c r="L296" t="s">
        <v>46</v>
      </c>
      <c r="M296" t="s">
        <v>923</v>
      </c>
      <c r="N296">
        <v>0</v>
      </c>
      <c r="O296">
        <v>3</v>
      </c>
      <c r="P296">
        <v>0</v>
      </c>
      <c r="Q296">
        <v>0</v>
      </c>
    </row>
    <row r="297" spans="1:17" x14ac:dyDescent="0.35">
      <c r="A297">
        <v>547</v>
      </c>
      <c r="B297" t="s">
        <v>1809</v>
      </c>
      <c r="C297" t="s">
        <v>1810</v>
      </c>
      <c r="D297" t="s">
        <v>6</v>
      </c>
      <c r="E297" t="s">
        <v>41</v>
      </c>
      <c r="F297" t="s">
        <v>45</v>
      </c>
      <c r="G297" t="s">
        <v>41</v>
      </c>
      <c r="H297" t="s">
        <v>42</v>
      </c>
      <c r="I297" t="s">
        <v>1811</v>
      </c>
      <c r="J297" t="s">
        <v>44</v>
      </c>
      <c r="K297" t="s">
        <v>45</v>
      </c>
      <c r="L297" t="s">
        <v>46</v>
      </c>
      <c r="M297" t="s">
        <v>923</v>
      </c>
      <c r="N297">
        <v>0</v>
      </c>
      <c r="O297">
        <v>3</v>
      </c>
      <c r="P297">
        <v>0</v>
      </c>
      <c r="Q297">
        <v>0</v>
      </c>
    </row>
    <row r="298" spans="1:17" x14ac:dyDescent="0.35">
      <c r="A298">
        <v>552</v>
      </c>
      <c r="B298" t="s">
        <v>1812</v>
      </c>
      <c r="C298" t="s">
        <v>1813</v>
      </c>
      <c r="D298" t="s">
        <v>6</v>
      </c>
      <c r="E298" t="s">
        <v>86</v>
      </c>
      <c r="F298" t="s">
        <v>45</v>
      </c>
      <c r="G298" t="s">
        <v>41</v>
      </c>
      <c r="H298" t="s">
        <v>52</v>
      </c>
      <c r="I298" t="s">
        <v>1814</v>
      </c>
      <c r="J298" t="s">
        <v>44</v>
      </c>
      <c r="K298" t="s">
        <v>45</v>
      </c>
      <c r="L298" t="s">
        <v>46</v>
      </c>
      <c r="M298" t="s">
        <v>923</v>
      </c>
      <c r="N298">
        <v>0</v>
      </c>
      <c r="O298">
        <v>3</v>
      </c>
      <c r="P298">
        <v>0</v>
      </c>
      <c r="Q298">
        <v>0</v>
      </c>
    </row>
    <row r="299" spans="1:17" x14ac:dyDescent="0.35">
      <c r="A299">
        <v>555</v>
      </c>
      <c r="B299" t="s">
        <v>1815</v>
      </c>
      <c r="C299" t="s">
        <v>1816</v>
      </c>
      <c r="D299" t="s">
        <v>6</v>
      </c>
      <c r="E299" t="s">
        <v>41</v>
      </c>
      <c r="F299" t="s">
        <v>45</v>
      </c>
      <c r="G299" t="s">
        <v>45</v>
      </c>
      <c r="H299" t="s">
        <v>52</v>
      </c>
      <c r="I299" t="s">
        <v>1817</v>
      </c>
      <c r="J299" t="s">
        <v>44</v>
      </c>
      <c r="K299" t="s">
        <v>45</v>
      </c>
      <c r="L299" t="s">
        <v>46</v>
      </c>
      <c r="M299" t="s">
        <v>923</v>
      </c>
      <c r="N299">
        <v>0</v>
      </c>
      <c r="O299">
        <v>3</v>
      </c>
      <c r="P299">
        <v>0</v>
      </c>
      <c r="Q299">
        <v>0</v>
      </c>
    </row>
    <row r="300" spans="1:17" x14ac:dyDescent="0.35">
      <c r="A300">
        <v>557</v>
      </c>
      <c r="B300" t="s">
        <v>1818</v>
      </c>
      <c r="C300" t="s">
        <v>1819</v>
      </c>
      <c r="D300" t="s">
        <v>6</v>
      </c>
      <c r="E300" t="s">
        <v>45</v>
      </c>
      <c r="F300" t="s">
        <v>45</v>
      </c>
      <c r="G300" t="s">
        <v>45</v>
      </c>
      <c r="H300" t="s">
        <v>1233</v>
      </c>
      <c r="I300" t="s">
        <v>1651</v>
      </c>
      <c r="J300" t="s">
        <v>44</v>
      </c>
      <c r="K300" t="s">
        <v>45</v>
      </c>
      <c r="L300" t="s">
        <v>46</v>
      </c>
      <c r="M300" t="s">
        <v>923</v>
      </c>
      <c r="N300">
        <v>0</v>
      </c>
      <c r="O300">
        <v>3</v>
      </c>
      <c r="P300">
        <v>0</v>
      </c>
      <c r="Q300">
        <v>0</v>
      </c>
    </row>
    <row r="301" spans="1:17" x14ac:dyDescent="0.35">
      <c r="A301">
        <v>559</v>
      </c>
      <c r="B301" t="s">
        <v>1820</v>
      </c>
      <c r="C301" t="s">
        <v>1821</v>
      </c>
      <c r="D301" t="s">
        <v>6</v>
      </c>
      <c r="E301" t="s">
        <v>41</v>
      </c>
      <c r="F301" t="s">
        <v>86</v>
      </c>
      <c r="G301" t="s">
        <v>45</v>
      </c>
      <c r="H301" t="s">
        <v>42</v>
      </c>
      <c r="I301" t="s">
        <v>1822</v>
      </c>
      <c r="J301" t="s">
        <v>44</v>
      </c>
      <c r="K301" t="s">
        <v>45</v>
      </c>
      <c r="L301" t="s">
        <v>46</v>
      </c>
      <c r="M301" t="s">
        <v>923</v>
      </c>
      <c r="N301">
        <v>0</v>
      </c>
      <c r="O301">
        <v>3</v>
      </c>
      <c r="P301">
        <v>0</v>
      </c>
      <c r="Q301">
        <v>0</v>
      </c>
    </row>
    <row r="302" spans="1:17" x14ac:dyDescent="0.35">
      <c r="A302">
        <v>561</v>
      </c>
      <c r="B302" t="s">
        <v>1823</v>
      </c>
      <c r="C302" t="s">
        <v>1824</v>
      </c>
      <c r="D302" t="s">
        <v>6</v>
      </c>
      <c r="E302" t="s">
        <v>41</v>
      </c>
      <c r="F302" t="s">
        <v>45</v>
      </c>
      <c r="G302" t="s">
        <v>45</v>
      </c>
      <c r="H302" t="s">
        <v>42</v>
      </c>
      <c r="I302" t="s">
        <v>1825</v>
      </c>
      <c r="J302" t="s">
        <v>44</v>
      </c>
      <c r="K302" t="s">
        <v>45</v>
      </c>
      <c r="L302" t="s">
        <v>46</v>
      </c>
      <c r="M302" t="s">
        <v>923</v>
      </c>
      <c r="N302">
        <v>0</v>
      </c>
      <c r="O302">
        <v>3</v>
      </c>
      <c r="P302">
        <v>0</v>
      </c>
      <c r="Q302">
        <v>0</v>
      </c>
    </row>
    <row r="303" spans="1:17" x14ac:dyDescent="0.35">
      <c r="A303">
        <v>562</v>
      </c>
      <c r="B303" t="s">
        <v>1826</v>
      </c>
      <c r="C303" t="s">
        <v>1827</v>
      </c>
      <c r="D303" t="s">
        <v>6</v>
      </c>
      <c r="E303" t="s">
        <v>86</v>
      </c>
      <c r="F303" t="s">
        <v>45</v>
      </c>
      <c r="G303" t="s">
        <v>45</v>
      </c>
      <c r="H303" t="s">
        <v>42</v>
      </c>
      <c r="I303" t="s">
        <v>1828</v>
      </c>
      <c r="J303" t="s">
        <v>44</v>
      </c>
      <c r="K303" t="s">
        <v>45</v>
      </c>
      <c r="L303" t="s">
        <v>46</v>
      </c>
      <c r="M303" t="s">
        <v>923</v>
      </c>
      <c r="N303">
        <v>0</v>
      </c>
      <c r="O303">
        <v>3</v>
      </c>
      <c r="P303">
        <v>0</v>
      </c>
      <c r="Q303">
        <v>0</v>
      </c>
    </row>
    <row r="304" spans="1:17" x14ac:dyDescent="0.35">
      <c r="A304">
        <v>563</v>
      </c>
      <c r="B304" t="s">
        <v>1829</v>
      </c>
      <c r="C304" t="s">
        <v>1830</v>
      </c>
      <c r="D304" t="s">
        <v>6</v>
      </c>
      <c r="E304" t="s">
        <v>41</v>
      </c>
      <c r="F304" t="s">
        <v>45</v>
      </c>
      <c r="G304" t="s">
        <v>86</v>
      </c>
      <c r="H304" t="s">
        <v>42</v>
      </c>
      <c r="I304" t="s">
        <v>1831</v>
      </c>
      <c r="J304" t="s">
        <v>92</v>
      </c>
      <c r="K304" t="s">
        <v>45</v>
      </c>
      <c r="L304" t="s">
        <v>46</v>
      </c>
      <c r="M304" t="s">
        <v>923</v>
      </c>
      <c r="N304">
        <v>0</v>
      </c>
      <c r="O304">
        <v>3</v>
      </c>
      <c r="P304">
        <v>0</v>
      </c>
      <c r="Q304">
        <v>0</v>
      </c>
    </row>
    <row r="305" spans="1:17" x14ac:dyDescent="0.35">
      <c r="A305">
        <v>566</v>
      </c>
      <c r="B305" t="s">
        <v>1832</v>
      </c>
      <c r="C305" t="s">
        <v>1833</v>
      </c>
      <c r="D305" t="s">
        <v>6</v>
      </c>
      <c r="E305" t="s">
        <v>41</v>
      </c>
      <c r="F305" t="s">
        <v>45</v>
      </c>
      <c r="G305" t="s">
        <v>41</v>
      </c>
      <c r="H305" t="s">
        <v>52</v>
      </c>
      <c r="I305" t="s">
        <v>1834</v>
      </c>
      <c r="J305" t="s">
        <v>44</v>
      </c>
      <c r="K305" t="s">
        <v>45</v>
      </c>
      <c r="L305" t="s">
        <v>46</v>
      </c>
      <c r="M305" t="s">
        <v>923</v>
      </c>
      <c r="N305">
        <v>0</v>
      </c>
      <c r="O305">
        <v>3</v>
      </c>
      <c r="P305">
        <v>0</v>
      </c>
      <c r="Q305">
        <v>0</v>
      </c>
    </row>
    <row r="306" spans="1:17" x14ac:dyDescent="0.35">
      <c r="A306">
        <v>570</v>
      </c>
      <c r="B306" t="s">
        <v>1835</v>
      </c>
      <c r="C306" t="s">
        <v>1836</v>
      </c>
      <c r="D306" t="s">
        <v>6</v>
      </c>
      <c r="E306" t="s">
        <v>86</v>
      </c>
      <c r="F306" t="s">
        <v>45</v>
      </c>
      <c r="G306" t="s">
        <v>45</v>
      </c>
      <c r="H306" t="s">
        <v>42</v>
      </c>
      <c r="I306" t="s">
        <v>1837</v>
      </c>
      <c r="J306" t="s">
        <v>44</v>
      </c>
      <c r="K306" t="s">
        <v>45</v>
      </c>
      <c r="L306" t="s">
        <v>46</v>
      </c>
      <c r="M306" t="s">
        <v>923</v>
      </c>
      <c r="N306">
        <v>0</v>
      </c>
      <c r="O306">
        <v>3</v>
      </c>
      <c r="P306">
        <v>0</v>
      </c>
      <c r="Q306">
        <v>0</v>
      </c>
    </row>
    <row r="307" spans="1:17" x14ac:dyDescent="0.35">
      <c r="A307">
        <v>571</v>
      </c>
      <c r="B307" t="s">
        <v>1838</v>
      </c>
      <c r="C307" t="s">
        <v>1839</v>
      </c>
      <c r="D307" t="s">
        <v>6</v>
      </c>
      <c r="E307" t="s">
        <v>41</v>
      </c>
      <c r="F307" t="s">
        <v>45</v>
      </c>
      <c r="G307" t="s">
        <v>41</v>
      </c>
      <c r="H307" t="s">
        <v>42</v>
      </c>
      <c r="I307" t="s">
        <v>1840</v>
      </c>
      <c r="J307" t="s">
        <v>92</v>
      </c>
      <c r="K307" t="s">
        <v>45</v>
      </c>
      <c r="L307" t="s">
        <v>46</v>
      </c>
      <c r="M307" t="s">
        <v>923</v>
      </c>
      <c r="N307">
        <v>0</v>
      </c>
      <c r="O307">
        <v>3</v>
      </c>
      <c r="P307">
        <v>0</v>
      </c>
      <c r="Q307">
        <v>0</v>
      </c>
    </row>
    <row r="308" spans="1:17" x14ac:dyDescent="0.35">
      <c r="A308">
        <v>573</v>
      </c>
      <c r="B308" t="s">
        <v>1841</v>
      </c>
      <c r="C308" t="s">
        <v>1842</v>
      </c>
      <c r="D308" t="s">
        <v>6</v>
      </c>
      <c r="E308" t="s">
        <v>41</v>
      </c>
      <c r="F308" t="s">
        <v>45</v>
      </c>
      <c r="G308" t="s">
        <v>41</v>
      </c>
      <c r="H308" t="s">
        <v>52</v>
      </c>
      <c r="I308" t="s">
        <v>1843</v>
      </c>
      <c r="J308" t="s">
        <v>44</v>
      </c>
      <c r="K308" t="s">
        <v>45</v>
      </c>
      <c r="L308" t="s">
        <v>46</v>
      </c>
      <c r="M308" t="s">
        <v>923</v>
      </c>
      <c r="N308">
        <v>0</v>
      </c>
      <c r="O308">
        <v>3</v>
      </c>
      <c r="P308">
        <v>0</v>
      </c>
      <c r="Q308">
        <v>0</v>
      </c>
    </row>
    <row r="309" spans="1:17" x14ac:dyDescent="0.35">
      <c r="A309">
        <v>575</v>
      </c>
      <c r="B309" t="s">
        <v>1844</v>
      </c>
      <c r="C309" t="s">
        <v>1845</v>
      </c>
      <c r="D309" t="s">
        <v>6</v>
      </c>
      <c r="E309" t="s">
        <v>41</v>
      </c>
      <c r="F309" t="s">
        <v>45</v>
      </c>
      <c r="G309" t="s">
        <v>45</v>
      </c>
      <c r="H309" t="s">
        <v>52</v>
      </c>
      <c r="I309" t="s">
        <v>1846</v>
      </c>
      <c r="J309" t="s">
        <v>44</v>
      </c>
      <c r="K309" t="s">
        <v>45</v>
      </c>
      <c r="L309" t="s">
        <v>46</v>
      </c>
      <c r="M309" t="s">
        <v>923</v>
      </c>
      <c r="N309">
        <v>0</v>
      </c>
      <c r="O309">
        <v>3</v>
      </c>
      <c r="P309">
        <v>0</v>
      </c>
      <c r="Q309">
        <v>0</v>
      </c>
    </row>
    <row r="310" spans="1:17" x14ac:dyDescent="0.35">
      <c r="A310">
        <v>581</v>
      </c>
      <c r="B310" t="s">
        <v>1847</v>
      </c>
      <c r="C310" t="s">
        <v>1848</v>
      </c>
      <c r="D310" t="s">
        <v>6</v>
      </c>
      <c r="E310" t="s">
        <v>41</v>
      </c>
      <c r="F310" t="s">
        <v>45</v>
      </c>
      <c r="G310" t="s">
        <v>45</v>
      </c>
      <c r="H310" t="s">
        <v>42</v>
      </c>
      <c r="I310" t="s">
        <v>1849</v>
      </c>
      <c r="J310" t="s">
        <v>44</v>
      </c>
      <c r="K310" t="s">
        <v>45</v>
      </c>
      <c r="L310" t="s">
        <v>46</v>
      </c>
      <c r="M310" t="s">
        <v>923</v>
      </c>
      <c r="N310">
        <v>0</v>
      </c>
      <c r="O310">
        <v>3</v>
      </c>
      <c r="P310">
        <v>0</v>
      </c>
      <c r="Q310">
        <v>0</v>
      </c>
    </row>
    <row r="311" spans="1:17" x14ac:dyDescent="0.35">
      <c r="A311">
        <v>582</v>
      </c>
      <c r="B311" t="s">
        <v>1850</v>
      </c>
      <c r="C311" t="s">
        <v>1851</v>
      </c>
      <c r="D311" t="s">
        <v>6</v>
      </c>
      <c r="E311" t="s">
        <v>41</v>
      </c>
      <c r="F311" t="s">
        <v>45</v>
      </c>
      <c r="G311" t="s">
        <v>45</v>
      </c>
      <c r="H311" t="s">
        <v>42</v>
      </c>
      <c r="I311" t="s">
        <v>1852</v>
      </c>
      <c r="J311" t="s">
        <v>44</v>
      </c>
      <c r="K311" t="s">
        <v>45</v>
      </c>
      <c r="L311" t="s">
        <v>46</v>
      </c>
      <c r="M311" t="s">
        <v>923</v>
      </c>
      <c r="N311">
        <v>0</v>
      </c>
      <c r="O311">
        <v>3</v>
      </c>
      <c r="P311">
        <v>0</v>
      </c>
      <c r="Q311">
        <v>0</v>
      </c>
    </row>
    <row r="312" spans="1:17" x14ac:dyDescent="0.35">
      <c r="A312">
        <v>584</v>
      </c>
      <c r="B312" t="s">
        <v>1853</v>
      </c>
      <c r="C312" t="s">
        <v>1854</v>
      </c>
      <c r="D312" t="s">
        <v>6</v>
      </c>
      <c r="E312" t="s">
        <v>41</v>
      </c>
      <c r="F312" t="s">
        <v>45</v>
      </c>
      <c r="G312" t="s">
        <v>45</v>
      </c>
      <c r="H312" t="s">
        <v>1693</v>
      </c>
      <c r="I312" t="s">
        <v>1855</v>
      </c>
      <c r="J312" t="s">
        <v>44</v>
      </c>
      <c r="K312" t="s">
        <v>45</v>
      </c>
      <c r="L312" t="s">
        <v>46</v>
      </c>
      <c r="M312" t="s">
        <v>923</v>
      </c>
      <c r="N312">
        <v>0</v>
      </c>
      <c r="O312">
        <v>3</v>
      </c>
      <c r="P312">
        <v>0</v>
      </c>
      <c r="Q312">
        <v>0</v>
      </c>
    </row>
    <row r="313" spans="1:17" x14ac:dyDescent="0.35">
      <c r="A313">
        <v>587</v>
      </c>
      <c r="B313" t="s">
        <v>1856</v>
      </c>
      <c r="C313" t="s">
        <v>1857</v>
      </c>
      <c r="D313" t="s">
        <v>6</v>
      </c>
      <c r="E313" t="s">
        <v>41</v>
      </c>
      <c r="F313" t="s">
        <v>45</v>
      </c>
      <c r="G313" t="s">
        <v>41</v>
      </c>
      <c r="H313" t="s">
        <v>52</v>
      </c>
      <c r="I313" t="s">
        <v>1672</v>
      </c>
      <c r="J313" t="s">
        <v>44</v>
      </c>
      <c r="K313" t="s">
        <v>45</v>
      </c>
      <c r="L313" t="s">
        <v>46</v>
      </c>
      <c r="M313" t="s">
        <v>923</v>
      </c>
      <c r="N313">
        <v>0</v>
      </c>
      <c r="O313">
        <v>3</v>
      </c>
      <c r="P313">
        <v>0</v>
      </c>
      <c r="Q313">
        <v>0</v>
      </c>
    </row>
    <row r="314" spans="1:17" x14ac:dyDescent="0.35">
      <c r="A314">
        <v>590</v>
      </c>
      <c r="B314" t="s">
        <v>1858</v>
      </c>
      <c r="C314" t="s">
        <v>1859</v>
      </c>
      <c r="D314" t="s">
        <v>6</v>
      </c>
      <c r="E314" t="s">
        <v>45</v>
      </c>
      <c r="F314" t="s">
        <v>45</v>
      </c>
      <c r="G314" t="s">
        <v>45</v>
      </c>
      <c r="H314" t="s">
        <v>1233</v>
      </c>
      <c r="I314" t="s">
        <v>1860</v>
      </c>
      <c r="J314" t="s">
        <v>44</v>
      </c>
      <c r="K314" t="s">
        <v>45</v>
      </c>
      <c r="L314" t="s">
        <v>46</v>
      </c>
      <c r="M314" t="s">
        <v>923</v>
      </c>
      <c r="N314">
        <v>0</v>
      </c>
      <c r="O314">
        <v>3</v>
      </c>
      <c r="P314">
        <v>0</v>
      </c>
      <c r="Q314">
        <v>0</v>
      </c>
    </row>
    <row r="315" spans="1:17" x14ac:dyDescent="0.35">
      <c r="A315">
        <v>594</v>
      </c>
      <c r="B315" t="s">
        <v>1861</v>
      </c>
      <c r="C315" t="s">
        <v>1862</v>
      </c>
      <c r="D315" t="s">
        <v>6</v>
      </c>
      <c r="E315" t="s">
        <v>41</v>
      </c>
      <c r="F315" t="s">
        <v>45</v>
      </c>
      <c r="G315" t="s">
        <v>45</v>
      </c>
      <c r="H315" t="s">
        <v>42</v>
      </c>
      <c r="I315" t="s">
        <v>1863</v>
      </c>
      <c r="J315" t="s">
        <v>44</v>
      </c>
      <c r="K315" t="s">
        <v>45</v>
      </c>
      <c r="L315" t="s">
        <v>46</v>
      </c>
      <c r="M315" t="s">
        <v>135</v>
      </c>
      <c r="N315">
        <v>1</v>
      </c>
      <c r="O315">
        <v>2</v>
      </c>
      <c r="P315">
        <v>0</v>
      </c>
      <c r="Q315">
        <v>0</v>
      </c>
    </row>
    <row r="316" spans="1:17" x14ac:dyDescent="0.35">
      <c r="A316">
        <v>597</v>
      </c>
      <c r="B316" t="s">
        <v>1864</v>
      </c>
      <c r="C316" t="s">
        <v>1865</v>
      </c>
      <c r="D316" t="s">
        <v>6</v>
      </c>
      <c r="E316" t="s">
        <v>41</v>
      </c>
      <c r="F316" t="s">
        <v>41</v>
      </c>
      <c r="G316" t="s">
        <v>45</v>
      </c>
      <c r="H316" t="s">
        <v>42</v>
      </c>
      <c r="I316" t="s">
        <v>1866</v>
      </c>
      <c r="J316" t="s">
        <v>44</v>
      </c>
      <c r="K316" t="s">
        <v>45</v>
      </c>
      <c r="L316" t="s">
        <v>46</v>
      </c>
      <c r="M316" t="s">
        <v>923</v>
      </c>
      <c r="N316">
        <v>0</v>
      </c>
      <c r="O316">
        <v>3</v>
      </c>
      <c r="P316">
        <v>0</v>
      </c>
      <c r="Q316">
        <v>0</v>
      </c>
    </row>
    <row r="317" spans="1:17" x14ac:dyDescent="0.35">
      <c r="A317">
        <v>598</v>
      </c>
      <c r="B317" t="s">
        <v>1867</v>
      </c>
      <c r="C317" t="s">
        <v>1868</v>
      </c>
      <c r="D317" t="s">
        <v>6</v>
      </c>
      <c r="E317" t="s">
        <v>41</v>
      </c>
      <c r="F317" t="s">
        <v>41</v>
      </c>
      <c r="G317" t="s">
        <v>45</v>
      </c>
      <c r="H317" t="s">
        <v>42</v>
      </c>
      <c r="I317" t="s">
        <v>1869</v>
      </c>
      <c r="J317" t="s">
        <v>44</v>
      </c>
      <c r="K317" t="s">
        <v>45</v>
      </c>
      <c r="L317" t="s">
        <v>46</v>
      </c>
      <c r="M317" t="s">
        <v>923</v>
      </c>
      <c r="N317">
        <v>0</v>
      </c>
      <c r="O317">
        <v>3</v>
      </c>
      <c r="P317">
        <v>0</v>
      </c>
      <c r="Q317">
        <v>0</v>
      </c>
    </row>
    <row r="318" spans="1:17" x14ac:dyDescent="0.35">
      <c r="A318">
        <v>599</v>
      </c>
      <c r="B318" t="s">
        <v>1870</v>
      </c>
      <c r="C318" t="s">
        <v>1871</v>
      </c>
      <c r="D318" t="s">
        <v>6</v>
      </c>
      <c r="E318" t="s">
        <v>41</v>
      </c>
      <c r="F318" t="s">
        <v>45</v>
      </c>
      <c r="G318" t="s">
        <v>45</v>
      </c>
      <c r="H318" t="s">
        <v>42</v>
      </c>
      <c r="I318" t="s">
        <v>1872</v>
      </c>
      <c r="J318" t="s">
        <v>44</v>
      </c>
      <c r="K318" t="s">
        <v>45</v>
      </c>
      <c r="L318" t="s">
        <v>46</v>
      </c>
      <c r="M318" t="s">
        <v>923</v>
      </c>
      <c r="N318">
        <v>0</v>
      </c>
      <c r="O318">
        <v>3</v>
      </c>
      <c r="P318">
        <v>0</v>
      </c>
      <c r="Q318">
        <v>0</v>
      </c>
    </row>
    <row r="319" spans="1:17" x14ac:dyDescent="0.35">
      <c r="A319">
        <v>600</v>
      </c>
      <c r="B319" t="s">
        <v>1873</v>
      </c>
      <c r="C319" t="s">
        <v>1874</v>
      </c>
      <c r="D319" t="s">
        <v>6</v>
      </c>
      <c r="E319" t="s">
        <v>41</v>
      </c>
      <c r="F319" t="s">
        <v>45</v>
      </c>
      <c r="G319" t="s">
        <v>45</v>
      </c>
      <c r="H319" t="s">
        <v>52</v>
      </c>
      <c r="I319" t="s">
        <v>1875</v>
      </c>
      <c r="J319" t="s">
        <v>44</v>
      </c>
      <c r="K319" t="s">
        <v>45</v>
      </c>
      <c r="L319" t="s">
        <v>46</v>
      </c>
      <c r="M319" t="s">
        <v>923</v>
      </c>
      <c r="N319">
        <v>0</v>
      </c>
      <c r="O319">
        <v>3</v>
      </c>
      <c r="P319">
        <v>0</v>
      </c>
      <c r="Q319">
        <v>0</v>
      </c>
    </row>
    <row r="320" spans="1:17" x14ac:dyDescent="0.35">
      <c r="A320">
        <v>601</v>
      </c>
      <c r="B320" t="s">
        <v>1876</v>
      </c>
      <c r="C320" t="s">
        <v>1877</v>
      </c>
      <c r="D320" t="s">
        <v>6</v>
      </c>
      <c r="E320" t="s">
        <v>41</v>
      </c>
      <c r="F320" t="s">
        <v>41</v>
      </c>
      <c r="G320" t="s">
        <v>45</v>
      </c>
      <c r="H320" t="s">
        <v>42</v>
      </c>
      <c r="I320" t="s">
        <v>1878</v>
      </c>
      <c r="J320" t="s">
        <v>44</v>
      </c>
      <c r="K320" t="s">
        <v>45</v>
      </c>
      <c r="L320" t="s">
        <v>46</v>
      </c>
      <c r="M320" t="s">
        <v>923</v>
      </c>
      <c r="N320">
        <v>0</v>
      </c>
      <c r="O320">
        <v>3</v>
      </c>
      <c r="P320">
        <v>0</v>
      </c>
      <c r="Q320">
        <v>0</v>
      </c>
    </row>
    <row r="321" spans="1:17" x14ac:dyDescent="0.35">
      <c r="A321">
        <v>605</v>
      </c>
      <c r="B321" t="s">
        <v>1879</v>
      </c>
      <c r="C321" t="s">
        <v>1880</v>
      </c>
      <c r="D321" t="s">
        <v>6</v>
      </c>
      <c r="E321" t="s">
        <v>41</v>
      </c>
      <c r="F321" t="s">
        <v>45</v>
      </c>
      <c r="G321" t="s">
        <v>45</v>
      </c>
      <c r="H321" t="s">
        <v>52</v>
      </c>
      <c r="I321" t="s">
        <v>1881</v>
      </c>
      <c r="J321" t="s">
        <v>44</v>
      </c>
      <c r="K321" t="s">
        <v>45</v>
      </c>
      <c r="L321" t="s">
        <v>46</v>
      </c>
      <c r="M321" t="s">
        <v>923</v>
      </c>
      <c r="N321">
        <v>0</v>
      </c>
      <c r="O321">
        <v>3</v>
      </c>
      <c r="P321">
        <v>0</v>
      </c>
      <c r="Q321">
        <v>0</v>
      </c>
    </row>
    <row r="322" spans="1:17" x14ac:dyDescent="0.35">
      <c r="A322">
        <v>606</v>
      </c>
      <c r="B322" t="s">
        <v>1882</v>
      </c>
      <c r="C322" t="s">
        <v>1883</v>
      </c>
      <c r="D322" t="s">
        <v>6</v>
      </c>
      <c r="E322" t="s">
        <v>45</v>
      </c>
      <c r="F322" t="s">
        <v>45</v>
      </c>
      <c r="G322" t="s">
        <v>45</v>
      </c>
      <c r="H322" t="s">
        <v>90</v>
      </c>
      <c r="I322" t="s">
        <v>1884</v>
      </c>
      <c r="J322" t="s">
        <v>44</v>
      </c>
      <c r="K322" t="s">
        <v>45</v>
      </c>
      <c r="L322" t="s">
        <v>46</v>
      </c>
      <c r="M322" t="s">
        <v>923</v>
      </c>
      <c r="N322">
        <v>0</v>
      </c>
      <c r="O322">
        <v>3</v>
      </c>
      <c r="P322">
        <v>0</v>
      </c>
      <c r="Q322">
        <v>0</v>
      </c>
    </row>
    <row r="323" spans="1:17" x14ac:dyDescent="0.35">
      <c r="A323">
        <v>608</v>
      </c>
      <c r="B323" t="s">
        <v>1885</v>
      </c>
      <c r="C323" t="s">
        <v>1886</v>
      </c>
      <c r="D323" t="s">
        <v>6</v>
      </c>
      <c r="E323" t="s">
        <v>41</v>
      </c>
      <c r="F323" t="s">
        <v>45</v>
      </c>
      <c r="G323" t="s">
        <v>45</v>
      </c>
      <c r="H323" t="s">
        <v>42</v>
      </c>
      <c r="I323" t="s">
        <v>1887</v>
      </c>
      <c r="J323" t="s">
        <v>44</v>
      </c>
      <c r="K323" t="s">
        <v>45</v>
      </c>
      <c r="L323" t="s">
        <v>46</v>
      </c>
      <c r="M323" t="s">
        <v>923</v>
      </c>
      <c r="N323">
        <v>0</v>
      </c>
      <c r="O323">
        <v>3</v>
      </c>
      <c r="P323">
        <v>0</v>
      </c>
      <c r="Q323">
        <v>0</v>
      </c>
    </row>
    <row r="324" spans="1:17" x14ac:dyDescent="0.35">
      <c r="A324">
        <v>609</v>
      </c>
      <c r="B324" t="s">
        <v>1888</v>
      </c>
      <c r="C324" t="s">
        <v>1889</v>
      </c>
      <c r="D324" t="s">
        <v>6</v>
      </c>
      <c r="E324" t="s">
        <v>41</v>
      </c>
      <c r="F324" t="s">
        <v>45</v>
      </c>
      <c r="G324" t="s">
        <v>45</v>
      </c>
      <c r="H324" t="s">
        <v>42</v>
      </c>
      <c r="I324" t="s">
        <v>1890</v>
      </c>
      <c r="J324" t="s">
        <v>44</v>
      </c>
      <c r="K324" t="s">
        <v>45</v>
      </c>
      <c r="L324" t="s">
        <v>46</v>
      </c>
      <c r="M324" t="s">
        <v>923</v>
      </c>
      <c r="N324">
        <v>0</v>
      </c>
      <c r="O324">
        <v>3</v>
      </c>
      <c r="P324">
        <v>0</v>
      </c>
      <c r="Q324">
        <v>0</v>
      </c>
    </row>
    <row r="325" spans="1:17" x14ac:dyDescent="0.35">
      <c r="A325">
        <v>612</v>
      </c>
      <c r="B325" t="s">
        <v>1891</v>
      </c>
      <c r="C325" t="s">
        <v>1892</v>
      </c>
      <c r="D325" t="s">
        <v>6</v>
      </c>
      <c r="E325" t="s">
        <v>41</v>
      </c>
      <c r="F325" t="s">
        <v>45</v>
      </c>
      <c r="G325" t="s">
        <v>45</v>
      </c>
      <c r="H325" t="s">
        <v>42</v>
      </c>
      <c r="I325" t="s">
        <v>1893</v>
      </c>
      <c r="J325" t="s">
        <v>44</v>
      </c>
      <c r="K325" t="s">
        <v>45</v>
      </c>
      <c r="L325" t="s">
        <v>46</v>
      </c>
      <c r="M325" t="s">
        <v>923</v>
      </c>
      <c r="N325">
        <v>0</v>
      </c>
      <c r="O325">
        <v>3</v>
      </c>
      <c r="P325">
        <v>0</v>
      </c>
      <c r="Q325">
        <v>0</v>
      </c>
    </row>
    <row r="326" spans="1:17" x14ac:dyDescent="0.35">
      <c r="A326">
        <v>614</v>
      </c>
      <c r="B326" t="s">
        <v>1894</v>
      </c>
      <c r="C326" t="s">
        <v>1895</v>
      </c>
      <c r="D326" t="s">
        <v>6</v>
      </c>
      <c r="E326" t="s">
        <v>41</v>
      </c>
      <c r="F326" t="s">
        <v>45</v>
      </c>
      <c r="G326" t="s">
        <v>41</v>
      </c>
      <c r="H326" t="s">
        <v>42</v>
      </c>
      <c r="I326" t="s">
        <v>1896</v>
      </c>
      <c r="J326" t="s">
        <v>44</v>
      </c>
      <c r="K326" t="s">
        <v>45</v>
      </c>
      <c r="L326" t="s">
        <v>46</v>
      </c>
      <c r="M326" t="s">
        <v>135</v>
      </c>
      <c r="N326">
        <v>1</v>
      </c>
      <c r="O326">
        <v>2</v>
      </c>
      <c r="P326">
        <v>0</v>
      </c>
      <c r="Q326">
        <v>0</v>
      </c>
    </row>
    <row r="327" spans="1:17" x14ac:dyDescent="0.35">
      <c r="A327">
        <v>616</v>
      </c>
      <c r="B327" t="s">
        <v>1897</v>
      </c>
      <c r="C327" t="s">
        <v>1898</v>
      </c>
      <c r="D327" t="s">
        <v>6</v>
      </c>
      <c r="E327" t="s">
        <v>41</v>
      </c>
      <c r="F327" t="s">
        <v>45</v>
      </c>
      <c r="G327" t="s">
        <v>86</v>
      </c>
      <c r="H327" t="s">
        <v>42</v>
      </c>
      <c r="I327" t="s">
        <v>1899</v>
      </c>
      <c r="J327" t="s">
        <v>44</v>
      </c>
      <c r="K327" t="s">
        <v>45</v>
      </c>
      <c r="L327" t="s">
        <v>46</v>
      </c>
      <c r="M327" t="s">
        <v>923</v>
      </c>
      <c r="N327">
        <v>0</v>
      </c>
      <c r="O327">
        <v>3</v>
      </c>
      <c r="P327">
        <v>0</v>
      </c>
      <c r="Q327">
        <v>0</v>
      </c>
    </row>
    <row r="328" spans="1:17" x14ac:dyDescent="0.35">
      <c r="A328">
        <v>618</v>
      </c>
      <c r="B328" t="s">
        <v>1900</v>
      </c>
      <c r="C328" t="s">
        <v>1901</v>
      </c>
      <c r="D328" t="s">
        <v>6</v>
      </c>
      <c r="E328" t="s">
        <v>86</v>
      </c>
      <c r="F328" t="s">
        <v>45</v>
      </c>
      <c r="G328" t="s">
        <v>45</v>
      </c>
      <c r="H328" t="s">
        <v>52</v>
      </c>
      <c r="I328" t="s">
        <v>1902</v>
      </c>
      <c r="J328" t="s">
        <v>44</v>
      </c>
      <c r="K328" t="s">
        <v>45</v>
      </c>
      <c r="L328" t="s">
        <v>46</v>
      </c>
      <c r="M328" t="s">
        <v>923</v>
      </c>
      <c r="N328">
        <v>0</v>
      </c>
      <c r="O328">
        <v>3</v>
      </c>
      <c r="P328">
        <v>0</v>
      </c>
      <c r="Q328">
        <v>0</v>
      </c>
    </row>
    <row r="329" spans="1:17" x14ac:dyDescent="0.35">
      <c r="A329">
        <v>619</v>
      </c>
      <c r="B329" t="s">
        <v>1903</v>
      </c>
      <c r="C329" t="s">
        <v>1904</v>
      </c>
      <c r="D329" t="s">
        <v>6</v>
      </c>
      <c r="E329" t="s">
        <v>41</v>
      </c>
      <c r="F329" t="s">
        <v>45</v>
      </c>
      <c r="G329" t="s">
        <v>45</v>
      </c>
      <c r="H329" t="s">
        <v>42</v>
      </c>
      <c r="I329" t="s">
        <v>1905</v>
      </c>
      <c r="J329" t="s">
        <v>44</v>
      </c>
      <c r="K329" t="s">
        <v>45</v>
      </c>
      <c r="L329" t="s">
        <v>46</v>
      </c>
      <c r="M329" t="s">
        <v>923</v>
      </c>
      <c r="N329">
        <v>0</v>
      </c>
      <c r="O329">
        <v>3</v>
      </c>
      <c r="P329">
        <v>0</v>
      </c>
      <c r="Q329">
        <v>0</v>
      </c>
    </row>
    <row r="330" spans="1:17" x14ac:dyDescent="0.35">
      <c r="A330">
        <v>620</v>
      </c>
      <c r="B330" t="s">
        <v>1906</v>
      </c>
      <c r="C330" t="s">
        <v>1907</v>
      </c>
      <c r="D330" t="s">
        <v>6</v>
      </c>
      <c r="E330" t="s">
        <v>45</v>
      </c>
      <c r="F330" t="s">
        <v>45</v>
      </c>
      <c r="G330" t="s">
        <v>45</v>
      </c>
      <c r="H330" t="s">
        <v>42</v>
      </c>
      <c r="I330" t="s">
        <v>1908</v>
      </c>
      <c r="J330" t="s">
        <v>44</v>
      </c>
      <c r="K330" t="s">
        <v>45</v>
      </c>
      <c r="L330" t="s">
        <v>46</v>
      </c>
      <c r="M330" t="s">
        <v>923</v>
      </c>
      <c r="N330">
        <v>0</v>
      </c>
      <c r="O330">
        <v>3</v>
      </c>
      <c r="P330">
        <v>0</v>
      </c>
      <c r="Q330">
        <v>0</v>
      </c>
    </row>
    <row r="331" spans="1:17" x14ac:dyDescent="0.35">
      <c r="A331">
        <v>621</v>
      </c>
      <c r="B331" t="s">
        <v>1909</v>
      </c>
      <c r="C331" t="s">
        <v>1910</v>
      </c>
      <c r="D331" t="s">
        <v>6</v>
      </c>
      <c r="E331" t="s">
        <v>41</v>
      </c>
      <c r="F331" t="s">
        <v>41</v>
      </c>
      <c r="G331" t="s">
        <v>45</v>
      </c>
      <c r="H331" t="s">
        <v>42</v>
      </c>
      <c r="I331" t="s">
        <v>1911</v>
      </c>
      <c r="J331" t="s">
        <v>44</v>
      </c>
      <c r="K331" t="s">
        <v>45</v>
      </c>
      <c r="L331" t="s">
        <v>46</v>
      </c>
      <c r="M331" t="s">
        <v>923</v>
      </c>
      <c r="N331">
        <v>0</v>
      </c>
      <c r="O331">
        <v>3</v>
      </c>
      <c r="P331">
        <v>0</v>
      </c>
      <c r="Q331">
        <v>0</v>
      </c>
    </row>
    <row r="332" spans="1:17" x14ac:dyDescent="0.35">
      <c r="A332">
        <v>622</v>
      </c>
      <c r="B332" t="s">
        <v>1912</v>
      </c>
      <c r="C332" t="s">
        <v>1913</v>
      </c>
      <c r="D332" t="s">
        <v>6</v>
      </c>
      <c r="E332" t="s">
        <v>41</v>
      </c>
      <c r="F332" t="s">
        <v>86</v>
      </c>
      <c r="G332" t="s">
        <v>86</v>
      </c>
      <c r="H332" t="s">
        <v>52</v>
      </c>
      <c r="I332" t="s">
        <v>1914</v>
      </c>
      <c r="J332" t="s">
        <v>92</v>
      </c>
      <c r="K332" t="s">
        <v>45</v>
      </c>
      <c r="L332" t="s">
        <v>46</v>
      </c>
      <c r="M332" t="s">
        <v>923</v>
      </c>
      <c r="N332">
        <v>0</v>
      </c>
      <c r="O332">
        <v>3</v>
      </c>
      <c r="P332">
        <v>0</v>
      </c>
      <c r="Q332">
        <v>0</v>
      </c>
    </row>
    <row r="333" spans="1:17" x14ac:dyDescent="0.35">
      <c r="A333">
        <v>623</v>
      </c>
      <c r="B333" t="s">
        <v>1915</v>
      </c>
      <c r="C333" t="s">
        <v>1916</v>
      </c>
      <c r="D333" t="s">
        <v>6</v>
      </c>
      <c r="E333" t="s">
        <v>86</v>
      </c>
      <c r="F333" t="s">
        <v>86</v>
      </c>
      <c r="G333" t="s">
        <v>41</v>
      </c>
      <c r="H333" t="s">
        <v>42</v>
      </c>
      <c r="I333" t="s">
        <v>1917</v>
      </c>
      <c r="J333" t="s">
        <v>92</v>
      </c>
      <c r="K333" t="s">
        <v>45</v>
      </c>
      <c r="L333" t="s">
        <v>46</v>
      </c>
      <c r="M333" t="s">
        <v>135</v>
      </c>
      <c r="N333">
        <v>1</v>
      </c>
      <c r="O333">
        <v>2</v>
      </c>
      <c r="P333">
        <v>0</v>
      </c>
      <c r="Q333">
        <v>0</v>
      </c>
    </row>
    <row r="334" spans="1:17" x14ac:dyDescent="0.35">
      <c r="A334">
        <v>624</v>
      </c>
      <c r="B334" t="s">
        <v>1918</v>
      </c>
      <c r="C334" t="s">
        <v>1919</v>
      </c>
      <c r="D334" t="s">
        <v>6</v>
      </c>
      <c r="E334" t="s">
        <v>41</v>
      </c>
      <c r="F334" t="s">
        <v>45</v>
      </c>
      <c r="G334" t="s">
        <v>45</v>
      </c>
      <c r="H334" t="s">
        <v>42</v>
      </c>
      <c r="I334" t="s">
        <v>1920</v>
      </c>
      <c r="J334" t="s">
        <v>44</v>
      </c>
      <c r="K334" t="s">
        <v>45</v>
      </c>
      <c r="L334" t="s">
        <v>46</v>
      </c>
      <c r="M334" t="s">
        <v>923</v>
      </c>
      <c r="N334">
        <v>0</v>
      </c>
      <c r="O334">
        <v>3</v>
      </c>
      <c r="P334">
        <v>0</v>
      </c>
      <c r="Q334">
        <v>0</v>
      </c>
    </row>
    <row r="335" spans="1:17" x14ac:dyDescent="0.35">
      <c r="A335">
        <v>627</v>
      </c>
      <c r="B335" t="s">
        <v>1921</v>
      </c>
      <c r="C335" t="s">
        <v>1922</v>
      </c>
      <c r="D335" t="s">
        <v>6</v>
      </c>
      <c r="E335" t="s">
        <v>45</v>
      </c>
      <c r="F335" t="s">
        <v>45</v>
      </c>
      <c r="G335" t="s">
        <v>45</v>
      </c>
      <c r="H335" t="s">
        <v>42</v>
      </c>
      <c r="I335" t="s">
        <v>1923</v>
      </c>
      <c r="J335" t="s">
        <v>44</v>
      </c>
      <c r="K335" t="s">
        <v>45</v>
      </c>
      <c r="L335" t="s">
        <v>46</v>
      </c>
      <c r="M335" t="s">
        <v>923</v>
      </c>
      <c r="N335">
        <v>0</v>
      </c>
      <c r="O335">
        <v>3</v>
      </c>
      <c r="P335">
        <v>0</v>
      </c>
      <c r="Q335">
        <v>0</v>
      </c>
    </row>
    <row r="336" spans="1:17" x14ac:dyDescent="0.35">
      <c r="A336">
        <v>628</v>
      </c>
      <c r="B336" t="s">
        <v>1924</v>
      </c>
      <c r="C336" t="s">
        <v>1925</v>
      </c>
      <c r="D336" t="s">
        <v>6</v>
      </c>
      <c r="E336" t="s">
        <v>45</v>
      </c>
      <c r="F336" t="s">
        <v>45</v>
      </c>
      <c r="G336" t="s">
        <v>45</v>
      </c>
      <c r="H336" t="s">
        <v>42</v>
      </c>
      <c r="I336" t="s">
        <v>1926</v>
      </c>
      <c r="J336" t="s">
        <v>44</v>
      </c>
      <c r="K336" t="s">
        <v>45</v>
      </c>
      <c r="L336" t="s">
        <v>46</v>
      </c>
      <c r="M336" t="s">
        <v>923</v>
      </c>
      <c r="N336">
        <v>0</v>
      </c>
      <c r="O336">
        <v>3</v>
      </c>
      <c r="P336">
        <v>0</v>
      </c>
      <c r="Q336">
        <v>0</v>
      </c>
    </row>
    <row r="337" spans="1:17" x14ac:dyDescent="0.35">
      <c r="A337">
        <v>629</v>
      </c>
      <c r="B337" t="s">
        <v>1927</v>
      </c>
      <c r="C337" t="s">
        <v>1928</v>
      </c>
      <c r="D337" t="s">
        <v>6</v>
      </c>
      <c r="E337" t="s">
        <v>45</v>
      </c>
      <c r="F337" t="s">
        <v>45</v>
      </c>
      <c r="G337" t="s">
        <v>45</v>
      </c>
      <c r="H337" t="s">
        <v>42</v>
      </c>
      <c r="I337" t="s">
        <v>1929</v>
      </c>
      <c r="J337" t="s">
        <v>44</v>
      </c>
      <c r="K337" t="s">
        <v>45</v>
      </c>
      <c r="L337" t="s">
        <v>46</v>
      </c>
      <c r="M337" t="s">
        <v>923</v>
      </c>
      <c r="N337">
        <v>0</v>
      </c>
      <c r="O337">
        <v>3</v>
      </c>
      <c r="P337">
        <v>0</v>
      </c>
      <c r="Q337">
        <v>0</v>
      </c>
    </row>
    <row r="338" spans="1:17" x14ac:dyDescent="0.35">
      <c r="A338">
        <v>630</v>
      </c>
      <c r="B338" t="s">
        <v>1930</v>
      </c>
      <c r="C338" t="s">
        <v>1931</v>
      </c>
      <c r="D338" t="s">
        <v>6</v>
      </c>
      <c r="E338" t="s">
        <v>41</v>
      </c>
      <c r="F338" t="s">
        <v>45</v>
      </c>
      <c r="G338" t="s">
        <v>86</v>
      </c>
      <c r="H338" t="s">
        <v>42</v>
      </c>
      <c r="I338" t="s">
        <v>1932</v>
      </c>
      <c r="J338" t="s">
        <v>92</v>
      </c>
      <c r="K338" t="s">
        <v>45</v>
      </c>
      <c r="L338" t="s">
        <v>46</v>
      </c>
      <c r="M338" t="s">
        <v>923</v>
      </c>
      <c r="N338">
        <v>0</v>
      </c>
      <c r="O338">
        <v>3</v>
      </c>
      <c r="P338">
        <v>0</v>
      </c>
      <c r="Q338">
        <v>0</v>
      </c>
    </row>
    <row r="339" spans="1:17" x14ac:dyDescent="0.35">
      <c r="A339">
        <v>631</v>
      </c>
      <c r="B339" t="s">
        <v>1933</v>
      </c>
      <c r="C339" t="s">
        <v>1934</v>
      </c>
      <c r="D339" t="s">
        <v>6</v>
      </c>
      <c r="E339" t="s">
        <v>41</v>
      </c>
      <c r="F339" t="s">
        <v>86</v>
      </c>
      <c r="G339" t="s">
        <v>45</v>
      </c>
      <c r="H339" t="s">
        <v>42</v>
      </c>
      <c r="I339" t="s">
        <v>1935</v>
      </c>
      <c r="J339" t="s">
        <v>44</v>
      </c>
      <c r="K339" t="s">
        <v>45</v>
      </c>
      <c r="L339" t="s">
        <v>46</v>
      </c>
      <c r="M339" t="s">
        <v>923</v>
      </c>
      <c r="N339">
        <v>0</v>
      </c>
      <c r="O339">
        <v>3</v>
      </c>
      <c r="P339">
        <v>0</v>
      </c>
      <c r="Q339">
        <v>0</v>
      </c>
    </row>
    <row r="340" spans="1:17" x14ac:dyDescent="0.35">
      <c r="A340">
        <v>632</v>
      </c>
      <c r="B340" t="s">
        <v>1936</v>
      </c>
      <c r="C340" t="s">
        <v>1937</v>
      </c>
      <c r="D340" t="s">
        <v>6</v>
      </c>
      <c r="E340" t="s">
        <v>45</v>
      </c>
      <c r="F340" t="s">
        <v>45</v>
      </c>
      <c r="G340" t="s">
        <v>45</v>
      </c>
      <c r="H340" t="s">
        <v>42</v>
      </c>
      <c r="I340" t="s">
        <v>1938</v>
      </c>
      <c r="J340" t="s">
        <v>44</v>
      </c>
      <c r="K340" t="s">
        <v>45</v>
      </c>
      <c r="L340" t="s">
        <v>46</v>
      </c>
      <c r="M340" t="s">
        <v>923</v>
      </c>
      <c r="N340">
        <v>0</v>
      </c>
      <c r="O340">
        <v>3</v>
      </c>
      <c r="P340">
        <v>0</v>
      </c>
      <c r="Q340">
        <v>0</v>
      </c>
    </row>
    <row r="341" spans="1:17" x14ac:dyDescent="0.35">
      <c r="A341">
        <v>636</v>
      </c>
      <c r="B341" t="s">
        <v>1939</v>
      </c>
      <c r="C341" t="s">
        <v>1940</v>
      </c>
      <c r="D341" t="s">
        <v>6</v>
      </c>
      <c r="E341" t="s">
        <v>86</v>
      </c>
      <c r="F341" t="s">
        <v>45</v>
      </c>
      <c r="G341" t="s">
        <v>45</v>
      </c>
      <c r="H341" t="s">
        <v>42</v>
      </c>
      <c r="I341" t="s">
        <v>1941</v>
      </c>
      <c r="J341" t="s">
        <v>44</v>
      </c>
      <c r="K341" t="s">
        <v>45</v>
      </c>
      <c r="L341" t="s">
        <v>46</v>
      </c>
      <c r="M341" t="s">
        <v>923</v>
      </c>
      <c r="N341">
        <v>0</v>
      </c>
      <c r="O341">
        <v>3</v>
      </c>
      <c r="P341">
        <v>0</v>
      </c>
      <c r="Q341">
        <v>0</v>
      </c>
    </row>
    <row r="342" spans="1:17" x14ac:dyDescent="0.35">
      <c r="A342">
        <v>637</v>
      </c>
      <c r="B342" t="s">
        <v>1942</v>
      </c>
      <c r="C342" t="s">
        <v>1943</v>
      </c>
      <c r="D342" t="s">
        <v>6</v>
      </c>
      <c r="E342" t="s">
        <v>45</v>
      </c>
      <c r="F342" t="s">
        <v>45</v>
      </c>
      <c r="G342" t="s">
        <v>45</v>
      </c>
      <c r="H342" t="s">
        <v>1233</v>
      </c>
      <c r="I342" t="s">
        <v>1944</v>
      </c>
      <c r="J342" t="s">
        <v>44</v>
      </c>
      <c r="K342" t="s">
        <v>45</v>
      </c>
      <c r="L342" t="s">
        <v>46</v>
      </c>
      <c r="M342" t="s">
        <v>923</v>
      </c>
      <c r="N342">
        <v>0</v>
      </c>
      <c r="O342">
        <v>3</v>
      </c>
      <c r="P342">
        <v>0</v>
      </c>
      <c r="Q342">
        <v>0</v>
      </c>
    </row>
    <row r="343" spans="1:17" x14ac:dyDescent="0.35">
      <c r="A343">
        <v>638</v>
      </c>
      <c r="B343" t="s">
        <v>1945</v>
      </c>
      <c r="C343" t="s">
        <v>1946</v>
      </c>
      <c r="D343" t="s">
        <v>6</v>
      </c>
      <c r="E343" t="s">
        <v>41</v>
      </c>
      <c r="F343" t="s">
        <v>45</v>
      </c>
      <c r="G343" t="s">
        <v>41</v>
      </c>
      <c r="H343" t="s">
        <v>42</v>
      </c>
      <c r="I343" t="s">
        <v>1947</v>
      </c>
      <c r="J343" t="s">
        <v>44</v>
      </c>
      <c r="K343" t="s">
        <v>45</v>
      </c>
      <c r="L343" t="s">
        <v>46</v>
      </c>
      <c r="M343" t="s">
        <v>923</v>
      </c>
      <c r="N343">
        <v>0</v>
      </c>
      <c r="O343">
        <v>3</v>
      </c>
      <c r="P343">
        <v>0</v>
      </c>
      <c r="Q343">
        <v>0</v>
      </c>
    </row>
    <row r="344" spans="1:17" x14ac:dyDescent="0.35">
      <c r="A344">
        <v>639</v>
      </c>
      <c r="B344" t="s">
        <v>1948</v>
      </c>
      <c r="C344" t="s">
        <v>1949</v>
      </c>
      <c r="D344" t="s">
        <v>6</v>
      </c>
      <c r="E344" t="s">
        <v>45</v>
      </c>
      <c r="F344" t="s">
        <v>45</v>
      </c>
      <c r="G344" t="s">
        <v>45</v>
      </c>
      <c r="H344" t="s">
        <v>42</v>
      </c>
      <c r="I344" t="s">
        <v>1950</v>
      </c>
      <c r="J344" t="s">
        <v>44</v>
      </c>
      <c r="K344" t="s">
        <v>45</v>
      </c>
      <c r="L344" t="s">
        <v>46</v>
      </c>
      <c r="M344" t="s">
        <v>923</v>
      </c>
      <c r="N344">
        <v>0</v>
      </c>
      <c r="O344">
        <v>3</v>
      </c>
      <c r="P344">
        <v>0</v>
      </c>
      <c r="Q344">
        <v>0</v>
      </c>
    </row>
    <row r="345" spans="1:17" x14ac:dyDescent="0.35">
      <c r="A345">
        <v>640</v>
      </c>
      <c r="B345" t="s">
        <v>1951</v>
      </c>
      <c r="C345" t="s">
        <v>1952</v>
      </c>
      <c r="D345" t="s">
        <v>6</v>
      </c>
      <c r="E345" t="s">
        <v>86</v>
      </c>
      <c r="F345" t="s">
        <v>45</v>
      </c>
      <c r="G345" t="s">
        <v>45</v>
      </c>
      <c r="H345" t="s">
        <v>42</v>
      </c>
      <c r="I345" t="s">
        <v>1953</v>
      </c>
      <c r="J345" t="s">
        <v>44</v>
      </c>
      <c r="K345" t="s">
        <v>45</v>
      </c>
      <c r="L345" t="s">
        <v>46</v>
      </c>
      <c r="M345" t="s">
        <v>923</v>
      </c>
      <c r="N345">
        <v>0</v>
      </c>
      <c r="O345">
        <v>3</v>
      </c>
      <c r="P345">
        <v>0</v>
      </c>
      <c r="Q345">
        <v>0</v>
      </c>
    </row>
    <row r="346" spans="1:17" x14ac:dyDescent="0.35">
      <c r="A346">
        <v>641</v>
      </c>
      <c r="B346" t="s">
        <v>1954</v>
      </c>
      <c r="C346" t="s">
        <v>1955</v>
      </c>
      <c r="D346" t="s">
        <v>6</v>
      </c>
      <c r="E346" t="s">
        <v>45</v>
      </c>
      <c r="F346" t="s">
        <v>45</v>
      </c>
      <c r="G346" t="s">
        <v>41</v>
      </c>
      <c r="H346" t="s">
        <v>42</v>
      </c>
      <c r="I346" t="s">
        <v>1956</v>
      </c>
      <c r="J346" t="s">
        <v>44</v>
      </c>
      <c r="K346" t="s">
        <v>45</v>
      </c>
      <c r="L346" t="s">
        <v>46</v>
      </c>
      <c r="M346" t="s">
        <v>923</v>
      </c>
      <c r="N346">
        <v>0</v>
      </c>
      <c r="O346">
        <v>3</v>
      </c>
      <c r="P346">
        <v>0</v>
      </c>
      <c r="Q346">
        <v>0</v>
      </c>
    </row>
    <row r="347" spans="1:17" x14ac:dyDescent="0.35">
      <c r="A347">
        <v>643</v>
      </c>
      <c r="B347" t="s">
        <v>1957</v>
      </c>
      <c r="C347" t="s">
        <v>1958</v>
      </c>
      <c r="D347" t="s">
        <v>6</v>
      </c>
      <c r="E347" t="s">
        <v>41</v>
      </c>
      <c r="F347" t="s">
        <v>45</v>
      </c>
      <c r="G347" t="s">
        <v>45</v>
      </c>
      <c r="H347" t="s">
        <v>52</v>
      </c>
      <c r="I347" t="s">
        <v>1959</v>
      </c>
      <c r="J347" t="s">
        <v>44</v>
      </c>
      <c r="K347" t="s">
        <v>45</v>
      </c>
      <c r="L347" t="s">
        <v>46</v>
      </c>
      <c r="M347" t="s">
        <v>923</v>
      </c>
      <c r="N347">
        <v>0</v>
      </c>
      <c r="O347">
        <v>3</v>
      </c>
      <c r="P347">
        <v>0</v>
      </c>
      <c r="Q347">
        <v>0</v>
      </c>
    </row>
    <row r="348" spans="1:17" x14ac:dyDescent="0.35">
      <c r="A348">
        <v>644</v>
      </c>
      <c r="B348" t="s">
        <v>1960</v>
      </c>
      <c r="C348" t="s">
        <v>1961</v>
      </c>
      <c r="D348" t="s">
        <v>6</v>
      </c>
      <c r="E348" t="s">
        <v>45</v>
      </c>
      <c r="F348" t="s">
        <v>45</v>
      </c>
      <c r="G348" t="s">
        <v>45</v>
      </c>
      <c r="H348" t="s">
        <v>42</v>
      </c>
      <c r="I348" t="s">
        <v>1962</v>
      </c>
      <c r="J348" t="s">
        <v>44</v>
      </c>
      <c r="K348" t="s">
        <v>45</v>
      </c>
      <c r="L348" t="s">
        <v>46</v>
      </c>
      <c r="M348" t="s">
        <v>923</v>
      </c>
      <c r="N348">
        <v>0</v>
      </c>
      <c r="O348">
        <v>3</v>
      </c>
      <c r="P348">
        <v>0</v>
      </c>
      <c r="Q348">
        <v>0</v>
      </c>
    </row>
    <row r="349" spans="1:17" x14ac:dyDescent="0.35">
      <c r="A349">
        <v>645</v>
      </c>
      <c r="B349" t="s">
        <v>1963</v>
      </c>
      <c r="C349" t="s">
        <v>1964</v>
      </c>
      <c r="D349" t="s">
        <v>6</v>
      </c>
      <c r="E349" t="s">
        <v>41</v>
      </c>
      <c r="F349" t="s">
        <v>45</v>
      </c>
      <c r="G349" t="s">
        <v>45</v>
      </c>
      <c r="H349" t="s">
        <v>42</v>
      </c>
      <c r="I349" t="s">
        <v>1965</v>
      </c>
      <c r="J349" t="s">
        <v>44</v>
      </c>
      <c r="K349" t="s">
        <v>45</v>
      </c>
      <c r="L349" t="s">
        <v>46</v>
      </c>
      <c r="M349" t="s">
        <v>923</v>
      </c>
      <c r="N349">
        <v>0</v>
      </c>
      <c r="O349">
        <v>3</v>
      </c>
      <c r="P349">
        <v>0</v>
      </c>
      <c r="Q349">
        <v>0</v>
      </c>
    </row>
    <row r="350" spans="1:17" x14ac:dyDescent="0.35">
      <c r="A350">
        <v>646</v>
      </c>
      <c r="B350" t="s">
        <v>1966</v>
      </c>
      <c r="C350" t="s">
        <v>1967</v>
      </c>
      <c r="D350" t="s">
        <v>6</v>
      </c>
      <c r="E350" t="s">
        <v>41</v>
      </c>
      <c r="F350" t="s">
        <v>86</v>
      </c>
      <c r="G350" t="s">
        <v>45</v>
      </c>
      <c r="H350" t="s">
        <v>42</v>
      </c>
      <c r="I350" t="s">
        <v>1968</v>
      </c>
      <c r="J350" t="s">
        <v>44</v>
      </c>
      <c r="K350" t="s">
        <v>45</v>
      </c>
      <c r="L350" t="s">
        <v>46</v>
      </c>
      <c r="M350" t="s">
        <v>923</v>
      </c>
      <c r="N350">
        <v>0</v>
      </c>
      <c r="O350">
        <v>3</v>
      </c>
      <c r="P350">
        <v>0</v>
      </c>
      <c r="Q350">
        <v>0</v>
      </c>
    </row>
    <row r="351" spans="1:17" x14ac:dyDescent="0.35">
      <c r="A351">
        <v>648</v>
      </c>
      <c r="B351" t="s">
        <v>1969</v>
      </c>
      <c r="C351" t="s">
        <v>1970</v>
      </c>
      <c r="D351" t="s">
        <v>6</v>
      </c>
      <c r="E351" t="s">
        <v>41</v>
      </c>
      <c r="F351" t="s">
        <v>45</v>
      </c>
      <c r="G351" t="s">
        <v>45</v>
      </c>
      <c r="H351" t="s">
        <v>42</v>
      </c>
      <c r="I351" t="s">
        <v>1971</v>
      </c>
      <c r="J351" t="s">
        <v>44</v>
      </c>
      <c r="K351" t="s">
        <v>45</v>
      </c>
      <c r="L351" t="s">
        <v>46</v>
      </c>
      <c r="M351" t="s">
        <v>923</v>
      </c>
      <c r="N351">
        <v>0</v>
      </c>
      <c r="O351">
        <v>3</v>
      </c>
      <c r="P351">
        <v>0</v>
      </c>
      <c r="Q351">
        <v>0</v>
      </c>
    </row>
    <row r="352" spans="1:17" x14ac:dyDescent="0.35">
      <c r="A352">
        <v>649</v>
      </c>
      <c r="B352" t="s">
        <v>1972</v>
      </c>
      <c r="C352" t="s">
        <v>1973</v>
      </c>
      <c r="D352" t="s">
        <v>6</v>
      </c>
      <c r="E352" t="s">
        <v>45</v>
      </c>
      <c r="F352" t="s">
        <v>45</v>
      </c>
      <c r="G352" t="s">
        <v>45</v>
      </c>
      <c r="H352" t="s">
        <v>42</v>
      </c>
      <c r="I352" t="s">
        <v>1974</v>
      </c>
      <c r="J352" t="s">
        <v>44</v>
      </c>
      <c r="K352" t="s">
        <v>45</v>
      </c>
      <c r="L352" t="s">
        <v>46</v>
      </c>
      <c r="M352" t="s">
        <v>923</v>
      </c>
      <c r="N352">
        <v>0</v>
      </c>
      <c r="O352">
        <v>3</v>
      </c>
      <c r="P352">
        <v>0</v>
      </c>
      <c r="Q352">
        <v>0</v>
      </c>
    </row>
    <row r="353" spans="1:17" x14ac:dyDescent="0.35">
      <c r="A353">
        <v>650</v>
      </c>
      <c r="B353" t="s">
        <v>1975</v>
      </c>
      <c r="C353" t="s">
        <v>1976</v>
      </c>
      <c r="D353" t="s">
        <v>6</v>
      </c>
      <c r="E353" t="s">
        <v>41</v>
      </c>
      <c r="F353" t="s">
        <v>45</v>
      </c>
      <c r="G353" t="s">
        <v>45</v>
      </c>
      <c r="H353" t="s">
        <v>42</v>
      </c>
      <c r="I353" t="s">
        <v>1977</v>
      </c>
      <c r="J353" t="s">
        <v>44</v>
      </c>
      <c r="K353" t="s">
        <v>45</v>
      </c>
      <c r="L353" t="s">
        <v>46</v>
      </c>
      <c r="M353" t="s">
        <v>923</v>
      </c>
      <c r="N353">
        <v>0</v>
      </c>
      <c r="O353">
        <v>3</v>
      </c>
      <c r="P353">
        <v>0</v>
      </c>
      <c r="Q353">
        <v>0</v>
      </c>
    </row>
    <row r="354" spans="1:17" x14ac:dyDescent="0.35">
      <c r="A354">
        <v>651</v>
      </c>
      <c r="B354" t="s">
        <v>1978</v>
      </c>
      <c r="C354" t="s">
        <v>1979</v>
      </c>
      <c r="D354" t="s">
        <v>6</v>
      </c>
      <c r="E354" t="s">
        <v>86</v>
      </c>
      <c r="F354" t="s">
        <v>45</v>
      </c>
      <c r="G354" t="s">
        <v>41</v>
      </c>
      <c r="H354" t="s">
        <v>42</v>
      </c>
      <c r="I354" t="s">
        <v>1980</v>
      </c>
      <c r="J354" t="s">
        <v>44</v>
      </c>
      <c r="K354" t="s">
        <v>45</v>
      </c>
      <c r="L354" t="s">
        <v>46</v>
      </c>
      <c r="M354" t="s">
        <v>923</v>
      </c>
      <c r="N354">
        <v>0</v>
      </c>
      <c r="O354">
        <v>3</v>
      </c>
      <c r="P354">
        <v>0</v>
      </c>
      <c r="Q354">
        <v>0</v>
      </c>
    </row>
    <row r="355" spans="1:17" x14ac:dyDescent="0.35">
      <c r="A355">
        <v>652</v>
      </c>
      <c r="B355" t="s">
        <v>1981</v>
      </c>
      <c r="C355" t="s">
        <v>1982</v>
      </c>
      <c r="D355" t="s">
        <v>6</v>
      </c>
      <c r="E355" t="s">
        <v>41</v>
      </c>
      <c r="F355" t="s">
        <v>45</v>
      </c>
      <c r="G355" t="s">
        <v>86</v>
      </c>
      <c r="H355" t="s">
        <v>42</v>
      </c>
      <c r="I355" t="s">
        <v>1983</v>
      </c>
      <c r="J355" t="s">
        <v>92</v>
      </c>
      <c r="K355" t="s">
        <v>45</v>
      </c>
      <c r="L355" t="s">
        <v>46</v>
      </c>
      <c r="M355" t="s">
        <v>923</v>
      </c>
      <c r="N355">
        <v>0</v>
      </c>
      <c r="O355">
        <v>3</v>
      </c>
      <c r="P355">
        <v>0</v>
      </c>
      <c r="Q355">
        <v>0</v>
      </c>
    </row>
    <row r="356" spans="1:17" x14ac:dyDescent="0.35">
      <c r="A356">
        <v>653</v>
      </c>
      <c r="B356" t="s">
        <v>1984</v>
      </c>
      <c r="C356" t="s">
        <v>1985</v>
      </c>
      <c r="D356" t="s">
        <v>6</v>
      </c>
      <c r="E356" t="s">
        <v>41</v>
      </c>
      <c r="F356" t="s">
        <v>45</v>
      </c>
      <c r="G356" t="s">
        <v>41</v>
      </c>
      <c r="H356" t="s">
        <v>42</v>
      </c>
      <c r="I356" t="s">
        <v>1986</v>
      </c>
      <c r="J356" t="s">
        <v>44</v>
      </c>
      <c r="K356" t="s">
        <v>45</v>
      </c>
      <c r="L356" t="s">
        <v>46</v>
      </c>
      <c r="M356" t="s">
        <v>923</v>
      </c>
      <c r="N356">
        <v>0</v>
      </c>
      <c r="O356">
        <v>3</v>
      </c>
      <c r="P356">
        <v>0</v>
      </c>
      <c r="Q356">
        <v>0</v>
      </c>
    </row>
    <row r="357" spans="1:17" x14ac:dyDescent="0.35">
      <c r="A357">
        <v>655</v>
      </c>
      <c r="B357" t="s">
        <v>1987</v>
      </c>
      <c r="C357" t="s">
        <v>1988</v>
      </c>
      <c r="D357" t="s">
        <v>6</v>
      </c>
      <c r="E357" t="s">
        <v>41</v>
      </c>
      <c r="F357" t="s">
        <v>86</v>
      </c>
      <c r="G357" t="s">
        <v>45</v>
      </c>
      <c r="H357" t="s">
        <v>42</v>
      </c>
      <c r="I357" t="s">
        <v>1989</v>
      </c>
      <c r="J357" t="s">
        <v>44</v>
      </c>
      <c r="K357" t="s">
        <v>45</v>
      </c>
      <c r="L357" t="s">
        <v>46</v>
      </c>
      <c r="M357" t="s">
        <v>135</v>
      </c>
      <c r="N357">
        <v>1</v>
      </c>
      <c r="O357">
        <v>2</v>
      </c>
      <c r="P357">
        <v>0</v>
      </c>
      <c r="Q357">
        <v>0</v>
      </c>
    </row>
    <row r="358" spans="1:17" x14ac:dyDescent="0.35">
      <c r="A358">
        <v>656</v>
      </c>
      <c r="B358" t="s">
        <v>1990</v>
      </c>
      <c r="C358" t="s">
        <v>1991</v>
      </c>
      <c r="D358" t="s">
        <v>6</v>
      </c>
      <c r="E358" t="s">
        <v>41</v>
      </c>
      <c r="F358" t="s">
        <v>45</v>
      </c>
      <c r="G358" t="s">
        <v>45</v>
      </c>
      <c r="H358" t="s">
        <v>42</v>
      </c>
      <c r="I358" t="s">
        <v>1992</v>
      </c>
      <c r="J358" t="s">
        <v>44</v>
      </c>
      <c r="K358" t="s">
        <v>45</v>
      </c>
      <c r="L358" t="s">
        <v>46</v>
      </c>
      <c r="M358" t="s">
        <v>923</v>
      </c>
      <c r="N358">
        <v>0</v>
      </c>
      <c r="O358">
        <v>3</v>
      </c>
      <c r="P358">
        <v>0</v>
      </c>
      <c r="Q358">
        <v>0</v>
      </c>
    </row>
    <row r="359" spans="1:17" x14ac:dyDescent="0.35">
      <c r="A359">
        <v>657</v>
      </c>
      <c r="B359" t="s">
        <v>1993</v>
      </c>
      <c r="C359" t="s">
        <v>1994</v>
      </c>
      <c r="D359" t="s">
        <v>6</v>
      </c>
      <c r="E359" t="s">
        <v>41</v>
      </c>
      <c r="F359" t="s">
        <v>45</v>
      </c>
      <c r="G359" t="s">
        <v>45</v>
      </c>
      <c r="H359" t="s">
        <v>42</v>
      </c>
      <c r="I359" t="s">
        <v>1995</v>
      </c>
      <c r="J359" t="s">
        <v>92</v>
      </c>
      <c r="K359" t="s">
        <v>45</v>
      </c>
      <c r="L359" t="s">
        <v>46</v>
      </c>
      <c r="M359" t="s">
        <v>923</v>
      </c>
      <c r="N359">
        <v>0</v>
      </c>
      <c r="O359">
        <v>3</v>
      </c>
      <c r="P359">
        <v>0</v>
      </c>
      <c r="Q359">
        <v>0</v>
      </c>
    </row>
    <row r="360" spans="1:17" x14ac:dyDescent="0.35">
      <c r="A360">
        <v>658</v>
      </c>
      <c r="B360" t="s">
        <v>1996</v>
      </c>
      <c r="C360" t="s">
        <v>1997</v>
      </c>
      <c r="D360" t="s">
        <v>6</v>
      </c>
      <c r="E360" t="s">
        <v>41</v>
      </c>
      <c r="F360" t="s">
        <v>45</v>
      </c>
      <c r="G360" t="s">
        <v>41</v>
      </c>
      <c r="H360" t="s">
        <v>42</v>
      </c>
      <c r="I360" t="s">
        <v>1998</v>
      </c>
      <c r="J360" t="s">
        <v>44</v>
      </c>
      <c r="K360" t="s">
        <v>45</v>
      </c>
      <c r="L360" t="s">
        <v>46</v>
      </c>
      <c r="M360" t="s">
        <v>923</v>
      </c>
      <c r="N360">
        <v>0</v>
      </c>
      <c r="O360">
        <v>3</v>
      </c>
      <c r="P360">
        <v>0</v>
      </c>
      <c r="Q360">
        <v>0</v>
      </c>
    </row>
    <row r="361" spans="1:17" x14ac:dyDescent="0.35">
      <c r="A361">
        <v>659</v>
      </c>
      <c r="B361" t="s">
        <v>1999</v>
      </c>
      <c r="C361" t="s">
        <v>2000</v>
      </c>
      <c r="D361" t="s">
        <v>6</v>
      </c>
      <c r="E361" t="s">
        <v>41</v>
      </c>
      <c r="F361" t="s">
        <v>86</v>
      </c>
      <c r="G361" t="s">
        <v>45</v>
      </c>
      <c r="H361" t="s">
        <v>42</v>
      </c>
      <c r="I361" t="s">
        <v>2001</v>
      </c>
      <c r="J361" t="s">
        <v>44</v>
      </c>
      <c r="K361" t="s">
        <v>45</v>
      </c>
      <c r="L361" t="s">
        <v>46</v>
      </c>
      <c r="M361" t="s">
        <v>135</v>
      </c>
      <c r="N361">
        <v>1</v>
      </c>
      <c r="O361">
        <v>2</v>
      </c>
      <c r="P361">
        <v>0</v>
      </c>
      <c r="Q361">
        <v>0</v>
      </c>
    </row>
    <row r="362" spans="1:17" x14ac:dyDescent="0.35">
      <c r="A362">
        <v>661</v>
      </c>
      <c r="B362" t="s">
        <v>2002</v>
      </c>
      <c r="C362" t="s">
        <v>2003</v>
      </c>
      <c r="D362" t="s">
        <v>6</v>
      </c>
      <c r="E362" t="s">
        <v>41</v>
      </c>
      <c r="F362" t="s">
        <v>45</v>
      </c>
      <c r="G362" t="s">
        <v>45</v>
      </c>
      <c r="H362" t="s">
        <v>42</v>
      </c>
      <c r="I362" t="s">
        <v>2004</v>
      </c>
      <c r="J362" t="s">
        <v>44</v>
      </c>
      <c r="K362" t="s">
        <v>45</v>
      </c>
      <c r="L362" t="s">
        <v>46</v>
      </c>
      <c r="M362" t="s">
        <v>923</v>
      </c>
      <c r="N362">
        <v>0</v>
      </c>
      <c r="O362">
        <v>3</v>
      </c>
      <c r="P362">
        <v>0</v>
      </c>
      <c r="Q362">
        <v>0</v>
      </c>
    </row>
    <row r="363" spans="1:17" x14ac:dyDescent="0.35">
      <c r="A363">
        <v>663</v>
      </c>
      <c r="B363" t="s">
        <v>2005</v>
      </c>
      <c r="C363" t="s">
        <v>2006</v>
      </c>
      <c r="D363" t="s">
        <v>6</v>
      </c>
      <c r="E363" t="s">
        <v>41</v>
      </c>
      <c r="F363" t="s">
        <v>45</v>
      </c>
      <c r="G363" t="s">
        <v>45</v>
      </c>
      <c r="H363" t="s">
        <v>52</v>
      </c>
      <c r="I363" t="s">
        <v>2007</v>
      </c>
      <c r="J363" t="s">
        <v>44</v>
      </c>
      <c r="K363" t="s">
        <v>45</v>
      </c>
      <c r="L363" t="s">
        <v>46</v>
      </c>
      <c r="M363" t="s">
        <v>923</v>
      </c>
      <c r="N363">
        <v>0</v>
      </c>
      <c r="O363">
        <v>3</v>
      </c>
      <c r="P363">
        <v>0</v>
      </c>
      <c r="Q363">
        <v>0</v>
      </c>
    </row>
    <row r="364" spans="1:17" x14ac:dyDescent="0.35">
      <c r="A364">
        <v>666</v>
      </c>
      <c r="B364" t="s">
        <v>2008</v>
      </c>
      <c r="C364" t="s">
        <v>2009</v>
      </c>
      <c r="D364" t="s">
        <v>6</v>
      </c>
      <c r="E364" t="s">
        <v>41</v>
      </c>
      <c r="F364" t="s">
        <v>41</v>
      </c>
      <c r="G364" t="s">
        <v>45</v>
      </c>
      <c r="H364" t="s">
        <v>42</v>
      </c>
      <c r="I364" t="s">
        <v>2010</v>
      </c>
      <c r="J364" t="s">
        <v>44</v>
      </c>
      <c r="K364" t="s">
        <v>45</v>
      </c>
      <c r="L364" t="s">
        <v>46</v>
      </c>
      <c r="M364" t="s">
        <v>923</v>
      </c>
      <c r="N364">
        <v>0</v>
      </c>
      <c r="O364">
        <v>3</v>
      </c>
      <c r="P364">
        <v>0</v>
      </c>
      <c r="Q364">
        <v>0</v>
      </c>
    </row>
    <row r="365" spans="1:17" x14ac:dyDescent="0.35">
      <c r="A365">
        <v>667</v>
      </c>
      <c r="B365" t="s">
        <v>2011</v>
      </c>
      <c r="C365" t="s">
        <v>2012</v>
      </c>
      <c r="D365" t="s">
        <v>6</v>
      </c>
      <c r="E365" t="s">
        <v>41</v>
      </c>
      <c r="F365" t="s">
        <v>45</v>
      </c>
      <c r="G365" t="s">
        <v>45</v>
      </c>
      <c r="H365" t="s">
        <v>42</v>
      </c>
      <c r="I365" t="s">
        <v>2013</v>
      </c>
      <c r="J365" t="s">
        <v>44</v>
      </c>
      <c r="K365" t="s">
        <v>45</v>
      </c>
      <c r="L365" t="s">
        <v>46</v>
      </c>
      <c r="M365" t="s">
        <v>923</v>
      </c>
      <c r="N365">
        <v>0</v>
      </c>
      <c r="O365">
        <v>3</v>
      </c>
      <c r="P365">
        <v>0</v>
      </c>
      <c r="Q365">
        <v>0</v>
      </c>
    </row>
    <row r="366" spans="1:17" x14ac:dyDescent="0.35">
      <c r="A366">
        <v>668</v>
      </c>
      <c r="B366" t="s">
        <v>2014</v>
      </c>
      <c r="C366" t="s">
        <v>2015</v>
      </c>
      <c r="D366" t="s">
        <v>6</v>
      </c>
      <c r="E366" t="s">
        <v>41</v>
      </c>
      <c r="F366" t="s">
        <v>45</v>
      </c>
      <c r="G366" t="s">
        <v>45</v>
      </c>
      <c r="H366" t="s">
        <v>42</v>
      </c>
      <c r="I366" t="s">
        <v>2016</v>
      </c>
      <c r="J366" t="s">
        <v>44</v>
      </c>
      <c r="K366" t="s">
        <v>45</v>
      </c>
      <c r="L366" t="s">
        <v>46</v>
      </c>
      <c r="M366" t="s">
        <v>923</v>
      </c>
      <c r="N366">
        <v>0</v>
      </c>
      <c r="O366">
        <v>3</v>
      </c>
      <c r="P366">
        <v>0</v>
      </c>
      <c r="Q366">
        <v>0</v>
      </c>
    </row>
    <row r="367" spans="1:17" x14ac:dyDescent="0.35">
      <c r="A367">
        <v>669</v>
      </c>
      <c r="B367" t="s">
        <v>2017</v>
      </c>
      <c r="C367" t="s">
        <v>2018</v>
      </c>
      <c r="D367" t="s">
        <v>6</v>
      </c>
      <c r="E367" t="s">
        <v>41</v>
      </c>
      <c r="F367" t="s">
        <v>45</v>
      </c>
      <c r="G367" t="s">
        <v>45</v>
      </c>
      <c r="H367" t="s">
        <v>42</v>
      </c>
      <c r="I367" t="s">
        <v>2019</v>
      </c>
      <c r="J367" t="s">
        <v>44</v>
      </c>
      <c r="K367" t="s">
        <v>45</v>
      </c>
      <c r="L367" t="s">
        <v>46</v>
      </c>
      <c r="M367" t="s">
        <v>923</v>
      </c>
      <c r="N367">
        <v>0</v>
      </c>
      <c r="O367">
        <v>3</v>
      </c>
      <c r="P367">
        <v>0</v>
      </c>
      <c r="Q367">
        <v>0</v>
      </c>
    </row>
    <row r="368" spans="1:17" x14ac:dyDescent="0.35">
      <c r="A368">
        <v>672</v>
      </c>
      <c r="B368" t="s">
        <v>2020</v>
      </c>
      <c r="C368" t="s">
        <v>2021</v>
      </c>
      <c r="D368" t="s">
        <v>6</v>
      </c>
      <c r="E368" t="s">
        <v>86</v>
      </c>
      <c r="F368" t="s">
        <v>45</v>
      </c>
      <c r="G368" t="s">
        <v>45</v>
      </c>
      <c r="H368" t="s">
        <v>42</v>
      </c>
      <c r="I368" t="s">
        <v>2022</v>
      </c>
      <c r="J368" t="s">
        <v>44</v>
      </c>
      <c r="K368" t="s">
        <v>45</v>
      </c>
      <c r="L368" t="s">
        <v>46</v>
      </c>
      <c r="M368" t="s">
        <v>923</v>
      </c>
      <c r="N368">
        <v>0</v>
      </c>
      <c r="O368">
        <v>3</v>
      </c>
      <c r="P368">
        <v>0</v>
      </c>
      <c r="Q368">
        <v>0</v>
      </c>
    </row>
    <row r="369" spans="1:17" x14ac:dyDescent="0.35">
      <c r="A369">
        <v>673</v>
      </c>
      <c r="B369" t="s">
        <v>2023</v>
      </c>
      <c r="C369" t="s">
        <v>2024</v>
      </c>
      <c r="D369" t="s">
        <v>6</v>
      </c>
      <c r="E369" t="s">
        <v>45</v>
      </c>
      <c r="F369" t="s">
        <v>45</v>
      </c>
      <c r="G369" t="s">
        <v>45</v>
      </c>
      <c r="H369" t="s">
        <v>42</v>
      </c>
      <c r="I369" t="s">
        <v>2025</v>
      </c>
      <c r="J369" t="s">
        <v>44</v>
      </c>
      <c r="K369" t="s">
        <v>45</v>
      </c>
      <c r="L369" t="s">
        <v>46</v>
      </c>
      <c r="M369" t="s">
        <v>923</v>
      </c>
      <c r="N369">
        <v>0</v>
      </c>
      <c r="O369">
        <v>3</v>
      </c>
      <c r="P369">
        <v>0</v>
      </c>
      <c r="Q369">
        <v>0</v>
      </c>
    </row>
    <row r="370" spans="1:17" x14ac:dyDescent="0.35">
      <c r="A370">
        <v>674</v>
      </c>
      <c r="B370" t="s">
        <v>2026</v>
      </c>
      <c r="C370" t="s">
        <v>2027</v>
      </c>
      <c r="D370" t="s">
        <v>6</v>
      </c>
      <c r="E370" t="s">
        <v>45</v>
      </c>
      <c r="F370" t="s">
        <v>45</v>
      </c>
      <c r="G370" t="s">
        <v>45</v>
      </c>
      <c r="H370" t="s">
        <v>42</v>
      </c>
      <c r="I370" t="s">
        <v>2028</v>
      </c>
      <c r="J370" t="s">
        <v>44</v>
      </c>
      <c r="K370" t="s">
        <v>45</v>
      </c>
      <c r="L370" t="s">
        <v>46</v>
      </c>
      <c r="M370" t="s">
        <v>923</v>
      </c>
      <c r="N370">
        <v>0</v>
      </c>
      <c r="O370">
        <v>3</v>
      </c>
      <c r="P370">
        <v>0</v>
      </c>
      <c r="Q370">
        <v>0</v>
      </c>
    </row>
    <row r="371" spans="1:17" x14ac:dyDescent="0.35">
      <c r="A371">
        <v>675</v>
      </c>
      <c r="B371" t="s">
        <v>2029</v>
      </c>
      <c r="C371" t="s">
        <v>2030</v>
      </c>
      <c r="D371" t="s">
        <v>6</v>
      </c>
      <c r="E371" t="s">
        <v>45</v>
      </c>
      <c r="F371" t="s">
        <v>45</v>
      </c>
      <c r="G371" t="s">
        <v>45</v>
      </c>
      <c r="H371" t="s">
        <v>42</v>
      </c>
      <c r="I371" t="s">
        <v>2031</v>
      </c>
      <c r="J371" t="s">
        <v>44</v>
      </c>
      <c r="K371" t="s">
        <v>45</v>
      </c>
      <c r="L371" t="s">
        <v>46</v>
      </c>
      <c r="M371" t="s">
        <v>923</v>
      </c>
      <c r="N371">
        <v>0</v>
      </c>
      <c r="O371">
        <v>3</v>
      </c>
      <c r="P371">
        <v>0</v>
      </c>
      <c r="Q371">
        <v>0</v>
      </c>
    </row>
    <row r="372" spans="1:17" x14ac:dyDescent="0.35">
      <c r="A372">
        <v>676</v>
      </c>
      <c r="B372" t="s">
        <v>2032</v>
      </c>
      <c r="C372" t="s">
        <v>2033</v>
      </c>
      <c r="D372" t="s">
        <v>6</v>
      </c>
      <c r="E372" t="s">
        <v>86</v>
      </c>
      <c r="F372" t="s">
        <v>45</v>
      </c>
      <c r="G372" t="s">
        <v>45</v>
      </c>
      <c r="H372" t="s">
        <v>42</v>
      </c>
      <c r="I372" t="s">
        <v>2034</v>
      </c>
      <c r="J372" t="s">
        <v>44</v>
      </c>
      <c r="K372" t="s">
        <v>45</v>
      </c>
      <c r="L372" t="s">
        <v>46</v>
      </c>
      <c r="M372" t="s">
        <v>923</v>
      </c>
      <c r="N372">
        <v>0</v>
      </c>
      <c r="O372">
        <v>3</v>
      </c>
      <c r="P372">
        <v>0</v>
      </c>
      <c r="Q372">
        <v>0</v>
      </c>
    </row>
    <row r="373" spans="1:17" x14ac:dyDescent="0.35">
      <c r="A373">
        <v>677</v>
      </c>
      <c r="B373" t="s">
        <v>2035</v>
      </c>
      <c r="C373" t="s">
        <v>2036</v>
      </c>
      <c r="D373" t="s">
        <v>6</v>
      </c>
      <c r="E373" t="s">
        <v>41</v>
      </c>
      <c r="F373" t="s">
        <v>45</v>
      </c>
      <c r="G373" t="s">
        <v>45</v>
      </c>
      <c r="H373" t="s">
        <v>42</v>
      </c>
      <c r="I373" t="s">
        <v>2037</v>
      </c>
      <c r="J373" t="s">
        <v>44</v>
      </c>
      <c r="K373" t="s">
        <v>45</v>
      </c>
      <c r="L373" t="s">
        <v>46</v>
      </c>
      <c r="M373" t="s">
        <v>923</v>
      </c>
      <c r="N373">
        <v>0</v>
      </c>
      <c r="O373">
        <v>3</v>
      </c>
      <c r="P373">
        <v>0</v>
      </c>
      <c r="Q373">
        <v>0</v>
      </c>
    </row>
    <row r="374" spans="1:17" x14ac:dyDescent="0.35">
      <c r="A374">
        <v>681</v>
      </c>
      <c r="B374" t="s">
        <v>2038</v>
      </c>
      <c r="C374" t="s">
        <v>2039</v>
      </c>
      <c r="D374" t="s">
        <v>6</v>
      </c>
      <c r="E374" t="s">
        <v>41</v>
      </c>
      <c r="F374" t="s">
        <v>45</v>
      </c>
      <c r="G374" t="s">
        <v>45</v>
      </c>
      <c r="H374" t="s">
        <v>42</v>
      </c>
      <c r="I374" t="s">
        <v>2040</v>
      </c>
      <c r="J374" t="s">
        <v>44</v>
      </c>
      <c r="K374" t="s">
        <v>45</v>
      </c>
      <c r="L374" t="s">
        <v>46</v>
      </c>
      <c r="M374" t="s">
        <v>923</v>
      </c>
      <c r="N374">
        <v>0</v>
      </c>
      <c r="O374">
        <v>3</v>
      </c>
      <c r="P374">
        <v>0</v>
      </c>
      <c r="Q374">
        <v>0</v>
      </c>
    </row>
    <row r="375" spans="1:17" x14ac:dyDescent="0.35">
      <c r="A375">
        <v>682</v>
      </c>
      <c r="B375" t="s">
        <v>2041</v>
      </c>
      <c r="C375" t="s">
        <v>2042</v>
      </c>
      <c r="D375" t="s">
        <v>6</v>
      </c>
      <c r="E375" t="s">
        <v>41</v>
      </c>
      <c r="F375" t="s">
        <v>45</v>
      </c>
      <c r="G375" t="s">
        <v>41</v>
      </c>
      <c r="H375" t="s">
        <v>42</v>
      </c>
      <c r="I375" t="s">
        <v>2043</v>
      </c>
      <c r="J375" t="s">
        <v>44</v>
      </c>
      <c r="K375" t="s">
        <v>45</v>
      </c>
      <c r="L375" t="s">
        <v>46</v>
      </c>
      <c r="M375" t="s">
        <v>923</v>
      </c>
      <c r="N375">
        <v>0</v>
      </c>
      <c r="O375">
        <v>3</v>
      </c>
      <c r="P375">
        <v>0</v>
      </c>
      <c r="Q375">
        <v>0</v>
      </c>
    </row>
    <row r="376" spans="1:17" x14ac:dyDescent="0.35">
      <c r="A376">
        <v>683</v>
      </c>
      <c r="B376" t="s">
        <v>2044</v>
      </c>
      <c r="C376" t="s">
        <v>2045</v>
      </c>
      <c r="D376" t="s">
        <v>6</v>
      </c>
      <c r="E376" t="s">
        <v>41</v>
      </c>
      <c r="F376" t="s">
        <v>86</v>
      </c>
      <c r="G376" t="s">
        <v>45</v>
      </c>
      <c r="H376" t="s">
        <v>42</v>
      </c>
      <c r="I376" t="s">
        <v>2046</v>
      </c>
      <c r="J376" t="s">
        <v>92</v>
      </c>
      <c r="K376" t="s">
        <v>45</v>
      </c>
      <c r="L376" t="s">
        <v>46</v>
      </c>
      <c r="M376" t="s">
        <v>923</v>
      </c>
      <c r="N376">
        <v>0</v>
      </c>
      <c r="O376">
        <v>3</v>
      </c>
      <c r="P376">
        <v>0</v>
      </c>
      <c r="Q376">
        <v>0</v>
      </c>
    </row>
  </sheetData>
  <autoFilter ref="A1:R37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0"/>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87" x14ac:dyDescent="0.35">
      <c r="A3" s="2">
        <v>2</v>
      </c>
      <c r="B3" s="2" t="s">
        <v>2053</v>
      </c>
      <c r="C3" s="2" t="s">
        <v>2054</v>
      </c>
      <c r="D3" s="2" t="s">
        <v>7</v>
      </c>
      <c r="E3" s="2" t="s">
        <v>41</v>
      </c>
      <c r="F3" s="2" t="s">
        <v>7</v>
      </c>
      <c r="G3" s="2" t="s">
        <v>41</v>
      </c>
      <c r="H3" s="2" t="s">
        <v>7</v>
      </c>
      <c r="I3" s="2" t="s">
        <v>2055</v>
      </c>
      <c r="J3" s="2" t="s">
        <v>2050</v>
      </c>
      <c r="K3" s="2" t="s">
        <v>41</v>
      </c>
      <c r="L3" s="2" t="s">
        <v>2056</v>
      </c>
      <c r="M3" s="2" t="s">
        <v>2052</v>
      </c>
      <c r="N3" s="2" t="s">
        <v>49</v>
      </c>
      <c r="O3" s="2" t="s">
        <v>49</v>
      </c>
      <c r="P3" s="2" t="s">
        <v>48</v>
      </c>
      <c r="Q3" s="2" t="s">
        <v>49</v>
      </c>
      <c r="R3" s="2" t="s">
        <v>2056</v>
      </c>
    </row>
    <row r="4" spans="1:18" ht="43.5" x14ac:dyDescent="0.35">
      <c r="A4" s="2">
        <v>10</v>
      </c>
      <c r="B4" s="2" t="s">
        <v>2057</v>
      </c>
      <c r="C4" s="2" t="s">
        <v>2058</v>
      </c>
      <c r="D4" s="2" t="s">
        <v>7</v>
      </c>
      <c r="E4" s="2" t="s">
        <v>7</v>
      </c>
      <c r="F4" s="2" t="s">
        <v>7</v>
      </c>
      <c r="G4" s="2" t="s">
        <v>7</v>
      </c>
      <c r="H4" s="2" t="s">
        <v>7</v>
      </c>
      <c r="I4" s="2" t="s">
        <v>2059</v>
      </c>
      <c r="J4" s="2" t="s">
        <v>2050</v>
      </c>
      <c r="K4" s="2" t="s">
        <v>41</v>
      </c>
      <c r="L4" s="2" t="s">
        <v>2060</v>
      </c>
      <c r="M4" s="2" t="s">
        <v>2052</v>
      </c>
      <c r="N4" s="2" t="s">
        <v>49</v>
      </c>
      <c r="O4" s="2" t="s">
        <v>49</v>
      </c>
      <c r="P4" s="2" t="s">
        <v>48</v>
      </c>
      <c r="Q4" s="2" t="s">
        <v>49</v>
      </c>
      <c r="R4" s="2" t="s">
        <v>2060</v>
      </c>
    </row>
    <row r="5" spans="1:18" ht="145" x14ac:dyDescent="0.35">
      <c r="A5" s="2">
        <v>21</v>
      </c>
      <c r="B5" s="2" t="s">
        <v>2061</v>
      </c>
      <c r="C5" s="2" t="s">
        <v>2062</v>
      </c>
      <c r="D5" s="2" t="s">
        <v>7</v>
      </c>
      <c r="E5" s="2" t="s">
        <v>41</v>
      </c>
      <c r="F5" s="2" t="s">
        <v>7</v>
      </c>
      <c r="G5" s="2" t="s">
        <v>41</v>
      </c>
      <c r="H5" s="2" t="s">
        <v>7</v>
      </c>
      <c r="I5" s="2" t="s">
        <v>2063</v>
      </c>
      <c r="J5" s="2" t="s">
        <v>2050</v>
      </c>
      <c r="K5" s="2" t="s">
        <v>41</v>
      </c>
      <c r="L5" s="2" t="s">
        <v>2056</v>
      </c>
      <c r="M5" s="2" t="s">
        <v>2052</v>
      </c>
      <c r="N5" s="2">
        <v>0</v>
      </c>
      <c r="O5" s="2">
        <v>0</v>
      </c>
      <c r="P5" s="2">
        <v>3</v>
      </c>
      <c r="Q5" s="2">
        <v>0</v>
      </c>
      <c r="R5" s="2" t="s">
        <v>2056</v>
      </c>
    </row>
    <row r="6" spans="1:18" ht="232" x14ac:dyDescent="0.35">
      <c r="A6" s="2">
        <v>38</v>
      </c>
      <c r="B6" s="2" t="s">
        <v>2064</v>
      </c>
      <c r="C6" s="2" t="s">
        <v>2065</v>
      </c>
      <c r="D6" s="2" t="s">
        <v>7</v>
      </c>
      <c r="E6" s="2" t="s">
        <v>41</v>
      </c>
      <c r="F6" s="2" t="s">
        <v>45</v>
      </c>
      <c r="G6" s="2" t="s">
        <v>45</v>
      </c>
      <c r="H6" s="2" t="s">
        <v>42</v>
      </c>
      <c r="I6" s="2" t="s">
        <v>2066</v>
      </c>
      <c r="J6" s="2" t="s">
        <v>44</v>
      </c>
      <c r="K6" s="2" t="s">
        <v>41</v>
      </c>
      <c r="L6" s="2" t="s">
        <v>2056</v>
      </c>
      <c r="M6" s="2" t="s">
        <v>923</v>
      </c>
      <c r="N6" s="2">
        <v>0</v>
      </c>
      <c r="O6" s="2">
        <v>3</v>
      </c>
      <c r="P6" s="2">
        <v>0</v>
      </c>
      <c r="Q6" s="2">
        <v>0</v>
      </c>
      <c r="R6" s="2" t="s">
        <v>2056</v>
      </c>
    </row>
    <row r="7" spans="1:18" ht="87" x14ac:dyDescent="0.35">
      <c r="A7" s="2">
        <v>42</v>
      </c>
      <c r="B7" s="2" t="s">
        <v>2067</v>
      </c>
      <c r="C7" s="2" t="s">
        <v>2068</v>
      </c>
      <c r="D7" s="2" t="s">
        <v>7</v>
      </c>
      <c r="E7" s="2" t="s">
        <v>41</v>
      </c>
      <c r="F7" s="2" t="s">
        <v>7</v>
      </c>
      <c r="G7" s="2" t="s">
        <v>7</v>
      </c>
      <c r="H7" s="2" t="s">
        <v>7</v>
      </c>
      <c r="I7" s="2" t="s">
        <v>2069</v>
      </c>
      <c r="J7" s="2" t="s">
        <v>2050</v>
      </c>
      <c r="K7" s="2" t="s">
        <v>41</v>
      </c>
      <c r="L7" s="2" t="s">
        <v>2070</v>
      </c>
      <c r="M7" s="2" t="s">
        <v>2052</v>
      </c>
      <c r="N7" s="2">
        <v>0</v>
      </c>
      <c r="O7" s="2">
        <v>0</v>
      </c>
      <c r="P7" s="2">
        <v>3</v>
      </c>
      <c r="Q7" s="2">
        <v>0</v>
      </c>
      <c r="R7" s="2" t="s">
        <v>1008</v>
      </c>
    </row>
    <row r="8" spans="1:18" ht="246.5" x14ac:dyDescent="0.35">
      <c r="A8" s="2">
        <v>88</v>
      </c>
      <c r="B8" s="2" t="s">
        <v>2071</v>
      </c>
      <c r="C8" s="2" t="s">
        <v>2072</v>
      </c>
      <c r="D8" s="2" t="s">
        <v>7</v>
      </c>
      <c r="E8" s="2" t="s">
        <v>45</v>
      </c>
      <c r="F8" s="2" t="s">
        <v>45</v>
      </c>
      <c r="G8" s="2" t="s">
        <v>45</v>
      </c>
      <c r="H8" s="2" t="s">
        <v>42</v>
      </c>
      <c r="I8" s="2" t="s">
        <v>2073</v>
      </c>
      <c r="J8" s="2" t="s">
        <v>44</v>
      </c>
      <c r="K8" s="2" t="s">
        <v>41</v>
      </c>
      <c r="L8" s="2" t="s">
        <v>2056</v>
      </c>
      <c r="M8" s="2" t="s">
        <v>923</v>
      </c>
      <c r="N8" s="2">
        <v>0</v>
      </c>
      <c r="O8" s="2">
        <v>3</v>
      </c>
      <c r="P8" s="2">
        <v>0</v>
      </c>
      <c r="Q8" s="2">
        <v>0</v>
      </c>
      <c r="R8" s="2" t="s">
        <v>2056</v>
      </c>
    </row>
    <row r="9" spans="1:18" ht="43.5" x14ac:dyDescent="0.35">
      <c r="A9" s="2">
        <v>103</v>
      </c>
      <c r="B9" s="2" t="s">
        <v>2074</v>
      </c>
      <c r="C9" s="2" t="s">
        <v>2075</v>
      </c>
      <c r="D9" s="2" t="s">
        <v>7</v>
      </c>
      <c r="E9" s="2" t="s">
        <v>7</v>
      </c>
      <c r="F9" s="2" t="s">
        <v>7</v>
      </c>
      <c r="G9" s="2" t="s">
        <v>7</v>
      </c>
      <c r="H9" s="2" t="s">
        <v>7</v>
      </c>
      <c r="I9" s="2" t="s">
        <v>2076</v>
      </c>
      <c r="J9" s="2" t="s">
        <v>2050</v>
      </c>
      <c r="K9" s="2" t="s">
        <v>41</v>
      </c>
      <c r="L9" s="2" t="s">
        <v>2060</v>
      </c>
      <c r="M9" s="2" t="s">
        <v>2052</v>
      </c>
      <c r="N9" s="2">
        <v>0</v>
      </c>
      <c r="O9" s="2">
        <v>0</v>
      </c>
      <c r="P9" s="2">
        <v>3</v>
      </c>
      <c r="Q9" s="2">
        <v>0</v>
      </c>
      <c r="R9" s="2" t="s">
        <v>2060</v>
      </c>
    </row>
    <row r="10" spans="1:18" ht="72.5" x14ac:dyDescent="0.35">
      <c r="A10" s="2">
        <v>104</v>
      </c>
      <c r="B10" s="2" t="s">
        <v>2077</v>
      </c>
      <c r="C10" s="2" t="s">
        <v>2078</v>
      </c>
      <c r="D10" s="2" t="s">
        <v>7</v>
      </c>
      <c r="E10" s="2" t="s">
        <v>45</v>
      </c>
      <c r="F10" s="2" t="s">
        <v>45</v>
      </c>
      <c r="G10" s="2" t="s">
        <v>45</v>
      </c>
      <c r="H10" s="2" t="s">
        <v>42</v>
      </c>
      <c r="I10" s="2" t="s">
        <v>2079</v>
      </c>
      <c r="J10" s="2" t="s">
        <v>44</v>
      </c>
      <c r="K10" s="2" t="s">
        <v>41</v>
      </c>
      <c r="L10" s="2" t="s">
        <v>2060</v>
      </c>
      <c r="M10" s="2" t="s">
        <v>923</v>
      </c>
      <c r="N10" s="2">
        <v>0</v>
      </c>
      <c r="O10" s="2">
        <v>3</v>
      </c>
      <c r="P10" s="2">
        <v>0</v>
      </c>
      <c r="Q10" s="2">
        <v>0</v>
      </c>
      <c r="R10" s="2" t="s">
        <v>2060</v>
      </c>
    </row>
    <row r="11" spans="1:18" ht="72.5" x14ac:dyDescent="0.35">
      <c r="A11" s="2">
        <v>105</v>
      </c>
      <c r="B11" s="2" t="s">
        <v>2080</v>
      </c>
      <c r="C11" s="2" t="s">
        <v>2081</v>
      </c>
      <c r="D11" s="2" t="s">
        <v>7</v>
      </c>
      <c r="E11" s="2" t="s">
        <v>45</v>
      </c>
      <c r="F11" s="2" t="s">
        <v>45</v>
      </c>
      <c r="G11" s="2" t="s">
        <v>45</v>
      </c>
      <c r="H11" s="2" t="s">
        <v>42</v>
      </c>
      <c r="I11" s="2" t="s">
        <v>2082</v>
      </c>
      <c r="J11" s="2" t="s">
        <v>44</v>
      </c>
      <c r="K11" s="2" t="s">
        <v>41</v>
      </c>
      <c r="L11" s="2" t="s">
        <v>2060</v>
      </c>
      <c r="M11" s="2" t="s">
        <v>923</v>
      </c>
      <c r="N11" s="2">
        <v>0</v>
      </c>
      <c r="O11" s="2">
        <v>3</v>
      </c>
      <c r="P11" s="2">
        <v>0</v>
      </c>
      <c r="Q11" s="2">
        <v>0</v>
      </c>
      <c r="R11" s="2" t="s">
        <v>2060</v>
      </c>
    </row>
    <row r="12" spans="1:18" ht="72.5" x14ac:dyDescent="0.35">
      <c r="A12" s="2">
        <v>106</v>
      </c>
      <c r="B12" s="2" t="s">
        <v>2083</v>
      </c>
      <c r="C12" s="2" t="s">
        <v>2084</v>
      </c>
      <c r="D12" s="2" t="s">
        <v>7</v>
      </c>
      <c r="E12" s="2" t="s">
        <v>41</v>
      </c>
      <c r="F12" s="2" t="s">
        <v>45</v>
      </c>
      <c r="G12" s="2" t="s">
        <v>45</v>
      </c>
      <c r="H12" s="2" t="s">
        <v>42</v>
      </c>
      <c r="I12" s="2" t="s">
        <v>2085</v>
      </c>
      <c r="J12" s="2" t="s">
        <v>92</v>
      </c>
      <c r="K12" s="2" t="s">
        <v>41</v>
      </c>
      <c r="L12" s="2" t="s">
        <v>1008</v>
      </c>
      <c r="M12" s="2" t="s">
        <v>135</v>
      </c>
      <c r="N12" s="2">
        <v>0</v>
      </c>
      <c r="O12" s="2">
        <v>2</v>
      </c>
      <c r="P12" s="2">
        <v>1</v>
      </c>
      <c r="Q12" s="2">
        <v>0</v>
      </c>
      <c r="R12" s="2" t="s">
        <v>1008</v>
      </c>
    </row>
    <row r="13" spans="1:18" ht="246.5" x14ac:dyDescent="0.35">
      <c r="A13" s="2">
        <v>114</v>
      </c>
      <c r="B13" s="2" t="s">
        <v>2086</v>
      </c>
      <c r="C13" s="2" t="s">
        <v>2087</v>
      </c>
      <c r="D13" s="2" t="s">
        <v>7</v>
      </c>
      <c r="E13" s="2" t="s">
        <v>41</v>
      </c>
      <c r="F13" s="2" t="s">
        <v>86</v>
      </c>
      <c r="G13" s="2" t="s">
        <v>41</v>
      </c>
      <c r="H13" s="2" t="s">
        <v>42</v>
      </c>
      <c r="I13" s="2" t="s">
        <v>2088</v>
      </c>
      <c r="J13" s="2" t="s">
        <v>92</v>
      </c>
      <c r="K13" s="2" t="s">
        <v>41</v>
      </c>
      <c r="L13" s="2" t="s">
        <v>2089</v>
      </c>
      <c r="M13" s="2" t="s">
        <v>47</v>
      </c>
      <c r="N13" s="2">
        <v>3</v>
      </c>
      <c r="O13" s="2">
        <v>0</v>
      </c>
      <c r="P13" s="2">
        <v>0</v>
      </c>
      <c r="Q13" s="2">
        <v>0</v>
      </c>
      <c r="R13" s="2" t="s">
        <v>2089</v>
      </c>
    </row>
    <row r="14" spans="1:18" ht="72.5" x14ac:dyDescent="0.35">
      <c r="A14" s="2">
        <v>121</v>
      </c>
      <c r="B14" s="2" t="s">
        <v>2090</v>
      </c>
      <c r="C14" s="2" t="s">
        <v>2091</v>
      </c>
      <c r="D14" s="2" t="s">
        <v>7</v>
      </c>
      <c r="E14" s="2" t="s">
        <v>45</v>
      </c>
      <c r="F14" s="2" t="s">
        <v>45</v>
      </c>
      <c r="G14" s="2" t="s">
        <v>45</v>
      </c>
      <c r="H14" s="2" t="s">
        <v>42</v>
      </c>
      <c r="I14" s="2" t="s">
        <v>2092</v>
      </c>
      <c r="J14" s="2" t="s">
        <v>2050</v>
      </c>
      <c r="K14" s="2" t="s">
        <v>41</v>
      </c>
      <c r="L14" s="2" t="s">
        <v>2060</v>
      </c>
      <c r="M14" s="2" t="s">
        <v>923</v>
      </c>
      <c r="N14" s="2">
        <v>0</v>
      </c>
      <c r="O14" s="2">
        <v>3</v>
      </c>
      <c r="P14" s="2">
        <v>0</v>
      </c>
      <c r="Q14" s="2">
        <v>0</v>
      </c>
      <c r="R14" s="2" t="s">
        <v>2060</v>
      </c>
    </row>
    <row r="15" spans="1:18" ht="87" x14ac:dyDescent="0.35">
      <c r="A15" s="2">
        <v>147</v>
      </c>
      <c r="B15" s="2" t="s">
        <v>2093</v>
      </c>
      <c r="C15" s="2" t="s">
        <v>2094</v>
      </c>
      <c r="D15" s="2" t="s">
        <v>7</v>
      </c>
      <c r="E15" s="2" t="s">
        <v>45</v>
      </c>
      <c r="F15" s="2" t="s">
        <v>45</v>
      </c>
      <c r="G15" s="2" t="s">
        <v>45</v>
      </c>
      <c r="H15" s="2" t="s">
        <v>7</v>
      </c>
      <c r="I15" s="2" t="s">
        <v>2095</v>
      </c>
      <c r="J15" s="2" t="s">
        <v>2050</v>
      </c>
      <c r="K15" s="2" t="s">
        <v>41</v>
      </c>
      <c r="L15" s="2" t="s">
        <v>2076</v>
      </c>
      <c r="M15" s="2" t="s">
        <v>923</v>
      </c>
      <c r="N15" s="2">
        <v>0</v>
      </c>
      <c r="O15" s="2">
        <v>3</v>
      </c>
      <c r="P15" s="2">
        <v>0</v>
      </c>
      <c r="Q15" s="2">
        <v>0</v>
      </c>
      <c r="R15" s="2" t="s">
        <v>1008</v>
      </c>
    </row>
    <row r="16" spans="1:18" ht="87" x14ac:dyDescent="0.35">
      <c r="A16" s="2">
        <v>152</v>
      </c>
      <c r="B16" s="2" t="s">
        <v>2096</v>
      </c>
      <c r="C16" s="2" t="s">
        <v>2097</v>
      </c>
      <c r="D16" s="2" t="s">
        <v>7</v>
      </c>
      <c r="E16" s="2" t="s">
        <v>45</v>
      </c>
      <c r="F16" s="2" t="s">
        <v>45</v>
      </c>
      <c r="G16" s="2" t="s">
        <v>45</v>
      </c>
      <c r="H16" s="2" t="s">
        <v>7</v>
      </c>
      <c r="I16" s="2" t="s">
        <v>2098</v>
      </c>
      <c r="J16" s="2" t="s">
        <v>2050</v>
      </c>
      <c r="K16" s="2" t="s">
        <v>41</v>
      </c>
      <c r="L16" s="2" t="s">
        <v>2076</v>
      </c>
      <c r="M16" s="2" t="s">
        <v>923</v>
      </c>
      <c r="N16" s="2">
        <v>0</v>
      </c>
      <c r="O16" s="2">
        <v>3</v>
      </c>
      <c r="P16" s="2">
        <v>0</v>
      </c>
      <c r="Q16" s="2">
        <v>0</v>
      </c>
      <c r="R16" s="2" t="s">
        <v>1008</v>
      </c>
    </row>
    <row r="17" spans="1:18" ht="58" x14ac:dyDescent="0.35">
      <c r="A17" s="2">
        <v>162</v>
      </c>
      <c r="B17" s="2" t="s">
        <v>2099</v>
      </c>
      <c r="C17" s="2" t="s">
        <v>2100</v>
      </c>
      <c r="D17" s="2" t="s">
        <v>7</v>
      </c>
      <c r="E17" s="2" t="s">
        <v>41</v>
      </c>
      <c r="F17" s="2" t="s">
        <v>45</v>
      </c>
      <c r="G17" s="2" t="s">
        <v>45</v>
      </c>
      <c r="H17" s="2" t="s">
        <v>7</v>
      </c>
      <c r="I17" s="2" t="s">
        <v>2101</v>
      </c>
      <c r="J17" s="2" t="s">
        <v>2050</v>
      </c>
      <c r="K17" s="2" t="s">
        <v>41</v>
      </c>
      <c r="L17" s="2" t="s">
        <v>2060</v>
      </c>
      <c r="M17" s="2" t="s">
        <v>923</v>
      </c>
      <c r="N17" s="2">
        <v>0</v>
      </c>
      <c r="O17" s="2">
        <v>3</v>
      </c>
      <c r="P17" s="2">
        <v>0</v>
      </c>
      <c r="Q17" s="2">
        <v>0</v>
      </c>
      <c r="R17" s="2" t="s">
        <v>2060</v>
      </c>
    </row>
    <row r="18" spans="1:18" ht="72.5" x14ac:dyDescent="0.35">
      <c r="A18" s="2">
        <v>190</v>
      </c>
      <c r="B18" s="2" t="s">
        <v>2102</v>
      </c>
      <c r="C18" s="2" t="s">
        <v>2103</v>
      </c>
      <c r="D18" s="2" t="s">
        <v>7</v>
      </c>
      <c r="E18" s="2" t="s">
        <v>45</v>
      </c>
      <c r="F18" s="2" t="s">
        <v>45</v>
      </c>
      <c r="G18" s="2" t="s">
        <v>45</v>
      </c>
      <c r="H18" s="2" t="s">
        <v>7</v>
      </c>
      <c r="I18" s="2" t="s">
        <v>2101</v>
      </c>
      <c r="J18" s="2" t="s">
        <v>2050</v>
      </c>
      <c r="K18" s="2" t="s">
        <v>41</v>
      </c>
      <c r="L18" s="2" t="s">
        <v>2104</v>
      </c>
      <c r="M18" s="2" t="s">
        <v>923</v>
      </c>
      <c r="N18" s="2">
        <v>0</v>
      </c>
      <c r="O18" s="2">
        <v>3</v>
      </c>
      <c r="P18" s="2">
        <v>0</v>
      </c>
      <c r="Q18" s="2">
        <v>0</v>
      </c>
      <c r="R18" s="2" t="s">
        <v>1008</v>
      </c>
    </row>
    <row r="19" spans="1:18" ht="72.5" x14ac:dyDescent="0.35">
      <c r="A19" s="2">
        <v>192</v>
      </c>
      <c r="B19" s="2" t="s">
        <v>2105</v>
      </c>
      <c r="C19" s="2" t="s">
        <v>2106</v>
      </c>
      <c r="D19" s="2" t="s">
        <v>7</v>
      </c>
      <c r="E19" s="2" t="s">
        <v>45</v>
      </c>
      <c r="F19" s="2" t="s">
        <v>45</v>
      </c>
      <c r="G19" s="2" t="s">
        <v>45</v>
      </c>
      <c r="H19" s="2" t="s">
        <v>7</v>
      </c>
      <c r="I19" s="2" t="s">
        <v>2107</v>
      </c>
      <c r="J19" s="2" t="s">
        <v>2050</v>
      </c>
      <c r="K19" s="2" t="s">
        <v>41</v>
      </c>
      <c r="L19" s="2" t="s">
        <v>2104</v>
      </c>
      <c r="M19" s="2" t="s">
        <v>923</v>
      </c>
      <c r="N19" s="2">
        <v>0</v>
      </c>
      <c r="O19" s="2">
        <v>3</v>
      </c>
      <c r="P19" s="2">
        <v>0</v>
      </c>
      <c r="Q19" s="2">
        <v>0</v>
      </c>
      <c r="R19" s="2" t="s">
        <v>1008</v>
      </c>
    </row>
    <row r="20" spans="1:18" ht="72.5" x14ac:dyDescent="0.35">
      <c r="A20" s="2">
        <v>316</v>
      </c>
      <c r="B20" s="2" t="s">
        <v>2108</v>
      </c>
      <c r="C20" s="2" t="s">
        <v>2109</v>
      </c>
      <c r="D20" s="2" t="s">
        <v>7</v>
      </c>
      <c r="E20" s="2" t="s">
        <v>7</v>
      </c>
      <c r="F20" s="2" t="s">
        <v>7</v>
      </c>
      <c r="G20" s="2" t="s">
        <v>7</v>
      </c>
      <c r="H20" s="2" t="s">
        <v>7</v>
      </c>
      <c r="I20" s="2" t="s">
        <v>2076</v>
      </c>
      <c r="J20" s="2" t="s">
        <v>2050</v>
      </c>
      <c r="K20" s="2" t="s">
        <v>41</v>
      </c>
      <c r="L20" s="2" t="s">
        <v>2060</v>
      </c>
      <c r="M20" s="2" t="s">
        <v>2052</v>
      </c>
      <c r="N20" s="2">
        <v>0</v>
      </c>
      <c r="O20" s="2">
        <v>0</v>
      </c>
      <c r="P20" s="2">
        <v>3</v>
      </c>
      <c r="Q20" s="2">
        <v>0</v>
      </c>
      <c r="R20" s="2" t="s">
        <v>2060</v>
      </c>
    </row>
  </sheetData>
  <autoFilter ref="A1:R2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0"/>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87" x14ac:dyDescent="0.35">
      <c r="A3" s="2">
        <v>2</v>
      </c>
      <c r="B3" s="2" t="s">
        <v>2053</v>
      </c>
      <c r="C3" s="2" t="s">
        <v>2054</v>
      </c>
      <c r="D3" s="2" t="s">
        <v>7</v>
      </c>
      <c r="E3" s="2" t="s">
        <v>41</v>
      </c>
      <c r="F3" s="2" t="s">
        <v>7</v>
      </c>
      <c r="G3" s="2" t="s">
        <v>41</v>
      </c>
      <c r="H3" s="2" t="s">
        <v>7</v>
      </c>
      <c r="I3" s="2" t="s">
        <v>2055</v>
      </c>
      <c r="J3" s="2" t="s">
        <v>2050</v>
      </c>
      <c r="K3" s="2" t="s">
        <v>41</v>
      </c>
      <c r="L3" s="2" t="s">
        <v>2056</v>
      </c>
      <c r="M3" s="2" t="s">
        <v>2052</v>
      </c>
      <c r="N3" s="2" t="s">
        <v>49</v>
      </c>
      <c r="O3" s="2" t="s">
        <v>49</v>
      </c>
      <c r="P3" s="2" t="s">
        <v>48</v>
      </c>
      <c r="Q3" s="2" t="s">
        <v>49</v>
      </c>
      <c r="R3" s="2" t="s">
        <v>2056</v>
      </c>
    </row>
    <row r="4" spans="1:18" ht="43.5" x14ac:dyDescent="0.35">
      <c r="A4" s="2">
        <v>10</v>
      </c>
      <c r="B4" s="2" t="s">
        <v>2057</v>
      </c>
      <c r="C4" s="2" t="s">
        <v>2058</v>
      </c>
      <c r="D4" s="2" t="s">
        <v>7</v>
      </c>
      <c r="E4" s="2" t="s">
        <v>7</v>
      </c>
      <c r="F4" s="2" t="s">
        <v>7</v>
      </c>
      <c r="G4" s="2" t="s">
        <v>7</v>
      </c>
      <c r="H4" s="2" t="s">
        <v>7</v>
      </c>
      <c r="I4" s="2" t="s">
        <v>2059</v>
      </c>
      <c r="J4" s="2" t="s">
        <v>2050</v>
      </c>
      <c r="K4" s="2" t="s">
        <v>41</v>
      </c>
      <c r="L4" s="2" t="s">
        <v>2060</v>
      </c>
      <c r="M4" s="2" t="s">
        <v>2052</v>
      </c>
      <c r="N4" s="2" t="s">
        <v>49</v>
      </c>
      <c r="O4" s="2" t="s">
        <v>49</v>
      </c>
      <c r="P4" s="2" t="s">
        <v>48</v>
      </c>
      <c r="Q4" s="2" t="s">
        <v>49</v>
      </c>
      <c r="R4" s="2" t="s">
        <v>2060</v>
      </c>
    </row>
    <row r="5" spans="1:18" ht="145" x14ac:dyDescent="0.35">
      <c r="A5" s="2">
        <v>21</v>
      </c>
      <c r="B5" s="2" t="s">
        <v>2061</v>
      </c>
      <c r="C5" s="2" t="s">
        <v>2062</v>
      </c>
      <c r="D5" s="2" t="s">
        <v>7</v>
      </c>
      <c r="E5" s="2" t="s">
        <v>41</v>
      </c>
      <c r="F5" s="2" t="s">
        <v>7</v>
      </c>
      <c r="G5" s="2" t="s">
        <v>41</v>
      </c>
      <c r="H5" s="2" t="s">
        <v>7</v>
      </c>
      <c r="I5" s="2" t="s">
        <v>2063</v>
      </c>
      <c r="J5" s="2" t="s">
        <v>2050</v>
      </c>
      <c r="K5" s="2" t="s">
        <v>41</v>
      </c>
      <c r="L5" s="2" t="s">
        <v>2056</v>
      </c>
      <c r="M5" s="2" t="s">
        <v>2052</v>
      </c>
      <c r="N5" s="2">
        <v>0</v>
      </c>
      <c r="O5" s="2">
        <v>0</v>
      </c>
      <c r="P5" s="2">
        <v>3</v>
      </c>
      <c r="Q5" s="2">
        <v>0</v>
      </c>
      <c r="R5" s="2" t="s">
        <v>2056</v>
      </c>
    </row>
    <row r="6" spans="1:18" ht="232" x14ac:dyDescent="0.35">
      <c r="A6" s="2">
        <v>38</v>
      </c>
      <c r="B6" s="2" t="s">
        <v>2064</v>
      </c>
      <c r="C6" s="2" t="s">
        <v>2065</v>
      </c>
      <c r="D6" s="2" t="s">
        <v>7</v>
      </c>
      <c r="E6" s="2" t="s">
        <v>41</v>
      </c>
      <c r="F6" s="2" t="s">
        <v>45</v>
      </c>
      <c r="G6" s="2" t="s">
        <v>45</v>
      </c>
      <c r="H6" s="2" t="s">
        <v>42</v>
      </c>
      <c r="I6" s="2" t="s">
        <v>2066</v>
      </c>
      <c r="J6" s="2" t="s">
        <v>44</v>
      </c>
      <c r="K6" s="2" t="s">
        <v>41</v>
      </c>
      <c r="L6" s="2" t="s">
        <v>2056</v>
      </c>
      <c r="M6" s="2" t="s">
        <v>923</v>
      </c>
      <c r="N6" s="2">
        <v>0</v>
      </c>
      <c r="O6" s="2">
        <v>3</v>
      </c>
      <c r="P6" s="2">
        <v>0</v>
      </c>
      <c r="Q6" s="2">
        <v>0</v>
      </c>
      <c r="R6" s="2" t="s">
        <v>2056</v>
      </c>
    </row>
    <row r="7" spans="1:18" ht="87" x14ac:dyDescent="0.35">
      <c r="A7" s="2">
        <v>42</v>
      </c>
      <c r="B7" s="2" t="s">
        <v>2067</v>
      </c>
      <c r="C7" s="2" t="s">
        <v>2068</v>
      </c>
      <c r="D7" s="2" t="s">
        <v>7</v>
      </c>
      <c r="E7" s="2" t="s">
        <v>41</v>
      </c>
      <c r="F7" s="2" t="s">
        <v>7</v>
      </c>
      <c r="G7" s="2" t="s">
        <v>7</v>
      </c>
      <c r="H7" s="2" t="s">
        <v>7</v>
      </c>
      <c r="I7" s="2" t="s">
        <v>2069</v>
      </c>
      <c r="J7" s="2" t="s">
        <v>2050</v>
      </c>
      <c r="K7" s="2" t="s">
        <v>41</v>
      </c>
      <c r="L7" s="2" t="s">
        <v>2070</v>
      </c>
      <c r="M7" s="2" t="s">
        <v>2052</v>
      </c>
      <c r="N7" s="2">
        <v>0</v>
      </c>
      <c r="O7" s="2">
        <v>0</v>
      </c>
      <c r="P7" s="2">
        <v>3</v>
      </c>
      <c r="Q7" s="2">
        <v>0</v>
      </c>
      <c r="R7" s="2" t="s">
        <v>1008</v>
      </c>
    </row>
    <row r="8" spans="1:18" ht="246.5" x14ac:dyDescent="0.35">
      <c r="A8" s="2">
        <v>88</v>
      </c>
      <c r="B8" s="2" t="s">
        <v>2071</v>
      </c>
      <c r="C8" s="2" t="s">
        <v>2072</v>
      </c>
      <c r="D8" s="2" t="s">
        <v>7</v>
      </c>
      <c r="E8" s="2" t="s">
        <v>45</v>
      </c>
      <c r="F8" s="2" t="s">
        <v>45</v>
      </c>
      <c r="G8" s="2" t="s">
        <v>45</v>
      </c>
      <c r="H8" s="2" t="s">
        <v>42</v>
      </c>
      <c r="I8" s="2" t="s">
        <v>2073</v>
      </c>
      <c r="J8" s="2" t="s">
        <v>44</v>
      </c>
      <c r="K8" s="2" t="s">
        <v>41</v>
      </c>
      <c r="L8" s="2" t="s">
        <v>2056</v>
      </c>
      <c r="M8" s="2" t="s">
        <v>923</v>
      </c>
      <c r="N8" s="2">
        <v>0</v>
      </c>
      <c r="O8" s="2">
        <v>3</v>
      </c>
      <c r="P8" s="2">
        <v>0</v>
      </c>
      <c r="Q8" s="2">
        <v>0</v>
      </c>
      <c r="R8" s="2" t="s">
        <v>2056</v>
      </c>
    </row>
    <row r="9" spans="1:18" ht="43.5" x14ac:dyDescent="0.35">
      <c r="A9" s="2">
        <v>103</v>
      </c>
      <c r="B9" s="2" t="s">
        <v>2074</v>
      </c>
      <c r="C9" s="2" t="s">
        <v>2075</v>
      </c>
      <c r="D9" s="2" t="s">
        <v>7</v>
      </c>
      <c r="E9" s="2" t="s">
        <v>7</v>
      </c>
      <c r="F9" s="2" t="s">
        <v>7</v>
      </c>
      <c r="G9" s="2" t="s">
        <v>7</v>
      </c>
      <c r="H9" s="2" t="s">
        <v>7</v>
      </c>
      <c r="I9" s="2" t="s">
        <v>2076</v>
      </c>
      <c r="J9" s="2" t="s">
        <v>2050</v>
      </c>
      <c r="K9" s="2" t="s">
        <v>41</v>
      </c>
      <c r="L9" s="2" t="s">
        <v>2060</v>
      </c>
      <c r="M9" s="2" t="s">
        <v>2052</v>
      </c>
      <c r="N9" s="2">
        <v>0</v>
      </c>
      <c r="O9" s="2">
        <v>0</v>
      </c>
      <c r="P9" s="2">
        <v>3</v>
      </c>
      <c r="Q9" s="2">
        <v>0</v>
      </c>
      <c r="R9" s="2" t="s">
        <v>2060</v>
      </c>
    </row>
    <row r="10" spans="1:18" ht="72.5" x14ac:dyDescent="0.35">
      <c r="A10" s="2">
        <v>104</v>
      </c>
      <c r="B10" s="2" t="s">
        <v>2077</v>
      </c>
      <c r="C10" s="2" t="s">
        <v>2078</v>
      </c>
      <c r="D10" s="2" t="s">
        <v>7</v>
      </c>
      <c r="E10" s="2" t="s">
        <v>45</v>
      </c>
      <c r="F10" s="2" t="s">
        <v>45</v>
      </c>
      <c r="G10" s="2" t="s">
        <v>45</v>
      </c>
      <c r="H10" s="2" t="s">
        <v>42</v>
      </c>
      <c r="I10" s="2" t="s">
        <v>2079</v>
      </c>
      <c r="J10" s="2" t="s">
        <v>44</v>
      </c>
      <c r="K10" s="2" t="s">
        <v>41</v>
      </c>
      <c r="L10" s="2" t="s">
        <v>2060</v>
      </c>
      <c r="M10" s="2" t="s">
        <v>923</v>
      </c>
      <c r="N10" s="2">
        <v>0</v>
      </c>
      <c r="O10" s="2">
        <v>3</v>
      </c>
      <c r="P10" s="2">
        <v>0</v>
      </c>
      <c r="Q10" s="2">
        <v>0</v>
      </c>
      <c r="R10" s="2" t="s">
        <v>2060</v>
      </c>
    </row>
    <row r="11" spans="1:18" ht="72.5" x14ac:dyDescent="0.35">
      <c r="A11" s="2">
        <v>105</v>
      </c>
      <c r="B11" s="2" t="s">
        <v>2080</v>
      </c>
      <c r="C11" s="2" t="s">
        <v>2081</v>
      </c>
      <c r="D11" s="2" t="s">
        <v>7</v>
      </c>
      <c r="E11" s="2" t="s">
        <v>45</v>
      </c>
      <c r="F11" s="2" t="s">
        <v>45</v>
      </c>
      <c r="G11" s="2" t="s">
        <v>45</v>
      </c>
      <c r="H11" s="2" t="s">
        <v>42</v>
      </c>
      <c r="I11" s="2" t="s">
        <v>2082</v>
      </c>
      <c r="J11" s="2" t="s">
        <v>44</v>
      </c>
      <c r="K11" s="2" t="s">
        <v>41</v>
      </c>
      <c r="L11" s="2" t="s">
        <v>2060</v>
      </c>
      <c r="M11" s="2" t="s">
        <v>923</v>
      </c>
      <c r="N11" s="2">
        <v>0</v>
      </c>
      <c r="O11" s="2">
        <v>3</v>
      </c>
      <c r="P11" s="2">
        <v>0</v>
      </c>
      <c r="Q11" s="2">
        <v>0</v>
      </c>
      <c r="R11" s="2" t="s">
        <v>2060</v>
      </c>
    </row>
    <row r="12" spans="1:18" ht="72.5" x14ac:dyDescent="0.35">
      <c r="A12" s="2">
        <v>106</v>
      </c>
      <c r="B12" s="2" t="s">
        <v>2083</v>
      </c>
      <c r="C12" s="2" t="s">
        <v>2084</v>
      </c>
      <c r="D12" s="2" t="s">
        <v>7</v>
      </c>
      <c r="E12" s="2" t="s">
        <v>41</v>
      </c>
      <c r="F12" s="2" t="s">
        <v>45</v>
      </c>
      <c r="G12" s="2" t="s">
        <v>45</v>
      </c>
      <c r="H12" s="2" t="s">
        <v>42</v>
      </c>
      <c r="I12" s="2" t="s">
        <v>2085</v>
      </c>
      <c r="J12" s="2" t="s">
        <v>92</v>
      </c>
      <c r="K12" s="2" t="s">
        <v>41</v>
      </c>
      <c r="L12" s="2" t="s">
        <v>1008</v>
      </c>
      <c r="M12" s="2" t="s">
        <v>135</v>
      </c>
      <c r="N12" s="2">
        <v>0</v>
      </c>
      <c r="O12" s="2">
        <v>2</v>
      </c>
      <c r="P12" s="2">
        <v>1</v>
      </c>
      <c r="Q12" s="2">
        <v>0</v>
      </c>
      <c r="R12" s="2" t="s">
        <v>1008</v>
      </c>
    </row>
    <row r="13" spans="1:18" ht="246.5" x14ac:dyDescent="0.35">
      <c r="A13" s="2">
        <v>114</v>
      </c>
      <c r="B13" s="2" t="s">
        <v>2086</v>
      </c>
      <c r="C13" s="2" t="s">
        <v>2087</v>
      </c>
      <c r="D13" s="2" t="s">
        <v>7</v>
      </c>
      <c r="E13" s="2" t="s">
        <v>41</v>
      </c>
      <c r="F13" s="2" t="s">
        <v>86</v>
      </c>
      <c r="G13" s="2" t="s">
        <v>41</v>
      </c>
      <c r="H13" s="2" t="s">
        <v>42</v>
      </c>
      <c r="I13" s="2" t="s">
        <v>2088</v>
      </c>
      <c r="J13" s="2" t="s">
        <v>92</v>
      </c>
      <c r="K13" s="2" t="s">
        <v>41</v>
      </c>
      <c r="L13" s="2" t="s">
        <v>2089</v>
      </c>
      <c r="M13" s="2" t="s">
        <v>47</v>
      </c>
      <c r="N13" s="2">
        <v>3</v>
      </c>
      <c r="O13" s="2">
        <v>0</v>
      </c>
      <c r="P13" s="2">
        <v>0</v>
      </c>
      <c r="Q13" s="2">
        <v>0</v>
      </c>
      <c r="R13" s="2" t="s">
        <v>2089</v>
      </c>
    </row>
    <row r="14" spans="1:18" ht="72.5" x14ac:dyDescent="0.35">
      <c r="A14" s="2">
        <v>121</v>
      </c>
      <c r="B14" s="2" t="s">
        <v>2090</v>
      </c>
      <c r="C14" s="2" t="s">
        <v>2091</v>
      </c>
      <c r="D14" s="2" t="s">
        <v>7</v>
      </c>
      <c r="E14" s="2" t="s">
        <v>45</v>
      </c>
      <c r="F14" s="2" t="s">
        <v>45</v>
      </c>
      <c r="G14" s="2" t="s">
        <v>45</v>
      </c>
      <c r="H14" s="2" t="s">
        <v>42</v>
      </c>
      <c r="I14" s="2" t="s">
        <v>2092</v>
      </c>
      <c r="J14" s="2" t="s">
        <v>2050</v>
      </c>
      <c r="K14" s="2" t="s">
        <v>41</v>
      </c>
      <c r="L14" s="2" t="s">
        <v>2060</v>
      </c>
      <c r="M14" s="2" t="s">
        <v>923</v>
      </c>
      <c r="N14" s="2">
        <v>0</v>
      </c>
      <c r="O14" s="2">
        <v>3</v>
      </c>
      <c r="P14" s="2">
        <v>0</v>
      </c>
      <c r="Q14" s="2">
        <v>0</v>
      </c>
      <c r="R14" s="2" t="s">
        <v>2060</v>
      </c>
    </row>
    <row r="15" spans="1:18" ht="87" x14ac:dyDescent="0.35">
      <c r="A15" s="2">
        <v>147</v>
      </c>
      <c r="B15" s="2" t="s">
        <v>2093</v>
      </c>
      <c r="C15" s="2" t="s">
        <v>2094</v>
      </c>
      <c r="D15" s="2" t="s">
        <v>7</v>
      </c>
      <c r="E15" s="2" t="s">
        <v>45</v>
      </c>
      <c r="F15" s="2" t="s">
        <v>45</v>
      </c>
      <c r="G15" s="2" t="s">
        <v>45</v>
      </c>
      <c r="H15" s="2" t="s">
        <v>7</v>
      </c>
      <c r="I15" s="2" t="s">
        <v>2095</v>
      </c>
      <c r="J15" s="2" t="s">
        <v>2050</v>
      </c>
      <c r="K15" s="2" t="s">
        <v>41</v>
      </c>
      <c r="L15" s="2" t="s">
        <v>2076</v>
      </c>
      <c r="M15" s="2" t="s">
        <v>923</v>
      </c>
      <c r="N15" s="2">
        <v>0</v>
      </c>
      <c r="O15" s="2">
        <v>3</v>
      </c>
      <c r="P15" s="2">
        <v>0</v>
      </c>
      <c r="Q15" s="2">
        <v>0</v>
      </c>
      <c r="R15" s="2" t="s">
        <v>1008</v>
      </c>
    </row>
    <row r="16" spans="1:18" ht="87" x14ac:dyDescent="0.35">
      <c r="A16" s="2">
        <v>152</v>
      </c>
      <c r="B16" s="2" t="s">
        <v>2096</v>
      </c>
      <c r="C16" s="2" t="s">
        <v>2097</v>
      </c>
      <c r="D16" s="2" t="s">
        <v>7</v>
      </c>
      <c r="E16" s="2" t="s">
        <v>45</v>
      </c>
      <c r="F16" s="2" t="s">
        <v>45</v>
      </c>
      <c r="G16" s="2" t="s">
        <v>45</v>
      </c>
      <c r="H16" s="2" t="s">
        <v>7</v>
      </c>
      <c r="I16" s="2" t="s">
        <v>2098</v>
      </c>
      <c r="J16" s="2" t="s">
        <v>2050</v>
      </c>
      <c r="K16" s="2" t="s">
        <v>41</v>
      </c>
      <c r="L16" s="2" t="s">
        <v>2076</v>
      </c>
      <c r="M16" s="2" t="s">
        <v>923</v>
      </c>
      <c r="N16" s="2">
        <v>0</v>
      </c>
      <c r="O16" s="2">
        <v>3</v>
      </c>
      <c r="P16" s="2">
        <v>0</v>
      </c>
      <c r="Q16" s="2">
        <v>0</v>
      </c>
      <c r="R16" s="2" t="s">
        <v>1008</v>
      </c>
    </row>
    <row r="17" spans="1:18" ht="58" x14ac:dyDescent="0.35">
      <c r="A17" s="2">
        <v>162</v>
      </c>
      <c r="B17" s="2" t="s">
        <v>2099</v>
      </c>
      <c r="C17" s="2" t="s">
        <v>2100</v>
      </c>
      <c r="D17" s="2" t="s">
        <v>7</v>
      </c>
      <c r="E17" s="2" t="s">
        <v>41</v>
      </c>
      <c r="F17" s="2" t="s">
        <v>45</v>
      </c>
      <c r="G17" s="2" t="s">
        <v>45</v>
      </c>
      <c r="H17" s="2" t="s">
        <v>7</v>
      </c>
      <c r="I17" s="2" t="s">
        <v>2101</v>
      </c>
      <c r="J17" s="2" t="s">
        <v>2050</v>
      </c>
      <c r="K17" s="2" t="s">
        <v>41</v>
      </c>
      <c r="L17" s="2" t="s">
        <v>2060</v>
      </c>
      <c r="M17" s="2" t="s">
        <v>923</v>
      </c>
      <c r="N17" s="2">
        <v>0</v>
      </c>
      <c r="O17" s="2">
        <v>3</v>
      </c>
      <c r="P17" s="2">
        <v>0</v>
      </c>
      <c r="Q17" s="2">
        <v>0</v>
      </c>
      <c r="R17" s="2" t="s">
        <v>2060</v>
      </c>
    </row>
    <row r="18" spans="1:18" ht="72.5" x14ac:dyDescent="0.35">
      <c r="A18" s="2">
        <v>190</v>
      </c>
      <c r="B18" s="2" t="s">
        <v>2102</v>
      </c>
      <c r="C18" s="2" t="s">
        <v>2103</v>
      </c>
      <c r="D18" s="2" t="s">
        <v>7</v>
      </c>
      <c r="E18" s="2" t="s">
        <v>45</v>
      </c>
      <c r="F18" s="2" t="s">
        <v>45</v>
      </c>
      <c r="G18" s="2" t="s">
        <v>45</v>
      </c>
      <c r="H18" s="2" t="s">
        <v>7</v>
      </c>
      <c r="I18" s="2" t="s">
        <v>2101</v>
      </c>
      <c r="J18" s="2" t="s">
        <v>2050</v>
      </c>
      <c r="K18" s="2" t="s">
        <v>41</v>
      </c>
      <c r="L18" s="2" t="s">
        <v>2104</v>
      </c>
      <c r="M18" s="2" t="s">
        <v>923</v>
      </c>
      <c r="N18" s="2">
        <v>0</v>
      </c>
      <c r="O18" s="2">
        <v>3</v>
      </c>
      <c r="P18" s="2">
        <v>0</v>
      </c>
      <c r="Q18" s="2">
        <v>0</v>
      </c>
      <c r="R18" s="2" t="s">
        <v>1008</v>
      </c>
    </row>
    <row r="19" spans="1:18" ht="72.5" x14ac:dyDescent="0.35">
      <c r="A19" s="2">
        <v>192</v>
      </c>
      <c r="B19" s="2" t="s">
        <v>2105</v>
      </c>
      <c r="C19" s="2" t="s">
        <v>2106</v>
      </c>
      <c r="D19" s="2" t="s">
        <v>7</v>
      </c>
      <c r="E19" s="2" t="s">
        <v>45</v>
      </c>
      <c r="F19" s="2" t="s">
        <v>45</v>
      </c>
      <c r="G19" s="2" t="s">
        <v>45</v>
      </c>
      <c r="H19" s="2" t="s">
        <v>7</v>
      </c>
      <c r="I19" s="2" t="s">
        <v>2107</v>
      </c>
      <c r="J19" s="2" t="s">
        <v>2050</v>
      </c>
      <c r="K19" s="2" t="s">
        <v>41</v>
      </c>
      <c r="L19" s="2" t="s">
        <v>2104</v>
      </c>
      <c r="M19" s="2" t="s">
        <v>923</v>
      </c>
      <c r="N19" s="2">
        <v>0</v>
      </c>
      <c r="O19" s="2">
        <v>3</v>
      </c>
      <c r="P19" s="2">
        <v>0</v>
      </c>
      <c r="Q19" s="2">
        <v>0</v>
      </c>
      <c r="R19" s="2" t="s">
        <v>1008</v>
      </c>
    </row>
    <row r="20" spans="1:18" ht="72.5" x14ac:dyDescent="0.35">
      <c r="A20" s="2">
        <v>316</v>
      </c>
      <c r="B20" s="2" t="s">
        <v>2108</v>
      </c>
      <c r="C20" s="2" t="s">
        <v>2109</v>
      </c>
      <c r="D20" s="2" t="s">
        <v>7</v>
      </c>
      <c r="E20" s="2" t="s">
        <v>7</v>
      </c>
      <c r="F20" s="2" t="s">
        <v>7</v>
      </c>
      <c r="G20" s="2" t="s">
        <v>7</v>
      </c>
      <c r="H20" s="2" t="s">
        <v>7</v>
      </c>
      <c r="I20" s="2" t="s">
        <v>2076</v>
      </c>
      <c r="J20" s="2" t="s">
        <v>2050</v>
      </c>
      <c r="K20" s="2" t="s">
        <v>41</v>
      </c>
      <c r="L20" s="2" t="s">
        <v>2060</v>
      </c>
      <c r="M20" s="2" t="s">
        <v>2052</v>
      </c>
      <c r="N20" s="2">
        <v>0</v>
      </c>
      <c r="O20" s="2">
        <v>0</v>
      </c>
      <c r="P20" s="2">
        <v>3</v>
      </c>
      <c r="Q20" s="2">
        <v>0</v>
      </c>
      <c r="R20" s="2" t="s">
        <v>2060</v>
      </c>
    </row>
  </sheetData>
  <autoFilter ref="A1:R2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65"/>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2" customWidth="1"/>
    <col min="8" max="8" width="29" customWidth="1"/>
    <col min="9" max="9" width="55" customWidth="1"/>
    <col min="10" max="10" width="18" customWidth="1"/>
    <col min="11" max="12" width="25" customWidth="1"/>
    <col min="13" max="13" width="26" customWidth="1"/>
    <col min="14" max="15" width="16" customWidth="1"/>
    <col min="16" max="16" width="20" customWidth="1"/>
    <col min="17" max="17" width="13" customWidth="1"/>
    <col min="18" max="18" width="39"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304.5" x14ac:dyDescent="0.35">
      <c r="A2" s="2">
        <v>3</v>
      </c>
      <c r="B2" s="2" t="s">
        <v>920</v>
      </c>
      <c r="C2" s="2" t="s">
        <v>921</v>
      </c>
      <c r="D2" s="2" t="s">
        <v>6</v>
      </c>
      <c r="E2" s="2" t="s">
        <v>41</v>
      </c>
      <c r="F2" s="2" t="s">
        <v>45</v>
      </c>
      <c r="G2" s="2" t="s">
        <v>41</v>
      </c>
      <c r="H2" s="2" t="s">
        <v>42</v>
      </c>
      <c r="I2" s="2" t="s">
        <v>922</v>
      </c>
      <c r="J2" s="2" t="s">
        <v>92</v>
      </c>
      <c r="K2" s="2" t="s">
        <v>45</v>
      </c>
      <c r="L2" s="2" t="s">
        <v>46</v>
      </c>
      <c r="M2" s="2" t="s">
        <v>923</v>
      </c>
      <c r="N2" s="2" t="s">
        <v>49</v>
      </c>
      <c r="O2" s="2" t="s">
        <v>48</v>
      </c>
      <c r="P2" s="2" t="s">
        <v>49</v>
      </c>
      <c r="Q2" s="2" t="s">
        <v>49</v>
      </c>
      <c r="R2" s="2"/>
    </row>
    <row r="3" spans="1:18" ht="188.5" x14ac:dyDescent="0.35">
      <c r="A3" s="2">
        <v>4</v>
      </c>
      <c r="B3" s="2" t="s">
        <v>924</v>
      </c>
      <c r="C3" s="2" t="s">
        <v>925</v>
      </c>
      <c r="D3" s="2" t="s">
        <v>6</v>
      </c>
      <c r="E3" s="2" t="s">
        <v>41</v>
      </c>
      <c r="F3" s="2" t="s">
        <v>45</v>
      </c>
      <c r="G3" s="2" t="s">
        <v>45</v>
      </c>
      <c r="H3" s="2" t="s">
        <v>42</v>
      </c>
      <c r="I3" s="2" t="s">
        <v>926</v>
      </c>
      <c r="J3" s="2" t="s">
        <v>92</v>
      </c>
      <c r="K3" s="2" t="s">
        <v>45</v>
      </c>
      <c r="L3" s="2" t="s">
        <v>46</v>
      </c>
      <c r="M3" s="2" t="s">
        <v>923</v>
      </c>
      <c r="N3" s="2" t="s">
        <v>49</v>
      </c>
      <c r="O3" s="2" t="s">
        <v>48</v>
      </c>
      <c r="P3" s="2" t="s">
        <v>49</v>
      </c>
      <c r="Q3" s="2" t="s">
        <v>49</v>
      </c>
      <c r="R3" s="2"/>
    </row>
    <row r="4" spans="1:18" ht="409.5" x14ac:dyDescent="0.35">
      <c r="A4" s="2">
        <v>5</v>
      </c>
      <c r="B4" s="2" t="s">
        <v>39</v>
      </c>
      <c r="C4" s="2" t="s">
        <v>40</v>
      </c>
      <c r="D4" s="2" t="s">
        <v>5</v>
      </c>
      <c r="E4" s="2" t="s">
        <v>41</v>
      </c>
      <c r="F4" s="2" t="s">
        <v>41</v>
      </c>
      <c r="G4" s="2" t="s">
        <v>41</v>
      </c>
      <c r="H4" s="2" t="s">
        <v>42</v>
      </c>
      <c r="I4" s="2" t="s">
        <v>43</v>
      </c>
      <c r="J4" s="2" t="s">
        <v>44</v>
      </c>
      <c r="K4" s="2" t="s">
        <v>45</v>
      </c>
      <c r="L4" s="2" t="s">
        <v>46</v>
      </c>
      <c r="M4" s="2" t="s">
        <v>47</v>
      </c>
      <c r="N4" s="2" t="s">
        <v>48</v>
      </c>
      <c r="O4" s="2" t="s">
        <v>49</v>
      </c>
      <c r="P4" s="2" t="s">
        <v>49</v>
      </c>
      <c r="Q4" s="2" t="s">
        <v>49</v>
      </c>
      <c r="R4" s="2"/>
    </row>
    <row r="5" spans="1:18" ht="290" x14ac:dyDescent="0.35">
      <c r="A5" s="2">
        <v>6</v>
      </c>
      <c r="B5" s="2" t="s">
        <v>927</v>
      </c>
      <c r="C5" s="2" t="s">
        <v>928</v>
      </c>
      <c r="D5" s="2" t="s">
        <v>6</v>
      </c>
      <c r="E5" s="2" t="s">
        <v>41</v>
      </c>
      <c r="F5" s="2" t="s">
        <v>45</v>
      </c>
      <c r="G5" s="2" t="s">
        <v>45</v>
      </c>
      <c r="H5" s="2" t="s">
        <v>42</v>
      </c>
      <c r="I5" s="2" t="s">
        <v>929</v>
      </c>
      <c r="J5" s="2" t="s">
        <v>44</v>
      </c>
      <c r="K5" s="2" t="s">
        <v>45</v>
      </c>
      <c r="L5" s="2" t="s">
        <v>46</v>
      </c>
      <c r="M5" s="2" t="s">
        <v>923</v>
      </c>
      <c r="N5" s="2" t="s">
        <v>49</v>
      </c>
      <c r="O5" s="2" t="s">
        <v>48</v>
      </c>
      <c r="P5" s="2" t="s">
        <v>49</v>
      </c>
      <c r="Q5" s="2" t="s">
        <v>49</v>
      </c>
      <c r="R5" s="2"/>
    </row>
    <row r="6" spans="1:18" ht="362.5" x14ac:dyDescent="0.35">
      <c r="A6" s="2">
        <v>7</v>
      </c>
      <c r="B6" s="2" t="s">
        <v>50</v>
      </c>
      <c r="C6" s="2" t="s">
        <v>51</v>
      </c>
      <c r="D6" s="2" t="s">
        <v>5</v>
      </c>
      <c r="E6" s="2" t="s">
        <v>41</v>
      </c>
      <c r="F6" s="2" t="s">
        <v>41</v>
      </c>
      <c r="G6" s="2" t="s">
        <v>41</v>
      </c>
      <c r="H6" s="2" t="s">
        <v>52</v>
      </c>
      <c r="I6" s="2" t="s">
        <v>53</v>
      </c>
      <c r="J6" s="2" t="s">
        <v>44</v>
      </c>
      <c r="K6" s="2" t="s">
        <v>45</v>
      </c>
      <c r="L6" s="2" t="s">
        <v>46</v>
      </c>
      <c r="M6" s="2" t="s">
        <v>47</v>
      </c>
      <c r="N6" s="2" t="s">
        <v>48</v>
      </c>
      <c r="O6" s="2" t="s">
        <v>49</v>
      </c>
      <c r="P6" s="2" t="s">
        <v>49</v>
      </c>
      <c r="Q6" s="2" t="s">
        <v>49</v>
      </c>
      <c r="R6" s="2"/>
    </row>
    <row r="7" spans="1:18" ht="159.5" x14ac:dyDescent="0.35">
      <c r="A7" s="2">
        <v>8</v>
      </c>
      <c r="B7" s="2" t="s">
        <v>930</v>
      </c>
      <c r="C7" s="2" t="s">
        <v>931</v>
      </c>
      <c r="D7" s="2" t="s">
        <v>6</v>
      </c>
      <c r="E7" s="2" t="s">
        <v>41</v>
      </c>
      <c r="F7" s="2" t="s">
        <v>45</v>
      </c>
      <c r="G7" s="2" t="s">
        <v>45</v>
      </c>
      <c r="H7" s="2" t="s">
        <v>42</v>
      </c>
      <c r="I7" s="2" t="s">
        <v>932</v>
      </c>
      <c r="J7" s="2" t="s">
        <v>44</v>
      </c>
      <c r="K7" s="2" t="s">
        <v>45</v>
      </c>
      <c r="L7" s="2" t="s">
        <v>46</v>
      </c>
      <c r="M7" s="2" t="s">
        <v>923</v>
      </c>
      <c r="N7" s="2" t="s">
        <v>49</v>
      </c>
      <c r="O7" s="2" t="s">
        <v>48</v>
      </c>
      <c r="P7" s="2" t="s">
        <v>49</v>
      </c>
      <c r="Q7" s="2" t="s">
        <v>49</v>
      </c>
      <c r="R7" s="2"/>
    </row>
    <row r="8" spans="1:18" ht="246.5" x14ac:dyDescent="0.35">
      <c r="A8" s="2">
        <v>9</v>
      </c>
      <c r="B8" s="2" t="s">
        <v>54</v>
      </c>
      <c r="C8" s="2" t="s">
        <v>55</v>
      </c>
      <c r="D8" s="2" t="s">
        <v>5</v>
      </c>
      <c r="E8" s="2" t="s">
        <v>41</v>
      </c>
      <c r="F8" s="2" t="s">
        <v>41</v>
      </c>
      <c r="G8" s="2" t="s">
        <v>41</v>
      </c>
      <c r="H8" s="2" t="s">
        <v>42</v>
      </c>
      <c r="I8" s="2" t="s">
        <v>56</v>
      </c>
      <c r="J8" s="2" t="s">
        <v>44</v>
      </c>
      <c r="K8" s="2" t="s">
        <v>45</v>
      </c>
      <c r="L8" s="2" t="s">
        <v>46</v>
      </c>
      <c r="M8" s="2" t="s">
        <v>47</v>
      </c>
      <c r="N8" s="2" t="s">
        <v>48</v>
      </c>
      <c r="O8" s="2" t="s">
        <v>49</v>
      </c>
      <c r="P8" s="2" t="s">
        <v>49</v>
      </c>
      <c r="Q8" s="2" t="s">
        <v>49</v>
      </c>
      <c r="R8" s="2"/>
    </row>
    <row r="9" spans="1:18" ht="275.5" x14ac:dyDescent="0.35">
      <c r="A9" s="2">
        <v>11</v>
      </c>
      <c r="B9" s="2" t="s">
        <v>57</v>
      </c>
      <c r="C9" s="2" t="s">
        <v>58</v>
      </c>
      <c r="D9" s="2" t="s">
        <v>5</v>
      </c>
      <c r="E9" s="2" t="s">
        <v>41</v>
      </c>
      <c r="F9" s="2" t="s">
        <v>41</v>
      </c>
      <c r="G9" s="2" t="s">
        <v>41</v>
      </c>
      <c r="H9" s="2" t="s">
        <v>42</v>
      </c>
      <c r="I9" s="2" t="s">
        <v>59</v>
      </c>
      <c r="J9" s="2" t="s">
        <v>44</v>
      </c>
      <c r="K9" s="2" t="s">
        <v>45</v>
      </c>
      <c r="L9" s="2" t="s">
        <v>46</v>
      </c>
      <c r="M9" s="2" t="s">
        <v>47</v>
      </c>
      <c r="N9" s="2">
        <v>3</v>
      </c>
      <c r="O9" s="2">
        <v>0</v>
      </c>
      <c r="P9" s="2">
        <v>0</v>
      </c>
      <c r="Q9" s="2">
        <v>0</v>
      </c>
      <c r="R9" s="2"/>
    </row>
    <row r="10" spans="1:18" ht="377" x14ac:dyDescent="0.35">
      <c r="A10" s="2">
        <v>12</v>
      </c>
      <c r="B10" s="2" t="s">
        <v>60</v>
      </c>
      <c r="C10" s="2" t="s">
        <v>61</v>
      </c>
      <c r="D10" s="2" t="s">
        <v>5</v>
      </c>
      <c r="E10" s="2" t="s">
        <v>41</v>
      </c>
      <c r="F10" s="2" t="s">
        <v>41</v>
      </c>
      <c r="G10" s="2" t="s">
        <v>41</v>
      </c>
      <c r="H10" s="2" t="s">
        <v>42</v>
      </c>
      <c r="I10" s="2" t="s">
        <v>62</v>
      </c>
      <c r="J10" s="2" t="s">
        <v>44</v>
      </c>
      <c r="K10" s="2" t="s">
        <v>45</v>
      </c>
      <c r="L10" s="2" t="s">
        <v>46</v>
      </c>
      <c r="M10" s="2" t="s">
        <v>47</v>
      </c>
      <c r="N10" s="2">
        <v>3</v>
      </c>
      <c r="O10" s="2">
        <v>0</v>
      </c>
      <c r="P10" s="2">
        <v>0</v>
      </c>
      <c r="Q10" s="2">
        <v>0</v>
      </c>
      <c r="R10" s="2"/>
    </row>
    <row r="11" spans="1:18" ht="275.5" x14ac:dyDescent="0.35">
      <c r="A11" s="2">
        <v>13</v>
      </c>
      <c r="B11" s="2" t="s">
        <v>933</v>
      </c>
      <c r="C11" s="2" t="s">
        <v>934</v>
      </c>
      <c r="D11" s="2" t="s">
        <v>6</v>
      </c>
      <c r="E11" s="2" t="s">
        <v>41</v>
      </c>
      <c r="F11" s="2" t="s">
        <v>45</v>
      </c>
      <c r="G11" s="2" t="s">
        <v>41</v>
      </c>
      <c r="H11" s="2" t="s">
        <v>42</v>
      </c>
      <c r="I11" s="2" t="s">
        <v>935</v>
      </c>
      <c r="J11" s="2" t="s">
        <v>44</v>
      </c>
      <c r="K11" s="2" t="s">
        <v>45</v>
      </c>
      <c r="L11" s="2" t="s">
        <v>46</v>
      </c>
      <c r="M11" s="2" t="s">
        <v>923</v>
      </c>
      <c r="N11" s="2">
        <v>0</v>
      </c>
      <c r="O11" s="2">
        <v>3</v>
      </c>
      <c r="P11" s="2">
        <v>0</v>
      </c>
      <c r="Q11" s="2">
        <v>0</v>
      </c>
      <c r="R11" s="2"/>
    </row>
    <row r="12" spans="1:18" ht="377" x14ac:dyDescent="0.35">
      <c r="A12" s="2">
        <v>14</v>
      </c>
      <c r="B12" s="2" t="s">
        <v>936</v>
      </c>
      <c r="C12" s="2" t="s">
        <v>937</v>
      </c>
      <c r="D12" s="2" t="s">
        <v>6</v>
      </c>
      <c r="E12" s="2" t="s">
        <v>41</v>
      </c>
      <c r="F12" s="2" t="s">
        <v>45</v>
      </c>
      <c r="G12" s="2" t="s">
        <v>45</v>
      </c>
      <c r="H12" s="2" t="s">
        <v>42</v>
      </c>
      <c r="I12" s="2" t="s">
        <v>938</v>
      </c>
      <c r="J12" s="2" t="s">
        <v>44</v>
      </c>
      <c r="K12" s="2" t="s">
        <v>45</v>
      </c>
      <c r="L12" s="2" t="s">
        <v>46</v>
      </c>
      <c r="M12" s="2" t="s">
        <v>923</v>
      </c>
      <c r="N12" s="2">
        <v>0</v>
      </c>
      <c r="O12" s="2">
        <v>3</v>
      </c>
      <c r="P12" s="2">
        <v>0</v>
      </c>
      <c r="Q12" s="2">
        <v>0</v>
      </c>
      <c r="R12" s="2"/>
    </row>
    <row r="13" spans="1:18" ht="409.5" x14ac:dyDescent="0.35">
      <c r="A13" s="2">
        <v>15</v>
      </c>
      <c r="B13" s="2" t="s">
        <v>939</v>
      </c>
      <c r="C13" s="2" t="s">
        <v>940</v>
      </c>
      <c r="D13" s="2" t="s">
        <v>6</v>
      </c>
      <c r="E13" s="2" t="s">
        <v>41</v>
      </c>
      <c r="F13" s="2" t="s">
        <v>45</v>
      </c>
      <c r="G13" s="2" t="s">
        <v>41</v>
      </c>
      <c r="H13" s="2" t="s">
        <v>42</v>
      </c>
      <c r="I13" s="2" t="s">
        <v>941</v>
      </c>
      <c r="J13" s="2" t="s">
        <v>44</v>
      </c>
      <c r="K13" s="2" t="s">
        <v>45</v>
      </c>
      <c r="L13" s="2" t="s">
        <v>46</v>
      </c>
      <c r="M13" s="2" t="s">
        <v>923</v>
      </c>
      <c r="N13" s="2">
        <v>0</v>
      </c>
      <c r="O13" s="2">
        <v>3</v>
      </c>
      <c r="P13" s="2">
        <v>0</v>
      </c>
      <c r="Q13" s="2">
        <v>0</v>
      </c>
      <c r="R13" s="2"/>
    </row>
    <row r="14" spans="1:18" ht="232" x14ac:dyDescent="0.35">
      <c r="A14" s="2">
        <v>16</v>
      </c>
      <c r="B14" s="2" t="s">
        <v>63</v>
      </c>
      <c r="C14" s="2" t="s">
        <v>64</v>
      </c>
      <c r="D14" s="2" t="s">
        <v>5</v>
      </c>
      <c r="E14" s="2" t="s">
        <v>41</v>
      </c>
      <c r="F14" s="2" t="s">
        <v>41</v>
      </c>
      <c r="G14" s="2" t="s">
        <v>41</v>
      </c>
      <c r="H14" s="2" t="s">
        <v>42</v>
      </c>
      <c r="I14" s="2" t="s">
        <v>65</v>
      </c>
      <c r="J14" s="2" t="s">
        <v>44</v>
      </c>
      <c r="K14" s="2" t="s">
        <v>45</v>
      </c>
      <c r="L14" s="2" t="s">
        <v>46</v>
      </c>
      <c r="M14" s="2" t="s">
        <v>47</v>
      </c>
      <c r="N14" s="2">
        <v>3</v>
      </c>
      <c r="O14" s="2">
        <v>0</v>
      </c>
      <c r="P14" s="2">
        <v>0</v>
      </c>
      <c r="Q14" s="2">
        <v>0</v>
      </c>
      <c r="R14" s="2"/>
    </row>
    <row r="15" spans="1:18" ht="261" x14ac:dyDescent="0.35">
      <c r="A15" s="2">
        <v>17</v>
      </c>
      <c r="B15" s="2" t="s">
        <v>942</v>
      </c>
      <c r="C15" s="2" t="s">
        <v>943</v>
      </c>
      <c r="D15" s="2" t="s">
        <v>6</v>
      </c>
      <c r="E15" s="2" t="s">
        <v>41</v>
      </c>
      <c r="F15" s="2" t="s">
        <v>45</v>
      </c>
      <c r="G15" s="2" t="s">
        <v>45</v>
      </c>
      <c r="H15" s="2" t="s">
        <v>42</v>
      </c>
      <c r="I15" s="2" t="s">
        <v>944</v>
      </c>
      <c r="J15" s="2" t="s">
        <v>44</v>
      </c>
      <c r="K15" s="2" t="s">
        <v>45</v>
      </c>
      <c r="L15" s="2" t="s">
        <v>46</v>
      </c>
      <c r="M15" s="2" t="s">
        <v>923</v>
      </c>
      <c r="N15" s="2">
        <v>0</v>
      </c>
      <c r="O15" s="2">
        <v>3</v>
      </c>
      <c r="P15" s="2">
        <v>0</v>
      </c>
      <c r="Q15" s="2">
        <v>0</v>
      </c>
      <c r="R15" s="2"/>
    </row>
    <row r="16" spans="1:18" ht="406" x14ac:dyDescent="0.35">
      <c r="A16" s="2">
        <v>18</v>
      </c>
      <c r="B16" s="2" t="s">
        <v>945</v>
      </c>
      <c r="C16" s="2" t="s">
        <v>946</v>
      </c>
      <c r="D16" s="2" t="s">
        <v>6</v>
      </c>
      <c r="E16" s="2" t="s">
        <v>41</v>
      </c>
      <c r="F16" s="2" t="s">
        <v>45</v>
      </c>
      <c r="G16" s="2" t="s">
        <v>41</v>
      </c>
      <c r="H16" s="2" t="s">
        <v>42</v>
      </c>
      <c r="I16" s="2" t="s">
        <v>947</v>
      </c>
      <c r="J16" s="2" t="s">
        <v>44</v>
      </c>
      <c r="K16" s="2" t="s">
        <v>45</v>
      </c>
      <c r="L16" s="2" t="s">
        <v>46</v>
      </c>
      <c r="M16" s="2" t="s">
        <v>923</v>
      </c>
      <c r="N16" s="2">
        <v>0</v>
      </c>
      <c r="O16" s="2">
        <v>3</v>
      </c>
      <c r="P16" s="2">
        <v>0</v>
      </c>
      <c r="Q16" s="2">
        <v>0</v>
      </c>
      <c r="R16" s="2"/>
    </row>
    <row r="17" spans="1:18" ht="319" x14ac:dyDescent="0.35">
      <c r="A17" s="2">
        <v>19</v>
      </c>
      <c r="B17" s="2" t="s">
        <v>66</v>
      </c>
      <c r="C17" s="2" t="s">
        <v>67</v>
      </c>
      <c r="D17" s="2" t="s">
        <v>5</v>
      </c>
      <c r="E17" s="2" t="s">
        <v>41</v>
      </c>
      <c r="F17" s="2" t="s">
        <v>41</v>
      </c>
      <c r="G17" s="2" t="s">
        <v>41</v>
      </c>
      <c r="H17" s="2" t="s">
        <v>42</v>
      </c>
      <c r="I17" s="2" t="s">
        <v>68</v>
      </c>
      <c r="J17" s="2" t="s">
        <v>44</v>
      </c>
      <c r="K17" s="2" t="s">
        <v>45</v>
      </c>
      <c r="L17" s="2" t="s">
        <v>46</v>
      </c>
      <c r="M17" s="2" t="s">
        <v>47</v>
      </c>
      <c r="N17" s="2">
        <v>3</v>
      </c>
      <c r="O17" s="2">
        <v>0</v>
      </c>
      <c r="P17" s="2">
        <v>0</v>
      </c>
      <c r="Q17" s="2">
        <v>0</v>
      </c>
      <c r="R17" s="2"/>
    </row>
    <row r="18" spans="1:18" ht="377" x14ac:dyDescent="0.35">
      <c r="A18" s="2">
        <v>20</v>
      </c>
      <c r="B18" s="2" t="s">
        <v>69</v>
      </c>
      <c r="C18" s="2" t="s">
        <v>70</v>
      </c>
      <c r="D18" s="2" t="s">
        <v>5</v>
      </c>
      <c r="E18" s="2" t="s">
        <v>41</v>
      </c>
      <c r="F18" s="2" t="s">
        <v>41</v>
      </c>
      <c r="G18" s="2" t="s">
        <v>41</v>
      </c>
      <c r="H18" s="2" t="s">
        <v>42</v>
      </c>
      <c r="I18" s="2" t="s">
        <v>71</v>
      </c>
      <c r="J18" s="2" t="s">
        <v>44</v>
      </c>
      <c r="K18" s="2" t="s">
        <v>45</v>
      </c>
      <c r="L18" s="2" t="s">
        <v>46</v>
      </c>
      <c r="M18" s="2" t="s">
        <v>47</v>
      </c>
      <c r="N18" s="2">
        <v>3</v>
      </c>
      <c r="O18" s="2">
        <v>0</v>
      </c>
      <c r="P18" s="2">
        <v>0</v>
      </c>
      <c r="Q18" s="2">
        <v>0</v>
      </c>
      <c r="R18" s="2"/>
    </row>
    <row r="19" spans="1:18" ht="362.5" x14ac:dyDescent="0.35">
      <c r="A19" s="2">
        <v>22</v>
      </c>
      <c r="B19" s="2" t="s">
        <v>948</v>
      </c>
      <c r="C19" s="2" t="s">
        <v>949</v>
      </c>
      <c r="D19" s="2" t="s">
        <v>6</v>
      </c>
      <c r="E19" s="2" t="s">
        <v>45</v>
      </c>
      <c r="F19" s="2" t="s">
        <v>45</v>
      </c>
      <c r="G19" s="2" t="s">
        <v>45</v>
      </c>
      <c r="H19" s="2" t="s">
        <v>42</v>
      </c>
      <c r="I19" s="2" t="s">
        <v>950</v>
      </c>
      <c r="J19" s="2" t="s">
        <v>44</v>
      </c>
      <c r="K19" s="2" t="s">
        <v>45</v>
      </c>
      <c r="L19" s="2" t="s">
        <v>46</v>
      </c>
      <c r="M19" s="2" t="s">
        <v>923</v>
      </c>
      <c r="N19" s="2">
        <v>0</v>
      </c>
      <c r="O19" s="2">
        <v>3</v>
      </c>
      <c r="P19" s="2">
        <v>0</v>
      </c>
      <c r="Q19" s="2">
        <v>0</v>
      </c>
      <c r="R19" s="2"/>
    </row>
    <row r="20" spans="1:18" ht="130.5" x14ac:dyDescent="0.35">
      <c r="A20" s="2">
        <v>23</v>
      </c>
      <c r="B20" s="2" t="s">
        <v>951</v>
      </c>
      <c r="C20" s="2" t="s">
        <v>952</v>
      </c>
      <c r="D20" s="2" t="s">
        <v>6</v>
      </c>
      <c r="E20" s="2" t="s">
        <v>41</v>
      </c>
      <c r="F20" s="2" t="s">
        <v>45</v>
      </c>
      <c r="G20" s="2" t="s">
        <v>45</v>
      </c>
      <c r="H20" s="2" t="s">
        <v>42</v>
      </c>
      <c r="I20" s="2" t="s">
        <v>953</v>
      </c>
      <c r="J20" s="2" t="s">
        <v>92</v>
      </c>
      <c r="K20" s="2" t="s">
        <v>45</v>
      </c>
      <c r="L20" s="2" t="s">
        <v>46</v>
      </c>
      <c r="M20" s="2" t="s">
        <v>923</v>
      </c>
      <c r="N20" s="2">
        <v>0</v>
      </c>
      <c r="O20" s="2">
        <v>3</v>
      </c>
      <c r="P20" s="2">
        <v>0</v>
      </c>
      <c r="Q20" s="2">
        <v>0</v>
      </c>
      <c r="R20" s="2"/>
    </row>
    <row r="21" spans="1:18" ht="319" x14ac:dyDescent="0.35">
      <c r="A21" s="2">
        <v>24</v>
      </c>
      <c r="B21" s="2" t="s">
        <v>954</v>
      </c>
      <c r="C21" s="2" t="s">
        <v>955</v>
      </c>
      <c r="D21" s="2" t="s">
        <v>6</v>
      </c>
      <c r="E21" s="2" t="s">
        <v>41</v>
      </c>
      <c r="F21" s="2" t="s">
        <v>45</v>
      </c>
      <c r="G21" s="2" t="s">
        <v>45</v>
      </c>
      <c r="H21" s="2" t="s">
        <v>52</v>
      </c>
      <c r="I21" s="2" t="s">
        <v>956</v>
      </c>
      <c r="J21" s="2" t="s">
        <v>44</v>
      </c>
      <c r="K21" s="2" t="s">
        <v>45</v>
      </c>
      <c r="L21" s="2" t="s">
        <v>46</v>
      </c>
      <c r="M21" s="2" t="s">
        <v>923</v>
      </c>
      <c r="N21" s="2">
        <v>0</v>
      </c>
      <c r="O21" s="2">
        <v>3</v>
      </c>
      <c r="P21" s="2">
        <v>0</v>
      </c>
      <c r="Q21" s="2">
        <v>0</v>
      </c>
      <c r="R21" s="2"/>
    </row>
    <row r="22" spans="1:18" ht="217.5" x14ac:dyDescent="0.35">
      <c r="A22" s="2">
        <v>25</v>
      </c>
      <c r="B22" s="2" t="s">
        <v>957</v>
      </c>
      <c r="C22" s="2" t="s">
        <v>958</v>
      </c>
      <c r="D22" s="2" t="s">
        <v>6</v>
      </c>
      <c r="E22" s="2" t="s">
        <v>41</v>
      </c>
      <c r="F22" s="2" t="s">
        <v>45</v>
      </c>
      <c r="G22" s="2" t="s">
        <v>41</v>
      </c>
      <c r="H22" s="2" t="s">
        <v>52</v>
      </c>
      <c r="I22" s="2" t="s">
        <v>959</v>
      </c>
      <c r="J22" s="2" t="s">
        <v>44</v>
      </c>
      <c r="K22" s="2" t="s">
        <v>45</v>
      </c>
      <c r="L22" s="2" t="s">
        <v>46</v>
      </c>
      <c r="M22" s="2" t="s">
        <v>135</v>
      </c>
      <c r="N22" s="2">
        <v>1</v>
      </c>
      <c r="O22" s="2">
        <v>2</v>
      </c>
      <c r="P22" s="2">
        <v>0</v>
      </c>
      <c r="Q22" s="2">
        <v>0</v>
      </c>
      <c r="R22" s="2"/>
    </row>
    <row r="23" spans="1:18" ht="409.5" x14ac:dyDescent="0.35">
      <c r="A23" s="2">
        <v>26</v>
      </c>
      <c r="B23" s="2" t="s">
        <v>72</v>
      </c>
      <c r="C23" s="2" t="s">
        <v>73</v>
      </c>
      <c r="D23" s="2" t="s">
        <v>5</v>
      </c>
      <c r="E23" s="2" t="s">
        <v>41</v>
      </c>
      <c r="F23" s="2" t="s">
        <v>41</v>
      </c>
      <c r="G23" s="2" t="s">
        <v>41</v>
      </c>
      <c r="H23" s="2" t="s">
        <v>42</v>
      </c>
      <c r="I23" s="2" t="s">
        <v>74</v>
      </c>
      <c r="J23" s="2" t="s">
        <v>44</v>
      </c>
      <c r="K23" s="2" t="s">
        <v>45</v>
      </c>
      <c r="L23" s="2" t="s">
        <v>46</v>
      </c>
      <c r="M23" s="2" t="s">
        <v>47</v>
      </c>
      <c r="N23" s="2">
        <v>3</v>
      </c>
      <c r="O23" s="2">
        <v>0</v>
      </c>
      <c r="P23" s="2">
        <v>0</v>
      </c>
      <c r="Q23" s="2">
        <v>0</v>
      </c>
      <c r="R23" s="2"/>
    </row>
    <row r="24" spans="1:18" ht="188.5" x14ac:dyDescent="0.35">
      <c r="A24" s="2">
        <v>27</v>
      </c>
      <c r="B24" s="2" t="s">
        <v>960</v>
      </c>
      <c r="C24" s="2" t="s">
        <v>961</v>
      </c>
      <c r="D24" s="2" t="s">
        <v>6</v>
      </c>
      <c r="E24" s="2" t="s">
        <v>41</v>
      </c>
      <c r="F24" s="2" t="s">
        <v>45</v>
      </c>
      <c r="G24" s="2" t="s">
        <v>45</v>
      </c>
      <c r="H24" s="2" t="s">
        <v>42</v>
      </c>
      <c r="I24" s="2" t="s">
        <v>962</v>
      </c>
      <c r="J24" s="2" t="s">
        <v>92</v>
      </c>
      <c r="K24" s="2" t="s">
        <v>45</v>
      </c>
      <c r="L24" s="2" t="s">
        <v>46</v>
      </c>
      <c r="M24" s="2" t="s">
        <v>923</v>
      </c>
      <c r="N24" s="2">
        <v>0</v>
      </c>
      <c r="O24" s="2">
        <v>3</v>
      </c>
      <c r="P24" s="2">
        <v>0</v>
      </c>
      <c r="Q24" s="2">
        <v>0</v>
      </c>
      <c r="R24" s="2"/>
    </row>
    <row r="25" spans="1:18" ht="246.5" x14ac:dyDescent="0.35">
      <c r="A25" s="2">
        <v>28</v>
      </c>
      <c r="B25" s="2" t="s">
        <v>75</v>
      </c>
      <c r="C25" s="2" t="s">
        <v>76</v>
      </c>
      <c r="D25" s="2" t="s">
        <v>5</v>
      </c>
      <c r="E25" s="2" t="s">
        <v>41</v>
      </c>
      <c r="F25" s="2" t="s">
        <v>41</v>
      </c>
      <c r="G25" s="2" t="s">
        <v>41</v>
      </c>
      <c r="H25" s="2" t="s">
        <v>42</v>
      </c>
      <c r="I25" s="2" t="s">
        <v>77</v>
      </c>
      <c r="J25" s="2" t="s">
        <v>44</v>
      </c>
      <c r="K25" s="2" t="s">
        <v>45</v>
      </c>
      <c r="L25" s="2" t="s">
        <v>46</v>
      </c>
      <c r="M25" s="2" t="s">
        <v>47</v>
      </c>
      <c r="N25" s="2">
        <v>3</v>
      </c>
      <c r="O25" s="2">
        <v>0</v>
      </c>
      <c r="P25" s="2">
        <v>0</v>
      </c>
      <c r="Q25" s="2">
        <v>0</v>
      </c>
      <c r="R25" s="2"/>
    </row>
    <row r="26" spans="1:18" ht="261" x14ac:dyDescent="0.35">
      <c r="A26" s="2">
        <v>29</v>
      </c>
      <c r="B26" s="2" t="s">
        <v>963</v>
      </c>
      <c r="C26" s="2" t="s">
        <v>964</v>
      </c>
      <c r="D26" s="2" t="s">
        <v>6</v>
      </c>
      <c r="E26" s="2" t="s">
        <v>45</v>
      </c>
      <c r="F26" s="2" t="s">
        <v>45</v>
      </c>
      <c r="G26" s="2" t="s">
        <v>41</v>
      </c>
      <c r="H26" s="2" t="s">
        <v>42</v>
      </c>
      <c r="I26" s="2" t="s">
        <v>965</v>
      </c>
      <c r="J26" s="2" t="s">
        <v>44</v>
      </c>
      <c r="K26" s="2" t="s">
        <v>45</v>
      </c>
      <c r="L26" s="2" t="s">
        <v>46</v>
      </c>
      <c r="M26" s="2" t="s">
        <v>923</v>
      </c>
      <c r="N26" s="2">
        <v>0</v>
      </c>
      <c r="O26" s="2">
        <v>3</v>
      </c>
      <c r="P26" s="2">
        <v>0</v>
      </c>
      <c r="Q26" s="2">
        <v>0</v>
      </c>
      <c r="R26" s="2"/>
    </row>
    <row r="27" spans="1:18" ht="409.5" x14ac:dyDescent="0.35">
      <c r="A27" s="2">
        <v>30</v>
      </c>
      <c r="B27" s="2" t="s">
        <v>78</v>
      </c>
      <c r="C27" s="2" t="s">
        <v>79</v>
      </c>
      <c r="D27" s="2" t="s">
        <v>5</v>
      </c>
      <c r="E27" s="2" t="s">
        <v>41</v>
      </c>
      <c r="F27" s="2" t="s">
        <v>41</v>
      </c>
      <c r="G27" s="2" t="s">
        <v>41</v>
      </c>
      <c r="H27" s="2" t="s">
        <v>42</v>
      </c>
      <c r="I27" s="2" t="s">
        <v>80</v>
      </c>
      <c r="J27" s="2" t="s">
        <v>44</v>
      </c>
      <c r="K27" s="2" t="s">
        <v>45</v>
      </c>
      <c r="L27" s="2" t="s">
        <v>46</v>
      </c>
      <c r="M27" s="2" t="s">
        <v>47</v>
      </c>
      <c r="N27" s="2">
        <v>3</v>
      </c>
      <c r="O27" s="2">
        <v>0</v>
      </c>
      <c r="P27" s="2">
        <v>0</v>
      </c>
      <c r="Q27" s="2">
        <v>0</v>
      </c>
      <c r="R27" s="2"/>
    </row>
    <row r="28" spans="1:18" ht="319" x14ac:dyDescent="0.35">
      <c r="A28" s="2">
        <v>31</v>
      </c>
      <c r="B28" s="2" t="s">
        <v>81</v>
      </c>
      <c r="C28" s="2" t="s">
        <v>82</v>
      </c>
      <c r="D28" s="2" t="s">
        <v>5</v>
      </c>
      <c r="E28" s="2" t="s">
        <v>41</v>
      </c>
      <c r="F28" s="2" t="s">
        <v>41</v>
      </c>
      <c r="G28" s="2" t="s">
        <v>41</v>
      </c>
      <c r="H28" s="2" t="s">
        <v>42</v>
      </c>
      <c r="I28" s="2" t="s">
        <v>83</v>
      </c>
      <c r="J28" s="2" t="s">
        <v>44</v>
      </c>
      <c r="K28" s="2" t="s">
        <v>45</v>
      </c>
      <c r="L28" s="2" t="s">
        <v>46</v>
      </c>
      <c r="M28" s="2" t="s">
        <v>47</v>
      </c>
      <c r="N28" s="2">
        <v>3</v>
      </c>
      <c r="O28" s="2">
        <v>0</v>
      </c>
      <c r="P28" s="2">
        <v>0</v>
      </c>
      <c r="Q28" s="2">
        <v>0</v>
      </c>
      <c r="R28" s="2"/>
    </row>
    <row r="29" spans="1:18" ht="348" x14ac:dyDescent="0.35">
      <c r="A29" s="2">
        <v>32</v>
      </c>
      <c r="B29" s="2" t="s">
        <v>84</v>
      </c>
      <c r="C29" s="2" t="s">
        <v>85</v>
      </c>
      <c r="D29" s="2" t="s">
        <v>5</v>
      </c>
      <c r="E29" s="2" t="s">
        <v>41</v>
      </c>
      <c r="F29" s="2" t="s">
        <v>86</v>
      </c>
      <c r="G29" s="2" t="s">
        <v>41</v>
      </c>
      <c r="H29" s="2" t="s">
        <v>42</v>
      </c>
      <c r="I29" s="2" t="s">
        <v>87</v>
      </c>
      <c r="J29" s="2" t="s">
        <v>44</v>
      </c>
      <c r="K29" s="2" t="s">
        <v>45</v>
      </c>
      <c r="L29" s="2" t="s">
        <v>46</v>
      </c>
      <c r="M29" s="2" t="s">
        <v>47</v>
      </c>
      <c r="N29" s="2">
        <v>3</v>
      </c>
      <c r="O29" s="2">
        <v>0</v>
      </c>
      <c r="P29" s="2">
        <v>0</v>
      </c>
      <c r="Q29" s="2">
        <v>0</v>
      </c>
      <c r="R29" s="2"/>
    </row>
    <row r="30" spans="1:18" ht="217.5" x14ac:dyDescent="0.35">
      <c r="A30" s="2">
        <v>33</v>
      </c>
      <c r="B30" s="2" t="s">
        <v>966</v>
      </c>
      <c r="C30" s="2" t="s">
        <v>967</v>
      </c>
      <c r="D30" s="2" t="s">
        <v>6</v>
      </c>
      <c r="E30" s="2" t="s">
        <v>45</v>
      </c>
      <c r="F30" s="2" t="s">
        <v>45</v>
      </c>
      <c r="G30" s="2" t="s">
        <v>45</v>
      </c>
      <c r="H30" s="2" t="s">
        <v>42</v>
      </c>
      <c r="I30" s="2" t="s">
        <v>968</v>
      </c>
      <c r="J30" s="2" t="s">
        <v>44</v>
      </c>
      <c r="K30" s="2" t="s">
        <v>45</v>
      </c>
      <c r="L30" s="2" t="s">
        <v>46</v>
      </c>
      <c r="M30" s="2" t="s">
        <v>923</v>
      </c>
      <c r="N30" s="2">
        <v>0</v>
      </c>
      <c r="O30" s="2">
        <v>3</v>
      </c>
      <c r="P30" s="2">
        <v>0</v>
      </c>
      <c r="Q30" s="2">
        <v>0</v>
      </c>
      <c r="R30" s="2"/>
    </row>
    <row r="31" spans="1:18" ht="275.5" x14ac:dyDescent="0.35">
      <c r="A31" s="2">
        <v>34</v>
      </c>
      <c r="B31" s="2" t="s">
        <v>88</v>
      </c>
      <c r="C31" s="2" t="s">
        <v>89</v>
      </c>
      <c r="D31" s="2" t="s">
        <v>5</v>
      </c>
      <c r="E31" s="2" t="s">
        <v>41</v>
      </c>
      <c r="F31" s="2" t="s">
        <v>86</v>
      </c>
      <c r="G31" s="2" t="s">
        <v>41</v>
      </c>
      <c r="H31" s="2" t="s">
        <v>90</v>
      </c>
      <c r="I31" s="2" t="s">
        <v>91</v>
      </c>
      <c r="J31" s="2" t="s">
        <v>92</v>
      </c>
      <c r="K31" s="2" t="s">
        <v>45</v>
      </c>
      <c r="L31" s="2" t="s">
        <v>46</v>
      </c>
      <c r="M31" s="2" t="s">
        <v>47</v>
      </c>
      <c r="N31" s="2">
        <v>3</v>
      </c>
      <c r="O31" s="2">
        <v>0</v>
      </c>
      <c r="P31" s="2">
        <v>0</v>
      </c>
      <c r="Q31" s="2">
        <v>0</v>
      </c>
      <c r="R31" s="2"/>
    </row>
    <row r="32" spans="1:18" ht="217.5" x14ac:dyDescent="0.35">
      <c r="A32" s="2">
        <v>35</v>
      </c>
      <c r="B32" s="2" t="s">
        <v>93</v>
      </c>
      <c r="C32" s="2" t="s">
        <v>94</v>
      </c>
      <c r="D32" s="2" t="s">
        <v>5</v>
      </c>
      <c r="E32" s="2" t="s">
        <v>41</v>
      </c>
      <c r="F32" s="2" t="s">
        <v>41</v>
      </c>
      <c r="G32" s="2" t="s">
        <v>41</v>
      </c>
      <c r="H32" s="2" t="s">
        <v>52</v>
      </c>
      <c r="I32" s="2" t="s">
        <v>95</v>
      </c>
      <c r="J32" s="2" t="s">
        <v>44</v>
      </c>
      <c r="K32" s="2" t="s">
        <v>45</v>
      </c>
      <c r="L32" s="2" t="s">
        <v>46</v>
      </c>
      <c r="M32" s="2" t="s">
        <v>47</v>
      </c>
      <c r="N32" s="2">
        <v>3</v>
      </c>
      <c r="O32" s="2">
        <v>0</v>
      </c>
      <c r="P32" s="2">
        <v>0</v>
      </c>
      <c r="Q32" s="2">
        <v>0</v>
      </c>
      <c r="R32" s="2"/>
    </row>
    <row r="33" spans="1:18" ht="188.5" x14ac:dyDescent="0.35">
      <c r="A33" s="2">
        <v>36</v>
      </c>
      <c r="B33" s="2" t="s">
        <v>969</v>
      </c>
      <c r="C33" s="2" t="s">
        <v>970</v>
      </c>
      <c r="D33" s="2" t="s">
        <v>6</v>
      </c>
      <c r="E33" s="2" t="s">
        <v>41</v>
      </c>
      <c r="F33" s="2" t="s">
        <v>45</v>
      </c>
      <c r="G33" s="2" t="s">
        <v>41</v>
      </c>
      <c r="H33" s="2" t="s">
        <v>42</v>
      </c>
      <c r="I33" s="2" t="s">
        <v>971</v>
      </c>
      <c r="J33" s="2" t="s">
        <v>44</v>
      </c>
      <c r="K33" s="2" t="s">
        <v>45</v>
      </c>
      <c r="L33" s="2" t="s">
        <v>46</v>
      </c>
      <c r="M33" s="2" t="s">
        <v>923</v>
      </c>
      <c r="N33" s="2">
        <v>0</v>
      </c>
      <c r="O33" s="2">
        <v>3</v>
      </c>
      <c r="P33" s="2">
        <v>0</v>
      </c>
      <c r="Q33" s="2">
        <v>0</v>
      </c>
      <c r="R33" s="2"/>
    </row>
    <row r="34" spans="1:18" ht="290" x14ac:dyDescent="0.35">
      <c r="A34" s="2">
        <v>37</v>
      </c>
      <c r="B34" s="2" t="s">
        <v>96</v>
      </c>
      <c r="C34" s="2" t="s">
        <v>97</v>
      </c>
      <c r="D34" s="2" t="s">
        <v>5</v>
      </c>
      <c r="E34" s="2" t="s">
        <v>41</v>
      </c>
      <c r="F34" s="2" t="s">
        <v>86</v>
      </c>
      <c r="G34" s="2" t="s">
        <v>41</v>
      </c>
      <c r="H34" s="2" t="s">
        <v>42</v>
      </c>
      <c r="I34" s="2" t="s">
        <v>98</v>
      </c>
      <c r="J34" s="2" t="s">
        <v>92</v>
      </c>
      <c r="K34" s="2" t="s">
        <v>45</v>
      </c>
      <c r="L34" s="2" t="s">
        <v>46</v>
      </c>
      <c r="M34" s="2" t="s">
        <v>47</v>
      </c>
      <c r="N34" s="2">
        <v>3</v>
      </c>
      <c r="O34" s="2">
        <v>0</v>
      </c>
      <c r="P34" s="2">
        <v>0</v>
      </c>
      <c r="Q34" s="2">
        <v>0</v>
      </c>
      <c r="R34" s="2"/>
    </row>
    <row r="35" spans="1:18" ht="232" x14ac:dyDescent="0.35">
      <c r="A35" s="2">
        <v>39</v>
      </c>
      <c r="B35" s="2" t="s">
        <v>972</v>
      </c>
      <c r="C35" s="2" t="s">
        <v>973</v>
      </c>
      <c r="D35" s="2" t="s">
        <v>6</v>
      </c>
      <c r="E35" s="2" t="s">
        <v>41</v>
      </c>
      <c r="F35" s="2" t="s">
        <v>45</v>
      </c>
      <c r="G35" s="2" t="s">
        <v>41</v>
      </c>
      <c r="H35" s="2" t="s">
        <v>42</v>
      </c>
      <c r="I35" s="2" t="s">
        <v>974</v>
      </c>
      <c r="J35" s="2" t="s">
        <v>44</v>
      </c>
      <c r="K35" s="2" t="s">
        <v>45</v>
      </c>
      <c r="L35" s="2" t="s">
        <v>46</v>
      </c>
      <c r="M35" s="2" t="s">
        <v>923</v>
      </c>
      <c r="N35" s="2">
        <v>0</v>
      </c>
      <c r="O35" s="2">
        <v>3</v>
      </c>
      <c r="P35" s="2">
        <v>0</v>
      </c>
      <c r="Q35" s="2">
        <v>0</v>
      </c>
      <c r="R35" s="2"/>
    </row>
    <row r="36" spans="1:18" ht="290" x14ac:dyDescent="0.35">
      <c r="A36" s="2">
        <v>40</v>
      </c>
      <c r="B36" s="2" t="s">
        <v>99</v>
      </c>
      <c r="C36" s="2" t="s">
        <v>100</v>
      </c>
      <c r="D36" s="2" t="s">
        <v>5</v>
      </c>
      <c r="E36" s="2" t="s">
        <v>41</v>
      </c>
      <c r="F36" s="2" t="s">
        <v>86</v>
      </c>
      <c r="G36" s="2" t="s">
        <v>41</v>
      </c>
      <c r="H36" s="2" t="s">
        <v>42</v>
      </c>
      <c r="I36" s="2" t="s">
        <v>101</v>
      </c>
      <c r="J36" s="2" t="s">
        <v>44</v>
      </c>
      <c r="K36" s="2" t="s">
        <v>45</v>
      </c>
      <c r="L36" s="2" t="s">
        <v>46</v>
      </c>
      <c r="M36" s="2" t="s">
        <v>47</v>
      </c>
      <c r="N36" s="2">
        <v>3</v>
      </c>
      <c r="O36" s="2">
        <v>0</v>
      </c>
      <c r="P36" s="2">
        <v>0</v>
      </c>
      <c r="Q36" s="2">
        <v>0</v>
      </c>
      <c r="R36" s="2"/>
    </row>
    <row r="37" spans="1:18" ht="246.5" x14ac:dyDescent="0.35">
      <c r="A37" s="2">
        <v>41</v>
      </c>
      <c r="B37" s="2" t="s">
        <v>102</v>
      </c>
      <c r="C37" s="2" t="s">
        <v>103</v>
      </c>
      <c r="D37" s="2" t="s">
        <v>5</v>
      </c>
      <c r="E37" s="2" t="s">
        <v>41</v>
      </c>
      <c r="F37" s="2" t="s">
        <v>86</v>
      </c>
      <c r="G37" s="2" t="s">
        <v>41</v>
      </c>
      <c r="H37" s="2" t="s">
        <v>42</v>
      </c>
      <c r="I37" s="2" t="s">
        <v>104</v>
      </c>
      <c r="J37" s="2" t="s">
        <v>92</v>
      </c>
      <c r="K37" s="2" t="s">
        <v>45</v>
      </c>
      <c r="L37" s="2" t="s">
        <v>46</v>
      </c>
      <c r="M37" s="2" t="s">
        <v>47</v>
      </c>
      <c r="N37" s="2">
        <v>3</v>
      </c>
      <c r="O37" s="2">
        <v>0</v>
      </c>
      <c r="P37" s="2">
        <v>0</v>
      </c>
      <c r="Q37" s="2">
        <v>0</v>
      </c>
      <c r="R37" s="2"/>
    </row>
    <row r="38" spans="1:18" ht="275.5" x14ac:dyDescent="0.35">
      <c r="A38" s="2">
        <v>43</v>
      </c>
      <c r="B38" s="2" t="s">
        <v>105</v>
      </c>
      <c r="C38" s="2" t="s">
        <v>106</v>
      </c>
      <c r="D38" s="2" t="s">
        <v>5</v>
      </c>
      <c r="E38" s="2" t="s">
        <v>41</v>
      </c>
      <c r="F38" s="2" t="s">
        <v>86</v>
      </c>
      <c r="G38" s="2" t="s">
        <v>41</v>
      </c>
      <c r="H38" s="2" t="s">
        <v>42</v>
      </c>
      <c r="I38" s="2" t="s">
        <v>107</v>
      </c>
      <c r="J38" s="2" t="s">
        <v>44</v>
      </c>
      <c r="K38" s="2" t="s">
        <v>45</v>
      </c>
      <c r="L38" s="2" t="s">
        <v>46</v>
      </c>
      <c r="M38" s="2" t="s">
        <v>47</v>
      </c>
      <c r="N38" s="2">
        <v>3</v>
      </c>
      <c r="O38" s="2">
        <v>0</v>
      </c>
      <c r="P38" s="2">
        <v>0</v>
      </c>
      <c r="Q38" s="2">
        <v>0</v>
      </c>
      <c r="R38" s="2"/>
    </row>
    <row r="39" spans="1:18" ht="406" x14ac:dyDescent="0.35">
      <c r="A39" s="2">
        <v>44</v>
      </c>
      <c r="B39" s="2" t="s">
        <v>108</v>
      </c>
      <c r="C39" s="2" t="s">
        <v>109</v>
      </c>
      <c r="D39" s="2" t="s">
        <v>5</v>
      </c>
      <c r="E39" s="2" t="s">
        <v>41</v>
      </c>
      <c r="F39" s="2" t="s">
        <v>86</v>
      </c>
      <c r="G39" s="2" t="s">
        <v>41</v>
      </c>
      <c r="H39" s="2" t="s">
        <v>42</v>
      </c>
      <c r="I39" s="2" t="s">
        <v>110</v>
      </c>
      <c r="J39" s="2" t="s">
        <v>92</v>
      </c>
      <c r="K39" s="2" t="s">
        <v>45</v>
      </c>
      <c r="L39" s="2" t="s">
        <v>46</v>
      </c>
      <c r="M39" s="2" t="s">
        <v>47</v>
      </c>
      <c r="N39" s="2">
        <v>3</v>
      </c>
      <c r="O39" s="2">
        <v>0</v>
      </c>
      <c r="P39" s="2">
        <v>0</v>
      </c>
      <c r="Q39" s="2">
        <v>0</v>
      </c>
      <c r="R39" s="2"/>
    </row>
    <row r="40" spans="1:18" ht="275.5" x14ac:dyDescent="0.35">
      <c r="A40" s="2">
        <v>45</v>
      </c>
      <c r="B40" s="2" t="s">
        <v>975</v>
      </c>
      <c r="C40" s="2" t="s">
        <v>976</v>
      </c>
      <c r="D40" s="2" t="s">
        <v>6</v>
      </c>
      <c r="E40" s="2" t="s">
        <v>41</v>
      </c>
      <c r="F40" s="2" t="s">
        <v>41</v>
      </c>
      <c r="G40" s="2" t="s">
        <v>45</v>
      </c>
      <c r="H40" s="2" t="s">
        <v>42</v>
      </c>
      <c r="I40" s="2" t="s">
        <v>977</v>
      </c>
      <c r="J40" s="2" t="s">
        <v>44</v>
      </c>
      <c r="K40" s="2" t="s">
        <v>45</v>
      </c>
      <c r="L40" s="2" t="s">
        <v>46</v>
      </c>
      <c r="M40" s="2" t="s">
        <v>923</v>
      </c>
      <c r="N40" s="2">
        <v>0</v>
      </c>
      <c r="O40" s="2">
        <v>3</v>
      </c>
      <c r="P40" s="2">
        <v>0</v>
      </c>
      <c r="Q40" s="2">
        <v>0</v>
      </c>
      <c r="R40" s="2"/>
    </row>
    <row r="41" spans="1:18" ht="232" x14ac:dyDescent="0.35">
      <c r="A41" s="2">
        <v>46</v>
      </c>
      <c r="B41" s="2" t="s">
        <v>978</v>
      </c>
      <c r="C41" s="2" t="s">
        <v>979</v>
      </c>
      <c r="D41" s="2" t="s">
        <v>6</v>
      </c>
      <c r="E41" s="2" t="s">
        <v>41</v>
      </c>
      <c r="F41" s="2" t="s">
        <v>45</v>
      </c>
      <c r="G41" s="2" t="s">
        <v>41</v>
      </c>
      <c r="H41" s="2" t="s">
        <v>42</v>
      </c>
      <c r="I41" s="2" t="s">
        <v>980</v>
      </c>
      <c r="J41" s="2" t="s">
        <v>92</v>
      </c>
      <c r="K41" s="2" t="s">
        <v>45</v>
      </c>
      <c r="L41" s="2" t="s">
        <v>46</v>
      </c>
      <c r="M41" s="2" t="s">
        <v>923</v>
      </c>
      <c r="N41" s="2">
        <v>0</v>
      </c>
      <c r="O41" s="2">
        <v>3</v>
      </c>
      <c r="P41" s="2">
        <v>0</v>
      </c>
      <c r="Q41" s="2">
        <v>0</v>
      </c>
      <c r="R41" s="2"/>
    </row>
    <row r="42" spans="1:18" ht="217.5" x14ac:dyDescent="0.35">
      <c r="A42" s="2">
        <v>47</v>
      </c>
      <c r="B42" s="2" t="s">
        <v>111</v>
      </c>
      <c r="C42" s="2" t="s">
        <v>112</v>
      </c>
      <c r="D42" s="2" t="s">
        <v>5</v>
      </c>
      <c r="E42" s="2" t="s">
        <v>41</v>
      </c>
      <c r="F42" s="2" t="s">
        <v>41</v>
      </c>
      <c r="G42" s="2" t="s">
        <v>41</v>
      </c>
      <c r="H42" s="2" t="s">
        <v>42</v>
      </c>
      <c r="I42" s="2" t="s">
        <v>113</v>
      </c>
      <c r="J42" s="2" t="s">
        <v>44</v>
      </c>
      <c r="K42" s="2" t="s">
        <v>45</v>
      </c>
      <c r="L42" s="2" t="s">
        <v>46</v>
      </c>
      <c r="M42" s="2" t="s">
        <v>47</v>
      </c>
      <c r="N42" s="2">
        <v>3</v>
      </c>
      <c r="O42" s="2">
        <v>0</v>
      </c>
      <c r="P42" s="2">
        <v>0</v>
      </c>
      <c r="Q42" s="2">
        <v>0</v>
      </c>
      <c r="R42" s="2"/>
    </row>
    <row r="43" spans="1:18" ht="261" x14ac:dyDescent="0.35">
      <c r="A43" s="2">
        <v>48</v>
      </c>
      <c r="B43" s="2" t="s">
        <v>114</v>
      </c>
      <c r="C43" s="2" t="s">
        <v>115</v>
      </c>
      <c r="D43" s="2" t="s">
        <v>5</v>
      </c>
      <c r="E43" s="2" t="s">
        <v>41</v>
      </c>
      <c r="F43" s="2" t="s">
        <v>41</v>
      </c>
      <c r="G43" s="2" t="s">
        <v>41</v>
      </c>
      <c r="H43" s="2" t="s">
        <v>42</v>
      </c>
      <c r="I43" s="2" t="s">
        <v>116</v>
      </c>
      <c r="J43" s="2" t="s">
        <v>44</v>
      </c>
      <c r="K43" s="2" t="s">
        <v>45</v>
      </c>
      <c r="L43" s="2" t="s">
        <v>46</v>
      </c>
      <c r="M43" s="2" t="s">
        <v>47</v>
      </c>
      <c r="N43" s="2">
        <v>3</v>
      </c>
      <c r="O43" s="2">
        <v>0</v>
      </c>
      <c r="P43" s="2">
        <v>0</v>
      </c>
      <c r="Q43" s="2">
        <v>0</v>
      </c>
      <c r="R43" s="2"/>
    </row>
    <row r="44" spans="1:18" ht="290" x14ac:dyDescent="0.35">
      <c r="A44" s="2">
        <v>49</v>
      </c>
      <c r="B44" s="2" t="s">
        <v>117</v>
      </c>
      <c r="C44" s="2" t="s">
        <v>118</v>
      </c>
      <c r="D44" s="2" t="s">
        <v>5</v>
      </c>
      <c r="E44" s="2" t="s">
        <v>41</v>
      </c>
      <c r="F44" s="2" t="s">
        <v>41</v>
      </c>
      <c r="G44" s="2" t="s">
        <v>41</v>
      </c>
      <c r="H44" s="2" t="s">
        <v>42</v>
      </c>
      <c r="I44" s="2" t="s">
        <v>119</v>
      </c>
      <c r="J44" s="2" t="s">
        <v>44</v>
      </c>
      <c r="K44" s="2" t="s">
        <v>45</v>
      </c>
      <c r="L44" s="2" t="s">
        <v>46</v>
      </c>
      <c r="M44" s="2" t="s">
        <v>47</v>
      </c>
      <c r="N44" s="2">
        <v>3</v>
      </c>
      <c r="O44" s="2">
        <v>0</v>
      </c>
      <c r="P44" s="2">
        <v>0</v>
      </c>
      <c r="Q44" s="2">
        <v>0</v>
      </c>
      <c r="R44" s="2"/>
    </row>
    <row r="45" spans="1:18" ht="116" x14ac:dyDescent="0.35">
      <c r="A45" s="2">
        <v>50</v>
      </c>
      <c r="B45" s="2" t="s">
        <v>981</v>
      </c>
      <c r="C45" s="2" t="s">
        <v>982</v>
      </c>
      <c r="D45" s="2" t="s">
        <v>6</v>
      </c>
      <c r="E45" s="2" t="s">
        <v>45</v>
      </c>
      <c r="F45" s="2" t="s">
        <v>45</v>
      </c>
      <c r="G45" s="2" t="s">
        <v>45</v>
      </c>
      <c r="H45" s="2" t="s">
        <v>42</v>
      </c>
      <c r="I45" s="2" t="s">
        <v>983</v>
      </c>
      <c r="J45" s="2" t="s">
        <v>44</v>
      </c>
      <c r="K45" s="2" t="s">
        <v>45</v>
      </c>
      <c r="L45" s="2" t="s">
        <v>46</v>
      </c>
      <c r="M45" s="2" t="s">
        <v>923</v>
      </c>
      <c r="N45" s="2">
        <v>0</v>
      </c>
      <c r="O45" s="2">
        <v>3</v>
      </c>
      <c r="P45" s="2">
        <v>0</v>
      </c>
      <c r="Q45" s="2">
        <v>0</v>
      </c>
      <c r="R45" s="2"/>
    </row>
    <row r="46" spans="1:18" ht="348" x14ac:dyDescent="0.35">
      <c r="A46" s="2">
        <v>51</v>
      </c>
      <c r="B46" s="2" t="s">
        <v>120</v>
      </c>
      <c r="C46" s="2" t="s">
        <v>121</v>
      </c>
      <c r="D46" s="2" t="s">
        <v>5</v>
      </c>
      <c r="E46" s="2" t="s">
        <v>41</v>
      </c>
      <c r="F46" s="2" t="s">
        <v>41</v>
      </c>
      <c r="G46" s="2" t="s">
        <v>41</v>
      </c>
      <c r="H46" s="2" t="s">
        <v>42</v>
      </c>
      <c r="I46" s="2" t="s">
        <v>122</v>
      </c>
      <c r="J46" s="2" t="s">
        <v>44</v>
      </c>
      <c r="K46" s="2" t="s">
        <v>45</v>
      </c>
      <c r="L46" s="2" t="s">
        <v>46</v>
      </c>
      <c r="M46" s="2" t="s">
        <v>47</v>
      </c>
      <c r="N46" s="2">
        <v>3</v>
      </c>
      <c r="O46" s="2">
        <v>0</v>
      </c>
      <c r="P46" s="2">
        <v>0</v>
      </c>
      <c r="Q46" s="2">
        <v>0</v>
      </c>
      <c r="R46" s="2"/>
    </row>
    <row r="47" spans="1:18" ht="246.5" x14ac:dyDescent="0.35">
      <c r="A47" s="2">
        <v>52</v>
      </c>
      <c r="B47" s="2" t="s">
        <v>984</v>
      </c>
      <c r="C47" s="2" t="s">
        <v>985</v>
      </c>
      <c r="D47" s="2" t="s">
        <v>6</v>
      </c>
      <c r="E47" s="2" t="s">
        <v>41</v>
      </c>
      <c r="F47" s="2" t="s">
        <v>45</v>
      </c>
      <c r="G47" s="2" t="s">
        <v>45</v>
      </c>
      <c r="H47" s="2" t="s">
        <v>42</v>
      </c>
      <c r="I47" s="2" t="s">
        <v>986</v>
      </c>
      <c r="J47" s="2" t="s">
        <v>44</v>
      </c>
      <c r="K47" s="2" t="s">
        <v>45</v>
      </c>
      <c r="L47" s="2" t="s">
        <v>46</v>
      </c>
      <c r="M47" s="2" t="s">
        <v>923</v>
      </c>
      <c r="N47" s="2">
        <v>0</v>
      </c>
      <c r="O47" s="2">
        <v>3</v>
      </c>
      <c r="P47" s="2">
        <v>0</v>
      </c>
      <c r="Q47" s="2">
        <v>0</v>
      </c>
      <c r="R47" s="2"/>
    </row>
    <row r="48" spans="1:18" ht="188.5" x14ac:dyDescent="0.35">
      <c r="A48" s="2">
        <v>53</v>
      </c>
      <c r="B48" s="2" t="s">
        <v>987</v>
      </c>
      <c r="C48" s="2" t="s">
        <v>988</v>
      </c>
      <c r="D48" s="2" t="s">
        <v>6</v>
      </c>
      <c r="E48" s="2" t="s">
        <v>41</v>
      </c>
      <c r="F48" s="2" t="s">
        <v>45</v>
      </c>
      <c r="G48" s="2" t="s">
        <v>45</v>
      </c>
      <c r="H48" s="2" t="s">
        <v>42</v>
      </c>
      <c r="I48" s="2" t="s">
        <v>989</v>
      </c>
      <c r="J48" s="2" t="s">
        <v>44</v>
      </c>
      <c r="K48" s="2" t="s">
        <v>45</v>
      </c>
      <c r="L48" s="2" t="s">
        <v>46</v>
      </c>
      <c r="M48" s="2" t="s">
        <v>923</v>
      </c>
      <c r="N48" s="2">
        <v>0</v>
      </c>
      <c r="O48" s="2">
        <v>3</v>
      </c>
      <c r="P48" s="2">
        <v>0</v>
      </c>
      <c r="Q48" s="2">
        <v>0</v>
      </c>
      <c r="R48" s="2"/>
    </row>
    <row r="49" spans="1:18" ht="174" x14ac:dyDescent="0.35">
      <c r="A49" s="2">
        <v>54</v>
      </c>
      <c r="B49" s="2" t="s">
        <v>123</v>
      </c>
      <c r="C49" s="2" t="s">
        <v>124</v>
      </c>
      <c r="D49" s="2" t="s">
        <v>5</v>
      </c>
      <c r="E49" s="2" t="s">
        <v>41</v>
      </c>
      <c r="F49" s="2" t="s">
        <v>86</v>
      </c>
      <c r="G49" s="2" t="s">
        <v>41</v>
      </c>
      <c r="H49" s="2" t="s">
        <v>42</v>
      </c>
      <c r="I49" s="2" t="s">
        <v>125</v>
      </c>
      <c r="J49" s="2" t="s">
        <v>92</v>
      </c>
      <c r="K49" s="2" t="s">
        <v>45</v>
      </c>
      <c r="L49" s="2" t="s">
        <v>46</v>
      </c>
      <c r="M49" s="2" t="s">
        <v>47</v>
      </c>
      <c r="N49" s="2">
        <v>3</v>
      </c>
      <c r="O49" s="2">
        <v>0</v>
      </c>
      <c r="P49" s="2">
        <v>0</v>
      </c>
      <c r="Q49" s="2">
        <v>0</v>
      </c>
      <c r="R49" s="2"/>
    </row>
    <row r="50" spans="1:18" ht="377" x14ac:dyDescent="0.35">
      <c r="A50" s="2">
        <v>55</v>
      </c>
      <c r="B50" s="2" t="s">
        <v>990</v>
      </c>
      <c r="C50" s="2" t="s">
        <v>991</v>
      </c>
      <c r="D50" s="2" t="s">
        <v>6</v>
      </c>
      <c r="E50" s="2" t="s">
        <v>41</v>
      </c>
      <c r="F50" s="2" t="s">
        <v>41</v>
      </c>
      <c r="G50" s="2" t="s">
        <v>45</v>
      </c>
      <c r="H50" s="2" t="s">
        <v>42</v>
      </c>
      <c r="I50" s="2" t="s">
        <v>992</v>
      </c>
      <c r="J50" s="2" t="s">
        <v>44</v>
      </c>
      <c r="K50" s="2" t="s">
        <v>45</v>
      </c>
      <c r="L50" s="2" t="s">
        <v>46</v>
      </c>
      <c r="M50" s="2" t="s">
        <v>923</v>
      </c>
      <c r="N50" s="2">
        <v>0</v>
      </c>
      <c r="O50" s="2">
        <v>3</v>
      </c>
      <c r="P50" s="2">
        <v>0</v>
      </c>
      <c r="Q50" s="2">
        <v>0</v>
      </c>
      <c r="R50" s="2"/>
    </row>
    <row r="51" spans="1:18" ht="246.5" x14ac:dyDescent="0.35">
      <c r="A51" s="2">
        <v>56</v>
      </c>
      <c r="B51" s="2" t="s">
        <v>126</v>
      </c>
      <c r="C51" s="2" t="s">
        <v>127</v>
      </c>
      <c r="D51" s="2" t="s">
        <v>5</v>
      </c>
      <c r="E51" s="2" t="s">
        <v>41</v>
      </c>
      <c r="F51" s="2" t="s">
        <v>86</v>
      </c>
      <c r="G51" s="2" t="s">
        <v>41</v>
      </c>
      <c r="H51" s="2" t="s">
        <v>42</v>
      </c>
      <c r="I51" s="2" t="s">
        <v>128</v>
      </c>
      <c r="J51" s="2" t="s">
        <v>44</v>
      </c>
      <c r="K51" s="2" t="s">
        <v>45</v>
      </c>
      <c r="L51" s="2" t="s">
        <v>46</v>
      </c>
      <c r="M51" s="2" t="s">
        <v>47</v>
      </c>
      <c r="N51" s="2">
        <v>3</v>
      </c>
      <c r="O51" s="2">
        <v>0</v>
      </c>
      <c r="P51" s="2">
        <v>0</v>
      </c>
      <c r="Q51" s="2">
        <v>0</v>
      </c>
      <c r="R51" s="2"/>
    </row>
    <row r="52" spans="1:18" ht="217.5" x14ac:dyDescent="0.35">
      <c r="A52" s="2">
        <v>57</v>
      </c>
      <c r="B52" s="2" t="s">
        <v>129</v>
      </c>
      <c r="C52" s="2" t="s">
        <v>130</v>
      </c>
      <c r="D52" s="2" t="s">
        <v>5</v>
      </c>
      <c r="E52" s="2" t="s">
        <v>41</v>
      </c>
      <c r="F52" s="2" t="s">
        <v>86</v>
      </c>
      <c r="G52" s="2" t="s">
        <v>41</v>
      </c>
      <c r="H52" s="2" t="s">
        <v>42</v>
      </c>
      <c r="I52" s="2" t="s">
        <v>131</v>
      </c>
      <c r="J52" s="2" t="s">
        <v>92</v>
      </c>
      <c r="K52" s="2" t="s">
        <v>45</v>
      </c>
      <c r="L52" s="2" t="s">
        <v>46</v>
      </c>
      <c r="M52" s="2" t="s">
        <v>47</v>
      </c>
      <c r="N52" s="2">
        <v>3</v>
      </c>
      <c r="O52" s="2">
        <v>0</v>
      </c>
      <c r="P52" s="2">
        <v>0</v>
      </c>
      <c r="Q52" s="2">
        <v>0</v>
      </c>
      <c r="R52" s="2"/>
    </row>
    <row r="53" spans="1:18" ht="409.5" x14ac:dyDescent="0.35">
      <c r="A53" s="2">
        <v>58</v>
      </c>
      <c r="B53" s="2" t="s">
        <v>132</v>
      </c>
      <c r="C53" s="2" t="s">
        <v>133</v>
      </c>
      <c r="D53" s="2" t="s">
        <v>5</v>
      </c>
      <c r="E53" s="2" t="s">
        <v>41</v>
      </c>
      <c r="F53" s="2" t="s">
        <v>86</v>
      </c>
      <c r="G53" s="2" t="s">
        <v>41</v>
      </c>
      <c r="H53" s="2" t="s">
        <v>42</v>
      </c>
      <c r="I53" s="2" t="s">
        <v>134</v>
      </c>
      <c r="J53" s="2" t="s">
        <v>44</v>
      </c>
      <c r="K53" s="2" t="s">
        <v>45</v>
      </c>
      <c r="L53" s="2" t="s">
        <v>46</v>
      </c>
      <c r="M53" s="2" t="s">
        <v>135</v>
      </c>
      <c r="N53" s="2">
        <v>2</v>
      </c>
      <c r="O53" s="2">
        <v>1</v>
      </c>
      <c r="P53" s="2">
        <v>0</v>
      </c>
      <c r="Q53" s="2">
        <v>0</v>
      </c>
      <c r="R53" s="2"/>
    </row>
    <row r="54" spans="1:18" ht="290" x14ac:dyDescent="0.35">
      <c r="A54" s="2">
        <v>59</v>
      </c>
      <c r="B54" s="2" t="s">
        <v>136</v>
      </c>
      <c r="C54" s="2" t="s">
        <v>137</v>
      </c>
      <c r="D54" s="2" t="s">
        <v>5</v>
      </c>
      <c r="E54" s="2" t="s">
        <v>41</v>
      </c>
      <c r="F54" s="2" t="s">
        <v>86</v>
      </c>
      <c r="G54" s="2" t="s">
        <v>41</v>
      </c>
      <c r="H54" s="2" t="s">
        <v>42</v>
      </c>
      <c r="I54" s="2" t="s">
        <v>138</v>
      </c>
      <c r="J54" s="2" t="s">
        <v>44</v>
      </c>
      <c r="K54" s="2" t="s">
        <v>45</v>
      </c>
      <c r="L54" s="2" t="s">
        <v>46</v>
      </c>
      <c r="M54" s="2" t="s">
        <v>47</v>
      </c>
      <c r="N54" s="2">
        <v>3</v>
      </c>
      <c r="O54" s="2">
        <v>0</v>
      </c>
      <c r="P54" s="2">
        <v>0</v>
      </c>
      <c r="Q54" s="2">
        <v>0</v>
      </c>
      <c r="R54" s="2"/>
    </row>
    <row r="55" spans="1:18" ht="232" x14ac:dyDescent="0.35">
      <c r="A55" s="2">
        <v>60</v>
      </c>
      <c r="B55" s="2" t="s">
        <v>139</v>
      </c>
      <c r="C55" s="2" t="s">
        <v>140</v>
      </c>
      <c r="D55" s="2" t="s">
        <v>5</v>
      </c>
      <c r="E55" s="2" t="s">
        <v>41</v>
      </c>
      <c r="F55" s="2" t="s">
        <v>41</v>
      </c>
      <c r="G55" s="2" t="s">
        <v>41</v>
      </c>
      <c r="H55" s="2" t="s">
        <v>42</v>
      </c>
      <c r="I55" s="2" t="s">
        <v>141</v>
      </c>
      <c r="J55" s="2" t="s">
        <v>44</v>
      </c>
      <c r="K55" s="2" t="s">
        <v>45</v>
      </c>
      <c r="L55" s="2" t="s">
        <v>46</v>
      </c>
      <c r="M55" s="2" t="s">
        <v>47</v>
      </c>
      <c r="N55" s="2">
        <v>3</v>
      </c>
      <c r="O55" s="2">
        <v>0</v>
      </c>
      <c r="P55" s="2">
        <v>0</v>
      </c>
      <c r="Q55" s="2">
        <v>0</v>
      </c>
      <c r="R55" s="2"/>
    </row>
    <row r="56" spans="1:18" ht="333.5" x14ac:dyDescent="0.35">
      <c r="A56" s="2">
        <v>61</v>
      </c>
      <c r="B56" s="2" t="s">
        <v>993</v>
      </c>
      <c r="C56" s="2" t="s">
        <v>994</v>
      </c>
      <c r="D56" s="2" t="s">
        <v>6</v>
      </c>
      <c r="E56" s="2" t="s">
        <v>41</v>
      </c>
      <c r="F56" s="2" t="s">
        <v>45</v>
      </c>
      <c r="G56" s="2" t="s">
        <v>45</v>
      </c>
      <c r="H56" s="2" t="s">
        <v>42</v>
      </c>
      <c r="I56" s="2" t="s">
        <v>995</v>
      </c>
      <c r="J56" s="2" t="s">
        <v>44</v>
      </c>
      <c r="K56" s="2" t="s">
        <v>45</v>
      </c>
      <c r="L56" s="2" t="s">
        <v>46</v>
      </c>
      <c r="M56" s="2" t="s">
        <v>923</v>
      </c>
      <c r="N56" s="2">
        <v>0</v>
      </c>
      <c r="O56" s="2">
        <v>3</v>
      </c>
      <c r="P56" s="2">
        <v>0</v>
      </c>
      <c r="Q56" s="2">
        <v>0</v>
      </c>
      <c r="R56" s="2"/>
    </row>
    <row r="57" spans="1:18" ht="290" x14ac:dyDescent="0.35">
      <c r="A57" s="2">
        <v>62</v>
      </c>
      <c r="B57" s="2" t="s">
        <v>142</v>
      </c>
      <c r="C57" s="2" t="s">
        <v>143</v>
      </c>
      <c r="D57" s="2" t="s">
        <v>5</v>
      </c>
      <c r="E57" s="2" t="s">
        <v>41</v>
      </c>
      <c r="F57" s="2" t="s">
        <v>41</v>
      </c>
      <c r="G57" s="2" t="s">
        <v>41</v>
      </c>
      <c r="H57" s="2" t="s">
        <v>42</v>
      </c>
      <c r="I57" s="2" t="s">
        <v>144</v>
      </c>
      <c r="J57" s="2" t="s">
        <v>44</v>
      </c>
      <c r="K57" s="2" t="s">
        <v>45</v>
      </c>
      <c r="L57" s="2" t="s">
        <v>46</v>
      </c>
      <c r="M57" s="2" t="s">
        <v>47</v>
      </c>
      <c r="N57" s="2">
        <v>3</v>
      </c>
      <c r="O57" s="2">
        <v>0</v>
      </c>
      <c r="P57" s="2">
        <v>0</v>
      </c>
      <c r="Q57" s="2">
        <v>0</v>
      </c>
      <c r="R57" s="2"/>
    </row>
    <row r="58" spans="1:18" ht="174" x14ac:dyDescent="0.35">
      <c r="A58" s="2">
        <v>63</v>
      </c>
      <c r="B58" s="2" t="s">
        <v>145</v>
      </c>
      <c r="C58" s="2" t="s">
        <v>146</v>
      </c>
      <c r="D58" s="2" t="s">
        <v>5</v>
      </c>
      <c r="E58" s="2" t="s">
        <v>41</v>
      </c>
      <c r="F58" s="2" t="s">
        <v>41</v>
      </c>
      <c r="G58" s="2" t="s">
        <v>41</v>
      </c>
      <c r="H58" s="2" t="s">
        <v>42</v>
      </c>
      <c r="I58" s="2" t="s">
        <v>147</v>
      </c>
      <c r="J58" s="2" t="s">
        <v>44</v>
      </c>
      <c r="K58" s="2" t="s">
        <v>45</v>
      </c>
      <c r="L58" s="2" t="s">
        <v>46</v>
      </c>
      <c r="M58" s="2" t="s">
        <v>47</v>
      </c>
      <c r="N58" s="2">
        <v>3</v>
      </c>
      <c r="O58" s="2">
        <v>0</v>
      </c>
      <c r="P58" s="2">
        <v>0</v>
      </c>
      <c r="Q58" s="2">
        <v>0</v>
      </c>
      <c r="R58" s="2"/>
    </row>
    <row r="59" spans="1:18" ht="304.5" x14ac:dyDescent="0.35">
      <c r="A59" s="2">
        <v>64</v>
      </c>
      <c r="B59" s="2" t="s">
        <v>148</v>
      </c>
      <c r="C59" s="2" t="s">
        <v>149</v>
      </c>
      <c r="D59" s="2" t="s">
        <v>5</v>
      </c>
      <c r="E59" s="2" t="s">
        <v>41</v>
      </c>
      <c r="F59" s="2" t="s">
        <v>41</v>
      </c>
      <c r="G59" s="2" t="s">
        <v>41</v>
      </c>
      <c r="H59" s="2" t="s">
        <v>42</v>
      </c>
      <c r="I59" s="2" t="s">
        <v>150</v>
      </c>
      <c r="J59" s="2" t="s">
        <v>44</v>
      </c>
      <c r="K59" s="2" t="s">
        <v>45</v>
      </c>
      <c r="L59" s="2" t="s">
        <v>46</v>
      </c>
      <c r="M59" s="2" t="s">
        <v>47</v>
      </c>
      <c r="N59" s="2">
        <v>3</v>
      </c>
      <c r="O59" s="2">
        <v>0</v>
      </c>
      <c r="P59" s="2">
        <v>0</v>
      </c>
      <c r="Q59" s="2">
        <v>0</v>
      </c>
      <c r="R59" s="2"/>
    </row>
    <row r="60" spans="1:18" ht="409.5" x14ac:dyDescent="0.35">
      <c r="A60" s="2">
        <v>65</v>
      </c>
      <c r="B60" s="2" t="s">
        <v>996</v>
      </c>
      <c r="C60" s="2" t="s">
        <v>997</v>
      </c>
      <c r="D60" s="2" t="s">
        <v>6</v>
      </c>
      <c r="E60" s="2" t="s">
        <v>41</v>
      </c>
      <c r="F60" s="2" t="s">
        <v>45</v>
      </c>
      <c r="G60" s="2" t="s">
        <v>45</v>
      </c>
      <c r="H60" s="2" t="s">
        <v>42</v>
      </c>
      <c r="I60" s="2" t="s">
        <v>998</v>
      </c>
      <c r="J60" s="2" t="s">
        <v>44</v>
      </c>
      <c r="K60" s="2" t="s">
        <v>45</v>
      </c>
      <c r="L60" s="2" t="s">
        <v>46</v>
      </c>
      <c r="M60" s="2" t="s">
        <v>923</v>
      </c>
      <c r="N60" s="2">
        <v>0</v>
      </c>
      <c r="O60" s="2">
        <v>3</v>
      </c>
      <c r="P60" s="2">
        <v>0</v>
      </c>
      <c r="Q60" s="2">
        <v>0</v>
      </c>
      <c r="R60" s="2"/>
    </row>
    <row r="61" spans="1:18" ht="246.5" x14ac:dyDescent="0.35">
      <c r="A61" s="2">
        <v>66</v>
      </c>
      <c r="B61" s="2" t="s">
        <v>999</v>
      </c>
      <c r="C61" s="2" t="s">
        <v>1000</v>
      </c>
      <c r="D61" s="2" t="s">
        <v>6</v>
      </c>
      <c r="E61" s="2" t="s">
        <v>41</v>
      </c>
      <c r="F61" s="2" t="s">
        <v>45</v>
      </c>
      <c r="G61" s="2" t="s">
        <v>86</v>
      </c>
      <c r="H61" s="2" t="s">
        <v>42</v>
      </c>
      <c r="I61" s="2" t="s">
        <v>1001</v>
      </c>
      <c r="J61" s="2" t="s">
        <v>92</v>
      </c>
      <c r="K61" s="2" t="s">
        <v>45</v>
      </c>
      <c r="L61" s="2" t="s">
        <v>46</v>
      </c>
      <c r="M61" s="2" t="s">
        <v>923</v>
      </c>
      <c r="N61" s="2">
        <v>0</v>
      </c>
      <c r="O61" s="2">
        <v>3</v>
      </c>
      <c r="P61" s="2">
        <v>0</v>
      </c>
      <c r="Q61" s="2">
        <v>0</v>
      </c>
      <c r="R61" s="2"/>
    </row>
    <row r="62" spans="1:18" ht="217.5" x14ac:dyDescent="0.35">
      <c r="A62" s="2">
        <v>67</v>
      </c>
      <c r="B62" s="2" t="s">
        <v>1002</v>
      </c>
      <c r="C62" s="2" t="s">
        <v>1003</v>
      </c>
      <c r="D62" s="2" t="s">
        <v>6</v>
      </c>
      <c r="E62" s="2" t="s">
        <v>41</v>
      </c>
      <c r="F62" s="2" t="s">
        <v>45</v>
      </c>
      <c r="G62" s="2" t="s">
        <v>45</v>
      </c>
      <c r="H62" s="2" t="s">
        <v>42</v>
      </c>
      <c r="I62" s="2" t="s">
        <v>1004</v>
      </c>
      <c r="J62" s="2" t="s">
        <v>92</v>
      </c>
      <c r="K62" s="2" t="s">
        <v>45</v>
      </c>
      <c r="L62" s="2" t="s">
        <v>46</v>
      </c>
      <c r="M62" s="2" t="s">
        <v>923</v>
      </c>
      <c r="N62" s="2">
        <v>0</v>
      </c>
      <c r="O62" s="2">
        <v>3</v>
      </c>
      <c r="P62" s="2">
        <v>0</v>
      </c>
      <c r="Q62" s="2">
        <v>0</v>
      </c>
      <c r="R62" s="2"/>
    </row>
    <row r="63" spans="1:18" ht="261" x14ac:dyDescent="0.35">
      <c r="A63" s="2">
        <v>68</v>
      </c>
      <c r="B63" s="2" t="s">
        <v>151</v>
      </c>
      <c r="C63" s="2" t="s">
        <v>152</v>
      </c>
      <c r="D63" s="2" t="s">
        <v>5</v>
      </c>
      <c r="E63" s="2" t="s">
        <v>41</v>
      </c>
      <c r="F63" s="2" t="s">
        <v>86</v>
      </c>
      <c r="G63" s="2" t="s">
        <v>41</v>
      </c>
      <c r="H63" s="2" t="s">
        <v>42</v>
      </c>
      <c r="I63" s="2" t="s">
        <v>153</v>
      </c>
      <c r="J63" s="2" t="s">
        <v>92</v>
      </c>
      <c r="K63" s="2" t="s">
        <v>45</v>
      </c>
      <c r="L63" s="2" t="s">
        <v>46</v>
      </c>
      <c r="M63" s="2" t="s">
        <v>47</v>
      </c>
      <c r="N63" s="2">
        <v>3</v>
      </c>
      <c r="O63" s="2">
        <v>0</v>
      </c>
      <c r="P63" s="2">
        <v>0</v>
      </c>
      <c r="Q63" s="2">
        <v>0</v>
      </c>
      <c r="R63" s="2"/>
    </row>
    <row r="64" spans="1:18" ht="101.5" x14ac:dyDescent="0.35">
      <c r="A64" s="2">
        <v>69</v>
      </c>
      <c r="B64" s="2" t="s">
        <v>1005</v>
      </c>
      <c r="C64" s="2" t="s">
        <v>1006</v>
      </c>
      <c r="D64" s="2" t="s">
        <v>6</v>
      </c>
      <c r="E64" s="2" t="s">
        <v>45</v>
      </c>
      <c r="F64" s="2" t="s">
        <v>45</v>
      </c>
      <c r="G64" s="2" t="s">
        <v>45</v>
      </c>
      <c r="H64" s="2" t="s">
        <v>42</v>
      </c>
      <c r="I64" s="2" t="s">
        <v>1007</v>
      </c>
      <c r="J64" s="2" t="s">
        <v>44</v>
      </c>
      <c r="K64" s="2" t="s">
        <v>45</v>
      </c>
      <c r="L64" s="2" t="s">
        <v>46</v>
      </c>
      <c r="M64" s="2" t="s">
        <v>923</v>
      </c>
      <c r="N64" s="2">
        <v>0</v>
      </c>
      <c r="O64" s="2">
        <v>3</v>
      </c>
      <c r="P64" s="2">
        <v>0</v>
      </c>
      <c r="Q64" s="2">
        <v>0</v>
      </c>
      <c r="R64" s="2" t="s">
        <v>1008</v>
      </c>
    </row>
    <row r="65" spans="1:18" ht="261" x14ac:dyDescent="0.35">
      <c r="A65" s="2">
        <v>70</v>
      </c>
      <c r="B65" s="2" t="s">
        <v>154</v>
      </c>
      <c r="C65" s="2" t="s">
        <v>155</v>
      </c>
      <c r="D65" s="2" t="s">
        <v>5</v>
      </c>
      <c r="E65" s="2" t="s">
        <v>41</v>
      </c>
      <c r="F65" s="2" t="s">
        <v>41</v>
      </c>
      <c r="G65" s="2" t="s">
        <v>41</v>
      </c>
      <c r="H65" s="2" t="s">
        <v>42</v>
      </c>
      <c r="I65" s="2" t="s">
        <v>156</v>
      </c>
      <c r="J65" s="2" t="s">
        <v>44</v>
      </c>
      <c r="K65" s="2" t="s">
        <v>45</v>
      </c>
      <c r="L65" s="2" t="s">
        <v>46</v>
      </c>
      <c r="M65" s="2" t="s">
        <v>47</v>
      </c>
      <c r="N65" s="2">
        <v>3</v>
      </c>
      <c r="O65" s="2">
        <v>0</v>
      </c>
      <c r="P65" s="2">
        <v>0</v>
      </c>
      <c r="Q65" s="2">
        <v>0</v>
      </c>
      <c r="R65" s="2"/>
    </row>
    <row r="66" spans="1:18" ht="333.5" x14ac:dyDescent="0.35">
      <c r="A66" s="2">
        <v>71</v>
      </c>
      <c r="B66" s="2" t="s">
        <v>1009</v>
      </c>
      <c r="C66" s="2" t="s">
        <v>1010</v>
      </c>
      <c r="D66" s="2" t="s">
        <v>6</v>
      </c>
      <c r="E66" s="2" t="s">
        <v>41</v>
      </c>
      <c r="F66" s="2" t="s">
        <v>45</v>
      </c>
      <c r="G66" s="2" t="s">
        <v>45</v>
      </c>
      <c r="H66" s="2" t="s">
        <v>52</v>
      </c>
      <c r="I66" s="2" t="s">
        <v>1011</v>
      </c>
      <c r="J66" s="2" t="s">
        <v>44</v>
      </c>
      <c r="K66" s="2" t="s">
        <v>45</v>
      </c>
      <c r="L66" s="2" t="s">
        <v>46</v>
      </c>
      <c r="M66" s="2" t="s">
        <v>923</v>
      </c>
      <c r="N66" s="2">
        <v>0</v>
      </c>
      <c r="O66" s="2">
        <v>3</v>
      </c>
      <c r="P66" s="2">
        <v>0</v>
      </c>
      <c r="Q66" s="2">
        <v>0</v>
      </c>
      <c r="R66" s="2"/>
    </row>
    <row r="67" spans="1:18" ht="203" x14ac:dyDescent="0.35">
      <c r="A67" s="2">
        <v>72</v>
      </c>
      <c r="B67" s="2" t="s">
        <v>157</v>
      </c>
      <c r="C67" s="2" t="s">
        <v>158</v>
      </c>
      <c r="D67" s="2" t="s">
        <v>5</v>
      </c>
      <c r="E67" s="2" t="s">
        <v>41</v>
      </c>
      <c r="F67" s="2" t="s">
        <v>41</v>
      </c>
      <c r="G67" s="2" t="s">
        <v>41</v>
      </c>
      <c r="H67" s="2" t="s">
        <v>42</v>
      </c>
      <c r="I67" s="2" t="s">
        <v>159</v>
      </c>
      <c r="J67" s="2" t="s">
        <v>44</v>
      </c>
      <c r="K67" s="2" t="s">
        <v>45</v>
      </c>
      <c r="L67" s="2" t="s">
        <v>46</v>
      </c>
      <c r="M67" s="2" t="s">
        <v>47</v>
      </c>
      <c r="N67" s="2">
        <v>3</v>
      </c>
      <c r="O67" s="2">
        <v>0</v>
      </c>
      <c r="P67" s="2">
        <v>0</v>
      </c>
      <c r="Q67" s="2">
        <v>0</v>
      </c>
      <c r="R67" s="2"/>
    </row>
    <row r="68" spans="1:18" ht="261" x14ac:dyDescent="0.35">
      <c r="A68" s="2">
        <v>73</v>
      </c>
      <c r="B68" s="2" t="s">
        <v>1012</v>
      </c>
      <c r="C68" s="2" t="s">
        <v>1013</v>
      </c>
      <c r="D68" s="2" t="s">
        <v>6</v>
      </c>
      <c r="E68" s="2" t="s">
        <v>41</v>
      </c>
      <c r="F68" s="2" t="s">
        <v>45</v>
      </c>
      <c r="G68" s="2" t="s">
        <v>41</v>
      </c>
      <c r="H68" s="2" t="s">
        <v>42</v>
      </c>
      <c r="I68" s="2" t="s">
        <v>1014</v>
      </c>
      <c r="J68" s="2" t="s">
        <v>44</v>
      </c>
      <c r="K68" s="2" t="s">
        <v>45</v>
      </c>
      <c r="L68" s="2" t="s">
        <v>46</v>
      </c>
      <c r="M68" s="2" t="s">
        <v>923</v>
      </c>
      <c r="N68" s="2">
        <v>0</v>
      </c>
      <c r="O68" s="2">
        <v>3</v>
      </c>
      <c r="P68" s="2">
        <v>0</v>
      </c>
      <c r="Q68" s="2">
        <v>0</v>
      </c>
      <c r="R68" s="2"/>
    </row>
    <row r="69" spans="1:18" ht="406" x14ac:dyDescent="0.35">
      <c r="A69" s="2">
        <v>74</v>
      </c>
      <c r="B69" s="2" t="s">
        <v>1015</v>
      </c>
      <c r="C69" s="2" t="s">
        <v>1016</v>
      </c>
      <c r="D69" s="2" t="s">
        <v>6</v>
      </c>
      <c r="E69" s="2" t="s">
        <v>41</v>
      </c>
      <c r="F69" s="2" t="s">
        <v>45</v>
      </c>
      <c r="G69" s="2" t="s">
        <v>41</v>
      </c>
      <c r="H69" s="2" t="s">
        <v>42</v>
      </c>
      <c r="I69" s="2" t="s">
        <v>1017</v>
      </c>
      <c r="J69" s="2" t="s">
        <v>44</v>
      </c>
      <c r="K69" s="2" t="s">
        <v>45</v>
      </c>
      <c r="L69" s="2" t="s">
        <v>46</v>
      </c>
      <c r="M69" s="2" t="s">
        <v>923</v>
      </c>
      <c r="N69" s="2">
        <v>0</v>
      </c>
      <c r="O69" s="2">
        <v>3</v>
      </c>
      <c r="P69" s="2">
        <v>0</v>
      </c>
      <c r="Q69" s="2">
        <v>0</v>
      </c>
      <c r="R69" s="2"/>
    </row>
    <row r="70" spans="1:18" ht="362.5" x14ac:dyDescent="0.35">
      <c r="A70" s="2">
        <v>75</v>
      </c>
      <c r="B70" s="2" t="s">
        <v>160</v>
      </c>
      <c r="C70" s="2" t="s">
        <v>161</v>
      </c>
      <c r="D70" s="2" t="s">
        <v>5</v>
      </c>
      <c r="E70" s="2" t="s">
        <v>41</v>
      </c>
      <c r="F70" s="2" t="s">
        <v>86</v>
      </c>
      <c r="G70" s="2" t="s">
        <v>41</v>
      </c>
      <c r="H70" s="2" t="s">
        <v>42</v>
      </c>
      <c r="I70" s="2" t="s">
        <v>162</v>
      </c>
      <c r="J70" s="2" t="s">
        <v>92</v>
      </c>
      <c r="K70" s="2" t="s">
        <v>45</v>
      </c>
      <c r="L70" s="2" t="s">
        <v>46</v>
      </c>
      <c r="M70" s="2" t="s">
        <v>47</v>
      </c>
      <c r="N70" s="2">
        <v>3</v>
      </c>
      <c r="O70" s="2">
        <v>0</v>
      </c>
      <c r="P70" s="2">
        <v>0</v>
      </c>
      <c r="Q70" s="2">
        <v>0</v>
      </c>
      <c r="R70" s="2"/>
    </row>
    <row r="71" spans="1:18" ht="377" x14ac:dyDescent="0.35">
      <c r="A71" s="2">
        <v>76</v>
      </c>
      <c r="B71" s="2" t="s">
        <v>1018</v>
      </c>
      <c r="C71" s="2" t="s">
        <v>1019</v>
      </c>
      <c r="D71" s="2" t="s">
        <v>6</v>
      </c>
      <c r="E71" s="2" t="s">
        <v>41</v>
      </c>
      <c r="F71" s="2" t="s">
        <v>45</v>
      </c>
      <c r="G71" s="2" t="s">
        <v>41</v>
      </c>
      <c r="H71" s="2" t="s">
        <v>42</v>
      </c>
      <c r="I71" s="2" t="s">
        <v>1020</v>
      </c>
      <c r="J71" s="2" t="s">
        <v>44</v>
      </c>
      <c r="K71" s="2" t="s">
        <v>45</v>
      </c>
      <c r="L71" s="2" t="s">
        <v>46</v>
      </c>
      <c r="M71" s="2" t="s">
        <v>923</v>
      </c>
      <c r="N71" s="2">
        <v>0</v>
      </c>
      <c r="O71" s="2">
        <v>3</v>
      </c>
      <c r="P71" s="2">
        <v>0</v>
      </c>
      <c r="Q71" s="2">
        <v>0</v>
      </c>
      <c r="R71" s="2"/>
    </row>
    <row r="72" spans="1:18" ht="217.5" x14ac:dyDescent="0.35">
      <c r="A72" s="2">
        <v>77</v>
      </c>
      <c r="B72" s="2" t="s">
        <v>163</v>
      </c>
      <c r="C72" s="2" t="s">
        <v>164</v>
      </c>
      <c r="D72" s="2" t="s">
        <v>5</v>
      </c>
      <c r="E72" s="2" t="s">
        <v>41</v>
      </c>
      <c r="F72" s="2" t="s">
        <v>41</v>
      </c>
      <c r="G72" s="2" t="s">
        <v>41</v>
      </c>
      <c r="H72" s="2" t="s">
        <v>42</v>
      </c>
      <c r="I72" s="2" t="s">
        <v>165</v>
      </c>
      <c r="J72" s="2" t="s">
        <v>44</v>
      </c>
      <c r="K72" s="2" t="s">
        <v>45</v>
      </c>
      <c r="L72" s="2" t="s">
        <v>46</v>
      </c>
      <c r="M72" s="2" t="s">
        <v>47</v>
      </c>
      <c r="N72" s="2">
        <v>3</v>
      </c>
      <c r="O72" s="2">
        <v>0</v>
      </c>
      <c r="P72" s="2">
        <v>0</v>
      </c>
      <c r="Q72" s="2">
        <v>0</v>
      </c>
      <c r="R72" s="2"/>
    </row>
    <row r="73" spans="1:18" ht="348" x14ac:dyDescent="0.35">
      <c r="A73" s="2">
        <v>78</v>
      </c>
      <c r="B73" s="2" t="s">
        <v>1021</v>
      </c>
      <c r="C73" s="2" t="s">
        <v>1022</v>
      </c>
      <c r="D73" s="2" t="s">
        <v>6</v>
      </c>
      <c r="E73" s="2" t="s">
        <v>86</v>
      </c>
      <c r="F73" s="2" t="s">
        <v>45</v>
      </c>
      <c r="G73" s="2" t="s">
        <v>45</v>
      </c>
      <c r="H73" s="2" t="s">
        <v>42</v>
      </c>
      <c r="I73" s="2" t="s">
        <v>1023</v>
      </c>
      <c r="J73" s="2" t="s">
        <v>44</v>
      </c>
      <c r="K73" s="2" t="s">
        <v>45</v>
      </c>
      <c r="L73" s="2" t="s">
        <v>46</v>
      </c>
      <c r="M73" s="2" t="s">
        <v>923</v>
      </c>
      <c r="N73" s="2">
        <v>0</v>
      </c>
      <c r="O73" s="2">
        <v>3</v>
      </c>
      <c r="P73" s="2">
        <v>0</v>
      </c>
      <c r="Q73" s="2">
        <v>0</v>
      </c>
      <c r="R73" s="2"/>
    </row>
    <row r="74" spans="1:18" ht="362.5" x14ac:dyDescent="0.35">
      <c r="A74" s="2">
        <v>79</v>
      </c>
      <c r="B74" s="2" t="s">
        <v>166</v>
      </c>
      <c r="C74" s="2" t="s">
        <v>167</v>
      </c>
      <c r="D74" s="2" t="s">
        <v>5</v>
      </c>
      <c r="E74" s="2" t="s">
        <v>41</v>
      </c>
      <c r="F74" s="2" t="s">
        <v>86</v>
      </c>
      <c r="G74" s="2" t="s">
        <v>41</v>
      </c>
      <c r="H74" s="2" t="s">
        <v>42</v>
      </c>
      <c r="I74" s="2" t="s">
        <v>168</v>
      </c>
      <c r="J74" s="2" t="s">
        <v>92</v>
      </c>
      <c r="K74" s="2" t="s">
        <v>45</v>
      </c>
      <c r="L74" s="2" t="s">
        <v>46</v>
      </c>
      <c r="M74" s="2" t="s">
        <v>47</v>
      </c>
      <c r="N74" s="2">
        <v>3</v>
      </c>
      <c r="O74" s="2">
        <v>0</v>
      </c>
      <c r="P74" s="2">
        <v>0</v>
      </c>
      <c r="Q74" s="2">
        <v>0</v>
      </c>
      <c r="R74" s="2"/>
    </row>
    <row r="75" spans="1:18" ht="362.5" x14ac:dyDescent="0.35">
      <c r="A75" s="2">
        <v>80</v>
      </c>
      <c r="B75" s="2" t="s">
        <v>1024</v>
      </c>
      <c r="C75" s="2" t="s">
        <v>1025</v>
      </c>
      <c r="D75" s="2" t="s">
        <v>6</v>
      </c>
      <c r="E75" s="2" t="s">
        <v>41</v>
      </c>
      <c r="F75" s="2" t="s">
        <v>45</v>
      </c>
      <c r="G75" s="2" t="s">
        <v>45</v>
      </c>
      <c r="H75" s="2" t="s">
        <v>52</v>
      </c>
      <c r="I75" s="2" t="s">
        <v>1026</v>
      </c>
      <c r="J75" s="2" t="s">
        <v>44</v>
      </c>
      <c r="K75" s="2" t="s">
        <v>45</v>
      </c>
      <c r="L75" s="2" t="s">
        <v>46</v>
      </c>
      <c r="M75" s="2" t="s">
        <v>923</v>
      </c>
      <c r="N75" s="2">
        <v>0</v>
      </c>
      <c r="O75" s="2">
        <v>3</v>
      </c>
      <c r="P75" s="2">
        <v>0</v>
      </c>
      <c r="Q75" s="2">
        <v>0</v>
      </c>
      <c r="R75" s="2"/>
    </row>
    <row r="76" spans="1:18" ht="261" x14ac:dyDescent="0.35">
      <c r="A76" s="2">
        <v>81</v>
      </c>
      <c r="B76" s="2" t="s">
        <v>1027</v>
      </c>
      <c r="C76" s="2" t="s">
        <v>1028</v>
      </c>
      <c r="D76" s="2" t="s">
        <v>6</v>
      </c>
      <c r="E76" s="2" t="s">
        <v>41</v>
      </c>
      <c r="F76" s="2" t="s">
        <v>45</v>
      </c>
      <c r="G76" s="2" t="s">
        <v>45</v>
      </c>
      <c r="H76" s="2" t="s">
        <v>42</v>
      </c>
      <c r="I76" s="2" t="s">
        <v>1029</v>
      </c>
      <c r="J76" s="2" t="s">
        <v>44</v>
      </c>
      <c r="K76" s="2" t="s">
        <v>45</v>
      </c>
      <c r="L76" s="2" t="s">
        <v>46</v>
      </c>
      <c r="M76" s="2" t="s">
        <v>923</v>
      </c>
      <c r="N76" s="2">
        <v>0</v>
      </c>
      <c r="O76" s="2">
        <v>3</v>
      </c>
      <c r="P76" s="2">
        <v>0</v>
      </c>
      <c r="Q76" s="2">
        <v>0</v>
      </c>
      <c r="R76" s="2"/>
    </row>
    <row r="77" spans="1:18" ht="159.5" x14ac:dyDescent="0.35">
      <c r="A77" s="2">
        <v>82</v>
      </c>
      <c r="B77" s="2" t="s">
        <v>1030</v>
      </c>
      <c r="C77" s="2" t="s">
        <v>1031</v>
      </c>
      <c r="D77" s="2" t="s">
        <v>6</v>
      </c>
      <c r="E77" s="2" t="s">
        <v>41</v>
      </c>
      <c r="F77" s="2" t="s">
        <v>45</v>
      </c>
      <c r="G77" s="2" t="s">
        <v>45</v>
      </c>
      <c r="H77" s="2" t="s">
        <v>42</v>
      </c>
      <c r="I77" s="2" t="s">
        <v>1032</v>
      </c>
      <c r="J77" s="2" t="s">
        <v>92</v>
      </c>
      <c r="K77" s="2" t="s">
        <v>45</v>
      </c>
      <c r="L77" s="2" t="s">
        <v>46</v>
      </c>
      <c r="M77" s="2" t="s">
        <v>923</v>
      </c>
      <c r="N77" s="2">
        <v>0</v>
      </c>
      <c r="O77" s="2">
        <v>3</v>
      </c>
      <c r="P77" s="2">
        <v>0</v>
      </c>
      <c r="Q77" s="2">
        <v>0</v>
      </c>
      <c r="R77" s="2"/>
    </row>
    <row r="78" spans="1:18" ht="159.5" x14ac:dyDescent="0.35">
      <c r="A78" s="2">
        <v>83</v>
      </c>
      <c r="B78" s="2" t="s">
        <v>169</v>
      </c>
      <c r="C78" s="2" t="s">
        <v>170</v>
      </c>
      <c r="D78" s="2" t="s">
        <v>5</v>
      </c>
      <c r="E78" s="2" t="s">
        <v>41</v>
      </c>
      <c r="F78" s="2" t="s">
        <v>41</v>
      </c>
      <c r="G78" s="2" t="s">
        <v>41</v>
      </c>
      <c r="H78" s="2" t="s">
        <v>42</v>
      </c>
      <c r="I78" s="2" t="s">
        <v>171</v>
      </c>
      <c r="J78" s="2" t="s">
        <v>44</v>
      </c>
      <c r="K78" s="2" t="s">
        <v>45</v>
      </c>
      <c r="L78" s="2" t="s">
        <v>46</v>
      </c>
      <c r="M78" s="2" t="s">
        <v>47</v>
      </c>
      <c r="N78" s="2">
        <v>3</v>
      </c>
      <c r="O78" s="2">
        <v>0</v>
      </c>
      <c r="P78" s="2">
        <v>0</v>
      </c>
      <c r="Q78" s="2">
        <v>0</v>
      </c>
      <c r="R78" s="2"/>
    </row>
    <row r="79" spans="1:18" ht="409.5" x14ac:dyDescent="0.35">
      <c r="A79" s="2">
        <v>84</v>
      </c>
      <c r="B79" s="2" t="s">
        <v>1033</v>
      </c>
      <c r="C79" s="2" t="s">
        <v>1034</v>
      </c>
      <c r="D79" s="2" t="s">
        <v>6</v>
      </c>
      <c r="E79" s="2" t="s">
        <v>41</v>
      </c>
      <c r="F79" s="2" t="s">
        <v>41</v>
      </c>
      <c r="G79" s="2" t="s">
        <v>45</v>
      </c>
      <c r="H79" s="2" t="s">
        <v>42</v>
      </c>
      <c r="I79" s="2" t="s">
        <v>1035</v>
      </c>
      <c r="J79" s="2" t="s">
        <v>44</v>
      </c>
      <c r="K79" s="2" t="s">
        <v>45</v>
      </c>
      <c r="L79" s="2" t="s">
        <v>46</v>
      </c>
      <c r="M79" s="2" t="s">
        <v>923</v>
      </c>
      <c r="N79" s="2">
        <v>0</v>
      </c>
      <c r="O79" s="2">
        <v>3</v>
      </c>
      <c r="P79" s="2">
        <v>0</v>
      </c>
      <c r="Q79" s="2">
        <v>0</v>
      </c>
      <c r="R79" s="2"/>
    </row>
    <row r="80" spans="1:18" ht="145" x14ac:dyDescent="0.35">
      <c r="A80" s="2">
        <v>85</v>
      </c>
      <c r="B80" s="2" t="s">
        <v>1036</v>
      </c>
      <c r="C80" s="2" t="s">
        <v>1037</v>
      </c>
      <c r="D80" s="2" t="s">
        <v>6</v>
      </c>
      <c r="E80" s="2" t="s">
        <v>41</v>
      </c>
      <c r="F80" s="2" t="s">
        <v>45</v>
      </c>
      <c r="G80" s="2" t="s">
        <v>45</v>
      </c>
      <c r="H80" s="2" t="s">
        <v>42</v>
      </c>
      <c r="I80" s="2" t="s">
        <v>1038</v>
      </c>
      <c r="J80" s="2" t="s">
        <v>92</v>
      </c>
      <c r="K80" s="2" t="s">
        <v>45</v>
      </c>
      <c r="L80" s="2" t="s">
        <v>46</v>
      </c>
      <c r="M80" s="2" t="s">
        <v>923</v>
      </c>
      <c r="N80" s="2">
        <v>0</v>
      </c>
      <c r="O80" s="2">
        <v>3</v>
      </c>
      <c r="P80" s="2">
        <v>0</v>
      </c>
      <c r="Q80" s="2">
        <v>0</v>
      </c>
      <c r="R80" s="2"/>
    </row>
    <row r="81" spans="1:18" ht="232" x14ac:dyDescent="0.35">
      <c r="A81" s="2">
        <v>86</v>
      </c>
      <c r="B81" s="2" t="s">
        <v>172</v>
      </c>
      <c r="C81" s="2" t="s">
        <v>173</v>
      </c>
      <c r="D81" s="2" t="s">
        <v>5</v>
      </c>
      <c r="E81" s="2" t="s">
        <v>41</v>
      </c>
      <c r="F81" s="2" t="s">
        <v>86</v>
      </c>
      <c r="G81" s="2" t="s">
        <v>41</v>
      </c>
      <c r="H81" s="2" t="s">
        <v>42</v>
      </c>
      <c r="I81" s="2" t="s">
        <v>174</v>
      </c>
      <c r="J81" s="2" t="s">
        <v>92</v>
      </c>
      <c r="K81" s="2" t="s">
        <v>45</v>
      </c>
      <c r="L81" s="2" t="s">
        <v>46</v>
      </c>
      <c r="M81" s="2" t="s">
        <v>47</v>
      </c>
      <c r="N81" s="2">
        <v>3</v>
      </c>
      <c r="O81" s="2">
        <v>0</v>
      </c>
      <c r="P81" s="2">
        <v>0</v>
      </c>
      <c r="Q81" s="2">
        <v>0</v>
      </c>
      <c r="R81" s="2"/>
    </row>
    <row r="82" spans="1:18" ht="217.5" x14ac:dyDescent="0.35">
      <c r="A82" s="2">
        <v>87</v>
      </c>
      <c r="B82" s="2" t="s">
        <v>1039</v>
      </c>
      <c r="C82" s="2" t="s">
        <v>1040</v>
      </c>
      <c r="D82" s="2" t="s">
        <v>6</v>
      </c>
      <c r="E82" s="2" t="s">
        <v>41</v>
      </c>
      <c r="F82" s="2" t="s">
        <v>45</v>
      </c>
      <c r="G82" s="2" t="s">
        <v>86</v>
      </c>
      <c r="H82" s="2" t="s">
        <v>42</v>
      </c>
      <c r="I82" s="2" t="s">
        <v>1041</v>
      </c>
      <c r="J82" s="2" t="s">
        <v>92</v>
      </c>
      <c r="K82" s="2" t="s">
        <v>45</v>
      </c>
      <c r="L82" s="2" t="s">
        <v>46</v>
      </c>
      <c r="M82" s="2" t="s">
        <v>923</v>
      </c>
      <c r="N82" s="2">
        <v>0</v>
      </c>
      <c r="O82" s="2">
        <v>3</v>
      </c>
      <c r="P82" s="2">
        <v>0</v>
      </c>
      <c r="Q82" s="2">
        <v>0</v>
      </c>
      <c r="R82" s="2"/>
    </row>
    <row r="83" spans="1:18" ht="203" x14ac:dyDescent="0.35">
      <c r="A83" s="2">
        <v>89</v>
      </c>
      <c r="B83" s="2" t="s">
        <v>1042</v>
      </c>
      <c r="C83" s="2" t="s">
        <v>1043</v>
      </c>
      <c r="D83" s="2" t="s">
        <v>6</v>
      </c>
      <c r="E83" s="2" t="s">
        <v>45</v>
      </c>
      <c r="F83" s="2" t="s">
        <v>45</v>
      </c>
      <c r="G83" s="2" t="s">
        <v>45</v>
      </c>
      <c r="H83" s="2" t="s">
        <v>42</v>
      </c>
      <c r="I83" s="2" t="s">
        <v>1044</v>
      </c>
      <c r="J83" s="2" t="s">
        <v>44</v>
      </c>
      <c r="K83" s="2" t="s">
        <v>45</v>
      </c>
      <c r="L83" s="2" t="s">
        <v>46</v>
      </c>
      <c r="M83" s="2" t="s">
        <v>923</v>
      </c>
      <c r="N83" s="2">
        <v>0</v>
      </c>
      <c r="O83" s="2">
        <v>3</v>
      </c>
      <c r="P83" s="2">
        <v>0</v>
      </c>
      <c r="Q83" s="2">
        <v>0</v>
      </c>
      <c r="R83" s="2"/>
    </row>
    <row r="84" spans="1:18" ht="232" x14ac:dyDescent="0.35">
      <c r="A84" s="2">
        <v>90</v>
      </c>
      <c r="B84" s="2" t="s">
        <v>1045</v>
      </c>
      <c r="C84" s="2" t="s">
        <v>1046</v>
      </c>
      <c r="D84" s="2" t="s">
        <v>6</v>
      </c>
      <c r="E84" s="2" t="s">
        <v>41</v>
      </c>
      <c r="F84" s="2" t="s">
        <v>45</v>
      </c>
      <c r="G84" s="2" t="s">
        <v>45</v>
      </c>
      <c r="H84" s="2" t="s">
        <v>42</v>
      </c>
      <c r="I84" s="2" t="s">
        <v>1047</v>
      </c>
      <c r="J84" s="2" t="s">
        <v>44</v>
      </c>
      <c r="K84" s="2" t="s">
        <v>45</v>
      </c>
      <c r="L84" s="2" t="s">
        <v>46</v>
      </c>
      <c r="M84" s="2" t="s">
        <v>923</v>
      </c>
      <c r="N84" s="2">
        <v>0</v>
      </c>
      <c r="O84" s="2">
        <v>3</v>
      </c>
      <c r="P84" s="2">
        <v>0</v>
      </c>
      <c r="Q84" s="2">
        <v>0</v>
      </c>
      <c r="R84" s="2"/>
    </row>
    <row r="85" spans="1:18" ht="362.5" x14ac:dyDescent="0.35">
      <c r="A85" s="2">
        <v>91</v>
      </c>
      <c r="B85" s="2" t="s">
        <v>1048</v>
      </c>
      <c r="C85" s="2" t="s">
        <v>1049</v>
      </c>
      <c r="D85" s="2" t="s">
        <v>6</v>
      </c>
      <c r="E85" s="2" t="s">
        <v>86</v>
      </c>
      <c r="F85" s="2" t="s">
        <v>45</v>
      </c>
      <c r="G85" s="2" t="s">
        <v>86</v>
      </c>
      <c r="H85" s="2" t="s">
        <v>42</v>
      </c>
      <c r="I85" s="2" t="s">
        <v>1050</v>
      </c>
      <c r="J85" s="2" t="s">
        <v>92</v>
      </c>
      <c r="K85" s="2" t="s">
        <v>45</v>
      </c>
      <c r="L85" s="2" t="s">
        <v>46</v>
      </c>
      <c r="M85" s="2" t="s">
        <v>923</v>
      </c>
      <c r="N85" s="2">
        <v>0</v>
      </c>
      <c r="O85" s="2">
        <v>3</v>
      </c>
      <c r="P85" s="2">
        <v>0</v>
      </c>
      <c r="Q85" s="2">
        <v>0</v>
      </c>
      <c r="R85" s="2"/>
    </row>
    <row r="86" spans="1:18" ht="409.5" x14ac:dyDescent="0.35">
      <c r="A86" s="2">
        <v>92</v>
      </c>
      <c r="B86" s="2" t="s">
        <v>1051</v>
      </c>
      <c r="C86" s="2" t="s">
        <v>1052</v>
      </c>
      <c r="D86" s="2" t="s">
        <v>6</v>
      </c>
      <c r="E86" s="2" t="s">
        <v>41</v>
      </c>
      <c r="F86" s="2" t="s">
        <v>45</v>
      </c>
      <c r="G86" s="2" t="s">
        <v>45</v>
      </c>
      <c r="H86" s="2" t="s">
        <v>52</v>
      </c>
      <c r="I86" s="2" t="s">
        <v>1053</v>
      </c>
      <c r="J86" s="2" t="s">
        <v>92</v>
      </c>
      <c r="K86" s="2" t="s">
        <v>45</v>
      </c>
      <c r="L86" s="2" t="s">
        <v>46</v>
      </c>
      <c r="M86" s="2" t="s">
        <v>923</v>
      </c>
      <c r="N86" s="2">
        <v>0</v>
      </c>
      <c r="O86" s="2">
        <v>3</v>
      </c>
      <c r="P86" s="2">
        <v>0</v>
      </c>
      <c r="Q86" s="2">
        <v>0</v>
      </c>
      <c r="R86" s="2"/>
    </row>
    <row r="87" spans="1:18" ht="188.5" x14ac:dyDescent="0.35">
      <c r="A87" s="2">
        <v>93</v>
      </c>
      <c r="B87" s="2" t="s">
        <v>1054</v>
      </c>
      <c r="C87" s="2" t="s">
        <v>1055</v>
      </c>
      <c r="D87" s="2" t="s">
        <v>6</v>
      </c>
      <c r="E87" s="2" t="s">
        <v>41</v>
      </c>
      <c r="F87" s="2" t="s">
        <v>45</v>
      </c>
      <c r="G87" s="2" t="s">
        <v>45</v>
      </c>
      <c r="H87" s="2" t="s">
        <v>42</v>
      </c>
      <c r="I87" s="2" t="s">
        <v>1056</v>
      </c>
      <c r="J87" s="2" t="s">
        <v>44</v>
      </c>
      <c r="K87" s="2" t="s">
        <v>45</v>
      </c>
      <c r="L87" s="2" t="s">
        <v>46</v>
      </c>
      <c r="M87" s="2" t="s">
        <v>923</v>
      </c>
      <c r="N87" s="2">
        <v>0</v>
      </c>
      <c r="O87" s="2">
        <v>3</v>
      </c>
      <c r="P87" s="2">
        <v>0</v>
      </c>
      <c r="Q87" s="2">
        <v>0</v>
      </c>
      <c r="R87" s="2"/>
    </row>
    <row r="88" spans="1:18" ht="275.5" x14ac:dyDescent="0.35">
      <c r="A88" s="2">
        <v>94</v>
      </c>
      <c r="B88" s="2" t="s">
        <v>175</v>
      </c>
      <c r="C88" s="2" t="s">
        <v>176</v>
      </c>
      <c r="D88" s="2" t="s">
        <v>5</v>
      </c>
      <c r="E88" s="2" t="s">
        <v>41</v>
      </c>
      <c r="F88" s="2" t="s">
        <v>41</v>
      </c>
      <c r="G88" s="2" t="s">
        <v>41</v>
      </c>
      <c r="H88" s="2" t="s">
        <v>42</v>
      </c>
      <c r="I88" s="2" t="s">
        <v>177</v>
      </c>
      <c r="J88" s="2" t="s">
        <v>44</v>
      </c>
      <c r="K88" s="2" t="s">
        <v>45</v>
      </c>
      <c r="L88" s="2" t="s">
        <v>46</v>
      </c>
      <c r="M88" s="2" t="s">
        <v>47</v>
      </c>
      <c r="N88" s="2">
        <v>3</v>
      </c>
      <c r="O88" s="2">
        <v>0</v>
      </c>
      <c r="P88" s="2">
        <v>0</v>
      </c>
      <c r="Q88" s="2">
        <v>0</v>
      </c>
      <c r="R88" s="2"/>
    </row>
    <row r="89" spans="1:18" ht="362.5" x14ac:dyDescent="0.35">
      <c r="A89" s="2">
        <v>95</v>
      </c>
      <c r="B89" s="2" t="s">
        <v>1057</v>
      </c>
      <c r="C89" s="2" t="s">
        <v>1058</v>
      </c>
      <c r="D89" s="2" t="s">
        <v>6</v>
      </c>
      <c r="E89" s="2" t="s">
        <v>45</v>
      </c>
      <c r="F89" s="2" t="s">
        <v>45</v>
      </c>
      <c r="G89" s="2" t="s">
        <v>45</v>
      </c>
      <c r="H89" s="2" t="s">
        <v>42</v>
      </c>
      <c r="I89" s="2" t="s">
        <v>1059</v>
      </c>
      <c r="J89" s="2" t="s">
        <v>44</v>
      </c>
      <c r="K89" s="2" t="s">
        <v>45</v>
      </c>
      <c r="L89" s="2" t="s">
        <v>46</v>
      </c>
      <c r="M89" s="2" t="s">
        <v>923</v>
      </c>
      <c r="N89" s="2">
        <v>0</v>
      </c>
      <c r="O89" s="2">
        <v>3</v>
      </c>
      <c r="P89" s="2">
        <v>0</v>
      </c>
      <c r="Q89" s="2">
        <v>0</v>
      </c>
      <c r="R89" s="2"/>
    </row>
    <row r="90" spans="1:18" ht="391.5" x14ac:dyDescent="0.35">
      <c r="A90" s="2">
        <v>96</v>
      </c>
      <c r="B90" s="2" t="s">
        <v>178</v>
      </c>
      <c r="C90" s="2" t="s">
        <v>179</v>
      </c>
      <c r="D90" s="2" t="s">
        <v>5</v>
      </c>
      <c r="E90" s="2" t="s">
        <v>41</v>
      </c>
      <c r="F90" s="2" t="s">
        <v>41</v>
      </c>
      <c r="G90" s="2" t="s">
        <v>41</v>
      </c>
      <c r="H90" s="2" t="s">
        <v>42</v>
      </c>
      <c r="I90" s="2" t="s">
        <v>180</v>
      </c>
      <c r="J90" s="2" t="s">
        <v>44</v>
      </c>
      <c r="K90" s="2" t="s">
        <v>45</v>
      </c>
      <c r="L90" s="2" t="s">
        <v>46</v>
      </c>
      <c r="M90" s="2" t="s">
        <v>47</v>
      </c>
      <c r="N90" s="2">
        <v>3</v>
      </c>
      <c r="O90" s="2">
        <v>0</v>
      </c>
      <c r="P90" s="2">
        <v>0</v>
      </c>
      <c r="Q90" s="2">
        <v>0</v>
      </c>
      <c r="R90" s="2"/>
    </row>
    <row r="91" spans="1:18" ht="217.5" x14ac:dyDescent="0.35">
      <c r="A91" s="2">
        <v>97</v>
      </c>
      <c r="B91" s="2" t="s">
        <v>1060</v>
      </c>
      <c r="C91" s="2" t="s">
        <v>1061</v>
      </c>
      <c r="D91" s="2" t="s">
        <v>6</v>
      </c>
      <c r="E91" s="2" t="s">
        <v>41</v>
      </c>
      <c r="F91" s="2" t="s">
        <v>45</v>
      </c>
      <c r="G91" s="2" t="s">
        <v>41</v>
      </c>
      <c r="H91" s="2" t="s">
        <v>52</v>
      </c>
      <c r="I91" s="2" t="s">
        <v>1062</v>
      </c>
      <c r="J91" s="2" t="s">
        <v>44</v>
      </c>
      <c r="K91" s="2" t="s">
        <v>45</v>
      </c>
      <c r="L91" s="2" t="s">
        <v>46</v>
      </c>
      <c r="M91" s="2" t="s">
        <v>923</v>
      </c>
      <c r="N91" s="2">
        <v>0</v>
      </c>
      <c r="O91" s="2">
        <v>3</v>
      </c>
      <c r="P91" s="2">
        <v>0</v>
      </c>
      <c r="Q91" s="2">
        <v>0</v>
      </c>
      <c r="R91" s="2"/>
    </row>
    <row r="92" spans="1:18" ht="319" x14ac:dyDescent="0.35">
      <c r="A92" s="2">
        <v>98</v>
      </c>
      <c r="B92" s="2" t="s">
        <v>181</v>
      </c>
      <c r="C92" s="2" t="s">
        <v>182</v>
      </c>
      <c r="D92" s="2" t="s">
        <v>5</v>
      </c>
      <c r="E92" s="2" t="s">
        <v>41</v>
      </c>
      <c r="F92" s="2" t="s">
        <v>86</v>
      </c>
      <c r="G92" s="2" t="s">
        <v>41</v>
      </c>
      <c r="H92" s="2" t="s">
        <v>52</v>
      </c>
      <c r="I92" s="2" t="s">
        <v>183</v>
      </c>
      <c r="J92" s="2" t="s">
        <v>44</v>
      </c>
      <c r="K92" s="2" t="s">
        <v>45</v>
      </c>
      <c r="L92" s="2" t="s">
        <v>46</v>
      </c>
      <c r="M92" s="2" t="s">
        <v>47</v>
      </c>
      <c r="N92" s="2">
        <v>3</v>
      </c>
      <c r="O92" s="2">
        <v>0</v>
      </c>
      <c r="P92" s="2">
        <v>0</v>
      </c>
      <c r="Q92" s="2">
        <v>0</v>
      </c>
      <c r="R92" s="2"/>
    </row>
    <row r="93" spans="1:18" ht="116" x14ac:dyDescent="0.35">
      <c r="A93" s="2">
        <v>99</v>
      </c>
      <c r="B93" s="2" t="s">
        <v>184</v>
      </c>
      <c r="C93" s="2" t="s">
        <v>185</v>
      </c>
      <c r="D93" s="2" t="s">
        <v>5</v>
      </c>
      <c r="E93" s="2" t="s">
        <v>41</v>
      </c>
      <c r="F93" s="2" t="s">
        <v>86</v>
      </c>
      <c r="G93" s="2" t="s">
        <v>41</v>
      </c>
      <c r="H93" s="2" t="s">
        <v>42</v>
      </c>
      <c r="I93" s="2" t="s">
        <v>186</v>
      </c>
      <c r="J93" s="2" t="s">
        <v>92</v>
      </c>
      <c r="K93" s="2" t="s">
        <v>45</v>
      </c>
      <c r="L93" s="2" t="s">
        <v>46</v>
      </c>
      <c r="M93" s="2" t="s">
        <v>47</v>
      </c>
      <c r="N93" s="2">
        <v>3</v>
      </c>
      <c r="O93" s="2">
        <v>0</v>
      </c>
      <c r="P93" s="2">
        <v>0</v>
      </c>
      <c r="Q93" s="2">
        <v>0</v>
      </c>
      <c r="R93" s="2"/>
    </row>
    <row r="94" spans="1:18" ht="188.5" x14ac:dyDescent="0.35">
      <c r="A94" s="2">
        <v>100</v>
      </c>
      <c r="B94" s="2" t="s">
        <v>1063</v>
      </c>
      <c r="C94" s="2" t="s">
        <v>1064</v>
      </c>
      <c r="D94" s="2" t="s">
        <v>6</v>
      </c>
      <c r="E94" s="2" t="s">
        <v>41</v>
      </c>
      <c r="F94" s="2" t="s">
        <v>45</v>
      </c>
      <c r="G94" s="2" t="s">
        <v>86</v>
      </c>
      <c r="H94" s="2" t="s">
        <v>42</v>
      </c>
      <c r="I94" s="2" t="s">
        <v>1065</v>
      </c>
      <c r="J94" s="2" t="s">
        <v>92</v>
      </c>
      <c r="K94" s="2" t="s">
        <v>45</v>
      </c>
      <c r="L94" s="2" t="s">
        <v>46</v>
      </c>
      <c r="M94" s="2" t="s">
        <v>923</v>
      </c>
      <c r="N94" s="2">
        <v>0</v>
      </c>
      <c r="O94" s="2">
        <v>3</v>
      </c>
      <c r="P94" s="2">
        <v>0</v>
      </c>
      <c r="Q94" s="2">
        <v>0</v>
      </c>
      <c r="R94" s="2"/>
    </row>
    <row r="95" spans="1:18" ht="362.5" x14ac:dyDescent="0.35">
      <c r="A95" s="2">
        <v>101</v>
      </c>
      <c r="B95" s="2" t="s">
        <v>187</v>
      </c>
      <c r="C95" s="2" t="s">
        <v>188</v>
      </c>
      <c r="D95" s="2" t="s">
        <v>5</v>
      </c>
      <c r="E95" s="2" t="s">
        <v>41</v>
      </c>
      <c r="F95" s="2" t="s">
        <v>41</v>
      </c>
      <c r="G95" s="2" t="s">
        <v>41</v>
      </c>
      <c r="H95" s="2" t="s">
        <v>42</v>
      </c>
      <c r="I95" s="2" t="s">
        <v>189</v>
      </c>
      <c r="J95" s="2" t="s">
        <v>44</v>
      </c>
      <c r="K95" s="2" t="s">
        <v>45</v>
      </c>
      <c r="L95" s="2" t="s">
        <v>46</v>
      </c>
      <c r="M95" s="2" t="s">
        <v>47</v>
      </c>
      <c r="N95" s="2">
        <v>3</v>
      </c>
      <c r="O95" s="2">
        <v>0</v>
      </c>
      <c r="P95" s="2">
        <v>0</v>
      </c>
      <c r="Q95" s="2">
        <v>0</v>
      </c>
      <c r="R95" s="2"/>
    </row>
    <row r="96" spans="1:18" ht="188.5" x14ac:dyDescent="0.35">
      <c r="A96" s="2">
        <v>102</v>
      </c>
      <c r="B96" s="2" t="s">
        <v>190</v>
      </c>
      <c r="C96" s="2" t="s">
        <v>191</v>
      </c>
      <c r="D96" s="2" t="s">
        <v>5</v>
      </c>
      <c r="E96" s="2" t="s">
        <v>41</v>
      </c>
      <c r="F96" s="2" t="s">
        <v>41</v>
      </c>
      <c r="G96" s="2" t="s">
        <v>41</v>
      </c>
      <c r="H96" s="2" t="s">
        <v>42</v>
      </c>
      <c r="I96" s="2" t="s">
        <v>192</v>
      </c>
      <c r="J96" s="2" t="s">
        <v>44</v>
      </c>
      <c r="K96" s="2" t="s">
        <v>45</v>
      </c>
      <c r="L96" s="2" t="s">
        <v>46</v>
      </c>
      <c r="M96" s="2" t="s">
        <v>47</v>
      </c>
      <c r="N96" s="2">
        <v>3</v>
      </c>
      <c r="O96" s="2">
        <v>0</v>
      </c>
      <c r="P96" s="2">
        <v>0</v>
      </c>
      <c r="Q96" s="2">
        <v>0</v>
      </c>
      <c r="R96" s="2"/>
    </row>
    <row r="97" spans="1:18" ht="290" x14ac:dyDescent="0.35">
      <c r="A97" s="2">
        <v>107</v>
      </c>
      <c r="B97" s="2" t="s">
        <v>193</v>
      </c>
      <c r="C97" s="2" t="s">
        <v>194</v>
      </c>
      <c r="D97" s="2" t="s">
        <v>5</v>
      </c>
      <c r="E97" s="2" t="s">
        <v>41</v>
      </c>
      <c r="F97" s="2" t="s">
        <v>86</v>
      </c>
      <c r="G97" s="2" t="s">
        <v>41</v>
      </c>
      <c r="H97" s="2" t="s">
        <v>52</v>
      </c>
      <c r="I97" s="2" t="s">
        <v>195</v>
      </c>
      <c r="J97" s="2" t="s">
        <v>92</v>
      </c>
      <c r="K97" s="2" t="s">
        <v>45</v>
      </c>
      <c r="L97" s="2" t="s">
        <v>46</v>
      </c>
      <c r="M97" s="2" t="s">
        <v>47</v>
      </c>
      <c r="N97" s="2">
        <v>3</v>
      </c>
      <c r="O97" s="2">
        <v>0</v>
      </c>
      <c r="P97" s="2">
        <v>0</v>
      </c>
      <c r="Q97" s="2">
        <v>0</v>
      </c>
      <c r="R97" s="2"/>
    </row>
    <row r="98" spans="1:18" ht="409.5" x14ac:dyDescent="0.35">
      <c r="A98" s="2">
        <v>108</v>
      </c>
      <c r="B98" s="2" t="s">
        <v>196</v>
      </c>
      <c r="C98" s="2" t="s">
        <v>197</v>
      </c>
      <c r="D98" s="2" t="s">
        <v>5</v>
      </c>
      <c r="E98" s="2" t="s">
        <v>41</v>
      </c>
      <c r="F98" s="2" t="s">
        <v>86</v>
      </c>
      <c r="G98" s="2" t="s">
        <v>41</v>
      </c>
      <c r="H98" s="2" t="s">
        <v>42</v>
      </c>
      <c r="I98" s="2" t="s">
        <v>198</v>
      </c>
      <c r="J98" s="2" t="s">
        <v>92</v>
      </c>
      <c r="K98" s="2" t="s">
        <v>45</v>
      </c>
      <c r="L98" s="2" t="s">
        <v>46</v>
      </c>
      <c r="M98" s="2" t="s">
        <v>47</v>
      </c>
      <c r="N98" s="2">
        <v>3</v>
      </c>
      <c r="O98" s="2">
        <v>0</v>
      </c>
      <c r="P98" s="2">
        <v>0</v>
      </c>
      <c r="Q98" s="2">
        <v>0</v>
      </c>
      <c r="R98" s="2"/>
    </row>
    <row r="99" spans="1:18" ht="290" x14ac:dyDescent="0.35">
      <c r="A99" s="2">
        <v>109</v>
      </c>
      <c r="B99" s="2" t="s">
        <v>1066</v>
      </c>
      <c r="C99" s="2" t="s">
        <v>1067</v>
      </c>
      <c r="D99" s="2" t="s">
        <v>6</v>
      </c>
      <c r="E99" s="2" t="s">
        <v>41</v>
      </c>
      <c r="F99" s="2" t="s">
        <v>86</v>
      </c>
      <c r="G99" s="2" t="s">
        <v>45</v>
      </c>
      <c r="H99" s="2" t="s">
        <v>52</v>
      </c>
      <c r="I99" s="2" t="s">
        <v>1068</v>
      </c>
      <c r="J99" s="2" t="s">
        <v>92</v>
      </c>
      <c r="K99" s="2" t="s">
        <v>45</v>
      </c>
      <c r="L99" s="2" t="s">
        <v>46</v>
      </c>
      <c r="M99" s="2" t="s">
        <v>923</v>
      </c>
      <c r="N99" s="2">
        <v>0</v>
      </c>
      <c r="O99" s="2">
        <v>3</v>
      </c>
      <c r="P99" s="2">
        <v>0</v>
      </c>
      <c r="Q99" s="2">
        <v>0</v>
      </c>
      <c r="R99" s="2"/>
    </row>
    <row r="100" spans="1:18" ht="174" x14ac:dyDescent="0.35">
      <c r="A100" s="2">
        <v>110</v>
      </c>
      <c r="B100" s="2" t="s">
        <v>1069</v>
      </c>
      <c r="C100" s="2" t="s">
        <v>1070</v>
      </c>
      <c r="D100" s="2" t="s">
        <v>6</v>
      </c>
      <c r="E100" s="2" t="s">
        <v>41</v>
      </c>
      <c r="F100" s="2" t="s">
        <v>45</v>
      </c>
      <c r="G100" s="2" t="s">
        <v>45</v>
      </c>
      <c r="H100" s="2" t="s">
        <v>42</v>
      </c>
      <c r="I100" s="2" t="s">
        <v>1071</v>
      </c>
      <c r="J100" s="2" t="s">
        <v>44</v>
      </c>
      <c r="K100" s="2" t="s">
        <v>45</v>
      </c>
      <c r="L100" s="2" t="s">
        <v>46</v>
      </c>
      <c r="M100" s="2" t="s">
        <v>923</v>
      </c>
      <c r="N100" s="2">
        <v>0</v>
      </c>
      <c r="O100" s="2">
        <v>3</v>
      </c>
      <c r="P100" s="2">
        <v>0</v>
      </c>
      <c r="Q100" s="2">
        <v>0</v>
      </c>
      <c r="R100" s="2"/>
    </row>
    <row r="101" spans="1:18" ht="319" x14ac:dyDescent="0.35">
      <c r="A101" s="2">
        <v>111</v>
      </c>
      <c r="B101" s="2" t="s">
        <v>199</v>
      </c>
      <c r="C101" s="2" t="s">
        <v>200</v>
      </c>
      <c r="D101" s="2" t="s">
        <v>5</v>
      </c>
      <c r="E101" s="2" t="s">
        <v>41</v>
      </c>
      <c r="F101" s="2" t="s">
        <v>41</v>
      </c>
      <c r="G101" s="2" t="s">
        <v>41</v>
      </c>
      <c r="H101" s="2" t="s">
        <v>42</v>
      </c>
      <c r="I101" s="2" t="s">
        <v>201</v>
      </c>
      <c r="J101" s="2" t="s">
        <v>44</v>
      </c>
      <c r="K101" s="2" t="s">
        <v>45</v>
      </c>
      <c r="L101" s="2" t="s">
        <v>46</v>
      </c>
      <c r="M101" s="2" t="s">
        <v>47</v>
      </c>
      <c r="N101" s="2">
        <v>3</v>
      </c>
      <c r="O101" s="2">
        <v>0</v>
      </c>
      <c r="P101" s="2">
        <v>0</v>
      </c>
      <c r="Q101" s="2">
        <v>0</v>
      </c>
      <c r="R101" s="2"/>
    </row>
    <row r="102" spans="1:18" ht="232" x14ac:dyDescent="0.35">
      <c r="A102" s="2">
        <v>112</v>
      </c>
      <c r="B102" s="2" t="s">
        <v>1072</v>
      </c>
      <c r="C102" s="2" t="s">
        <v>1073</v>
      </c>
      <c r="D102" s="2" t="s">
        <v>6</v>
      </c>
      <c r="E102" s="2" t="s">
        <v>41</v>
      </c>
      <c r="F102" s="2" t="s">
        <v>86</v>
      </c>
      <c r="G102" s="2" t="s">
        <v>45</v>
      </c>
      <c r="H102" s="2" t="s">
        <v>42</v>
      </c>
      <c r="I102" s="2" t="s">
        <v>1074</v>
      </c>
      <c r="J102" s="2" t="s">
        <v>92</v>
      </c>
      <c r="K102" s="2" t="s">
        <v>45</v>
      </c>
      <c r="L102" s="2" t="s">
        <v>46</v>
      </c>
      <c r="M102" s="2" t="s">
        <v>923</v>
      </c>
      <c r="N102" s="2">
        <v>0</v>
      </c>
      <c r="O102" s="2">
        <v>3</v>
      </c>
      <c r="P102" s="2">
        <v>0</v>
      </c>
      <c r="Q102" s="2">
        <v>0</v>
      </c>
      <c r="R102" s="2"/>
    </row>
    <row r="103" spans="1:18" ht="232" x14ac:dyDescent="0.35">
      <c r="A103" s="2">
        <v>113</v>
      </c>
      <c r="B103" s="2" t="s">
        <v>1075</v>
      </c>
      <c r="C103" s="2" t="s">
        <v>1076</v>
      </c>
      <c r="D103" s="2" t="s">
        <v>6</v>
      </c>
      <c r="E103" s="2" t="s">
        <v>45</v>
      </c>
      <c r="F103" s="2" t="s">
        <v>45</v>
      </c>
      <c r="G103" s="2" t="s">
        <v>45</v>
      </c>
      <c r="H103" s="2" t="s">
        <v>42</v>
      </c>
      <c r="I103" s="2" t="s">
        <v>1077</v>
      </c>
      <c r="J103" s="2" t="s">
        <v>44</v>
      </c>
      <c r="K103" s="2" t="s">
        <v>45</v>
      </c>
      <c r="L103" s="2" t="s">
        <v>46</v>
      </c>
      <c r="M103" s="2" t="s">
        <v>923</v>
      </c>
      <c r="N103" s="2">
        <v>0</v>
      </c>
      <c r="O103" s="2">
        <v>3</v>
      </c>
      <c r="P103" s="2">
        <v>0</v>
      </c>
      <c r="Q103" s="2">
        <v>0</v>
      </c>
      <c r="R103" s="2"/>
    </row>
    <row r="104" spans="1:18" ht="232" x14ac:dyDescent="0.35">
      <c r="A104" s="2">
        <v>115</v>
      </c>
      <c r="B104" s="2" t="s">
        <v>202</v>
      </c>
      <c r="C104" s="2" t="s">
        <v>203</v>
      </c>
      <c r="D104" s="2" t="s">
        <v>5</v>
      </c>
      <c r="E104" s="2" t="s">
        <v>41</v>
      </c>
      <c r="F104" s="2" t="s">
        <v>41</v>
      </c>
      <c r="G104" s="2" t="s">
        <v>41</v>
      </c>
      <c r="H104" s="2" t="s">
        <v>42</v>
      </c>
      <c r="I104" s="2" t="s">
        <v>204</v>
      </c>
      <c r="J104" s="2" t="s">
        <v>44</v>
      </c>
      <c r="K104" s="2" t="s">
        <v>45</v>
      </c>
      <c r="L104" s="2" t="s">
        <v>46</v>
      </c>
      <c r="M104" s="2" t="s">
        <v>47</v>
      </c>
      <c r="N104" s="2">
        <v>3</v>
      </c>
      <c r="O104" s="2">
        <v>0</v>
      </c>
      <c r="P104" s="2">
        <v>0</v>
      </c>
      <c r="Q104" s="2">
        <v>0</v>
      </c>
      <c r="R104" s="2"/>
    </row>
    <row r="105" spans="1:18" ht="348" x14ac:dyDescent="0.35">
      <c r="A105" s="2">
        <v>116</v>
      </c>
      <c r="B105" s="2" t="s">
        <v>1078</v>
      </c>
      <c r="C105" s="2" t="s">
        <v>1079</v>
      </c>
      <c r="D105" s="2" t="s">
        <v>6</v>
      </c>
      <c r="E105" s="2" t="s">
        <v>41</v>
      </c>
      <c r="F105" s="2" t="s">
        <v>45</v>
      </c>
      <c r="G105" s="2" t="s">
        <v>45</v>
      </c>
      <c r="H105" s="2" t="s">
        <v>42</v>
      </c>
      <c r="I105" s="2" t="s">
        <v>1080</v>
      </c>
      <c r="J105" s="2" t="s">
        <v>44</v>
      </c>
      <c r="K105" s="2" t="s">
        <v>45</v>
      </c>
      <c r="L105" s="2" t="s">
        <v>46</v>
      </c>
      <c r="M105" s="2" t="s">
        <v>923</v>
      </c>
      <c r="N105" s="2">
        <v>0</v>
      </c>
      <c r="O105" s="2">
        <v>3</v>
      </c>
      <c r="P105" s="2">
        <v>0</v>
      </c>
      <c r="Q105" s="2">
        <v>0</v>
      </c>
      <c r="R105" s="2"/>
    </row>
    <row r="106" spans="1:18" ht="261" x14ac:dyDescent="0.35">
      <c r="A106" s="2">
        <v>117</v>
      </c>
      <c r="B106" s="2" t="s">
        <v>1081</v>
      </c>
      <c r="C106" s="2" t="s">
        <v>1082</v>
      </c>
      <c r="D106" s="2" t="s">
        <v>6</v>
      </c>
      <c r="E106" s="2" t="s">
        <v>41</v>
      </c>
      <c r="F106" s="2" t="s">
        <v>41</v>
      </c>
      <c r="G106" s="2" t="s">
        <v>45</v>
      </c>
      <c r="H106" s="2" t="s">
        <v>52</v>
      </c>
      <c r="I106" s="2" t="s">
        <v>1083</v>
      </c>
      <c r="J106" s="2" t="s">
        <v>44</v>
      </c>
      <c r="K106" s="2" t="s">
        <v>45</v>
      </c>
      <c r="L106" s="2" t="s">
        <v>46</v>
      </c>
      <c r="M106" s="2" t="s">
        <v>923</v>
      </c>
      <c r="N106" s="2">
        <v>0</v>
      </c>
      <c r="O106" s="2">
        <v>3</v>
      </c>
      <c r="P106" s="2">
        <v>0</v>
      </c>
      <c r="Q106" s="2">
        <v>0</v>
      </c>
      <c r="R106" s="2"/>
    </row>
    <row r="107" spans="1:18" ht="246.5" x14ac:dyDescent="0.35">
      <c r="A107" s="2">
        <v>118</v>
      </c>
      <c r="B107" s="2" t="s">
        <v>205</v>
      </c>
      <c r="C107" s="2" t="s">
        <v>206</v>
      </c>
      <c r="D107" s="2" t="s">
        <v>5</v>
      </c>
      <c r="E107" s="2" t="s">
        <v>41</v>
      </c>
      <c r="F107" s="2" t="s">
        <v>86</v>
      </c>
      <c r="G107" s="2" t="s">
        <v>41</v>
      </c>
      <c r="H107" s="2" t="s">
        <v>52</v>
      </c>
      <c r="I107" s="2" t="s">
        <v>207</v>
      </c>
      <c r="J107" s="2" t="s">
        <v>92</v>
      </c>
      <c r="K107" s="2" t="s">
        <v>45</v>
      </c>
      <c r="L107" s="2" t="s">
        <v>46</v>
      </c>
      <c r="M107" s="2" t="s">
        <v>47</v>
      </c>
      <c r="N107" s="2">
        <v>3</v>
      </c>
      <c r="O107" s="2">
        <v>0</v>
      </c>
      <c r="P107" s="2">
        <v>0</v>
      </c>
      <c r="Q107" s="2">
        <v>0</v>
      </c>
      <c r="R107" s="2"/>
    </row>
    <row r="108" spans="1:18" ht="304.5" x14ac:dyDescent="0.35">
      <c r="A108" s="2">
        <v>119</v>
      </c>
      <c r="B108" s="2" t="s">
        <v>1084</v>
      </c>
      <c r="C108" s="2" t="s">
        <v>1085</v>
      </c>
      <c r="D108" s="2" t="s">
        <v>6</v>
      </c>
      <c r="E108" s="2" t="s">
        <v>45</v>
      </c>
      <c r="F108" s="2" t="s">
        <v>45</v>
      </c>
      <c r="G108" s="2" t="s">
        <v>41</v>
      </c>
      <c r="H108" s="2" t="s">
        <v>52</v>
      </c>
      <c r="I108" s="2" t="s">
        <v>1086</v>
      </c>
      <c r="J108" s="2" t="s">
        <v>44</v>
      </c>
      <c r="K108" s="2" t="s">
        <v>45</v>
      </c>
      <c r="L108" s="2" t="s">
        <v>46</v>
      </c>
      <c r="M108" s="2" t="s">
        <v>923</v>
      </c>
      <c r="N108" s="2">
        <v>0</v>
      </c>
      <c r="O108" s="2">
        <v>3</v>
      </c>
      <c r="P108" s="2">
        <v>0</v>
      </c>
      <c r="Q108" s="2">
        <v>0</v>
      </c>
      <c r="R108" s="2"/>
    </row>
    <row r="109" spans="1:18" ht="203" x14ac:dyDescent="0.35">
      <c r="A109" s="2">
        <v>120</v>
      </c>
      <c r="B109" s="2" t="s">
        <v>1087</v>
      </c>
      <c r="C109" s="2" t="s">
        <v>1088</v>
      </c>
      <c r="D109" s="2" t="s">
        <v>6</v>
      </c>
      <c r="E109" s="2" t="s">
        <v>41</v>
      </c>
      <c r="F109" s="2" t="s">
        <v>45</v>
      </c>
      <c r="G109" s="2" t="s">
        <v>45</v>
      </c>
      <c r="H109" s="2" t="s">
        <v>42</v>
      </c>
      <c r="I109" s="2" t="s">
        <v>1089</v>
      </c>
      <c r="J109" s="2" t="s">
        <v>44</v>
      </c>
      <c r="K109" s="2" t="s">
        <v>45</v>
      </c>
      <c r="L109" s="2" t="s">
        <v>46</v>
      </c>
      <c r="M109" s="2" t="s">
        <v>923</v>
      </c>
      <c r="N109" s="2">
        <v>0</v>
      </c>
      <c r="O109" s="2">
        <v>3</v>
      </c>
      <c r="P109" s="2">
        <v>0</v>
      </c>
      <c r="Q109" s="2">
        <v>0</v>
      </c>
      <c r="R109" s="2"/>
    </row>
    <row r="110" spans="1:18" ht="246.5" x14ac:dyDescent="0.35">
      <c r="A110" s="2">
        <v>122</v>
      </c>
      <c r="B110" s="2" t="s">
        <v>1090</v>
      </c>
      <c r="C110" s="2" t="s">
        <v>1091</v>
      </c>
      <c r="D110" s="2" t="s">
        <v>6</v>
      </c>
      <c r="E110" s="2" t="s">
        <v>86</v>
      </c>
      <c r="F110" s="2" t="s">
        <v>45</v>
      </c>
      <c r="G110" s="2" t="s">
        <v>41</v>
      </c>
      <c r="H110" s="2" t="s">
        <v>42</v>
      </c>
      <c r="I110" s="2" t="s">
        <v>1092</v>
      </c>
      <c r="J110" s="2" t="s">
        <v>92</v>
      </c>
      <c r="K110" s="2" t="s">
        <v>45</v>
      </c>
      <c r="L110" s="2" t="s">
        <v>46</v>
      </c>
      <c r="M110" s="2" t="s">
        <v>923</v>
      </c>
      <c r="N110" s="2">
        <v>0</v>
      </c>
      <c r="O110" s="2">
        <v>3</v>
      </c>
      <c r="P110" s="2">
        <v>0</v>
      </c>
      <c r="Q110" s="2">
        <v>0</v>
      </c>
      <c r="R110" s="2"/>
    </row>
    <row r="111" spans="1:18" ht="232" x14ac:dyDescent="0.35">
      <c r="A111" s="2">
        <v>123</v>
      </c>
      <c r="B111" s="2" t="s">
        <v>208</v>
      </c>
      <c r="C111" s="2" t="s">
        <v>209</v>
      </c>
      <c r="D111" s="2" t="s">
        <v>5</v>
      </c>
      <c r="E111" s="2" t="s">
        <v>41</v>
      </c>
      <c r="F111" s="2" t="s">
        <v>41</v>
      </c>
      <c r="G111" s="2" t="s">
        <v>41</v>
      </c>
      <c r="H111" s="2" t="s">
        <v>42</v>
      </c>
      <c r="I111" s="2" t="s">
        <v>210</v>
      </c>
      <c r="J111" s="2" t="s">
        <v>44</v>
      </c>
      <c r="K111" s="2" t="s">
        <v>45</v>
      </c>
      <c r="L111" s="2" t="s">
        <v>46</v>
      </c>
      <c r="M111" s="2" t="s">
        <v>47</v>
      </c>
      <c r="N111" s="2">
        <v>3</v>
      </c>
      <c r="O111" s="2">
        <v>0</v>
      </c>
      <c r="P111" s="2">
        <v>0</v>
      </c>
      <c r="Q111" s="2">
        <v>0</v>
      </c>
      <c r="R111" s="2"/>
    </row>
    <row r="112" spans="1:18" ht="246.5" x14ac:dyDescent="0.35">
      <c r="A112" s="2">
        <v>124</v>
      </c>
      <c r="B112" s="2" t="s">
        <v>1093</v>
      </c>
      <c r="C112" s="2" t="s">
        <v>1094</v>
      </c>
      <c r="D112" s="2" t="s">
        <v>6</v>
      </c>
      <c r="E112" s="2" t="s">
        <v>41</v>
      </c>
      <c r="F112" s="2" t="s">
        <v>45</v>
      </c>
      <c r="G112" s="2" t="s">
        <v>41</v>
      </c>
      <c r="H112" s="2" t="s">
        <v>42</v>
      </c>
      <c r="I112" s="2" t="s">
        <v>1095</v>
      </c>
      <c r="J112" s="2" t="s">
        <v>44</v>
      </c>
      <c r="K112" s="2" t="s">
        <v>45</v>
      </c>
      <c r="L112" s="2" t="s">
        <v>46</v>
      </c>
      <c r="M112" s="2" t="s">
        <v>923</v>
      </c>
      <c r="N112" s="2">
        <v>0</v>
      </c>
      <c r="O112" s="2">
        <v>3</v>
      </c>
      <c r="P112" s="2">
        <v>0</v>
      </c>
      <c r="Q112" s="2">
        <v>0</v>
      </c>
      <c r="R112" s="2"/>
    </row>
    <row r="113" spans="1:18" ht="203" x14ac:dyDescent="0.35">
      <c r="A113" s="2">
        <v>125</v>
      </c>
      <c r="B113" s="2" t="s">
        <v>1096</v>
      </c>
      <c r="C113" s="2" t="s">
        <v>1097</v>
      </c>
      <c r="D113" s="2" t="s">
        <v>6</v>
      </c>
      <c r="E113" s="2" t="s">
        <v>45</v>
      </c>
      <c r="F113" s="2" t="s">
        <v>45</v>
      </c>
      <c r="G113" s="2" t="s">
        <v>45</v>
      </c>
      <c r="H113" s="2" t="s">
        <v>42</v>
      </c>
      <c r="I113" s="2" t="s">
        <v>1098</v>
      </c>
      <c r="J113" s="2" t="s">
        <v>44</v>
      </c>
      <c r="K113" s="2" t="s">
        <v>45</v>
      </c>
      <c r="L113" s="2" t="s">
        <v>46</v>
      </c>
      <c r="M113" s="2" t="s">
        <v>923</v>
      </c>
      <c r="N113" s="2">
        <v>0</v>
      </c>
      <c r="O113" s="2">
        <v>3</v>
      </c>
      <c r="P113" s="2">
        <v>0</v>
      </c>
      <c r="Q113" s="2">
        <v>0</v>
      </c>
      <c r="R113" s="2"/>
    </row>
    <row r="114" spans="1:18" ht="188.5" x14ac:dyDescent="0.35">
      <c r="A114" s="2">
        <v>126</v>
      </c>
      <c r="B114" s="2" t="s">
        <v>1099</v>
      </c>
      <c r="C114" s="2" t="s">
        <v>1100</v>
      </c>
      <c r="D114" s="2" t="s">
        <v>6</v>
      </c>
      <c r="E114" s="2" t="s">
        <v>45</v>
      </c>
      <c r="F114" s="2" t="s">
        <v>45</v>
      </c>
      <c r="G114" s="2" t="s">
        <v>45</v>
      </c>
      <c r="H114" s="2" t="s">
        <v>42</v>
      </c>
      <c r="I114" s="2" t="s">
        <v>1101</v>
      </c>
      <c r="J114" s="2" t="s">
        <v>44</v>
      </c>
      <c r="K114" s="2" t="s">
        <v>45</v>
      </c>
      <c r="L114" s="2" t="s">
        <v>46</v>
      </c>
      <c r="M114" s="2" t="s">
        <v>923</v>
      </c>
      <c r="N114" s="2">
        <v>0</v>
      </c>
      <c r="O114" s="2">
        <v>3</v>
      </c>
      <c r="P114" s="2">
        <v>0</v>
      </c>
      <c r="Q114" s="2">
        <v>0</v>
      </c>
      <c r="R114" s="2"/>
    </row>
    <row r="115" spans="1:18" ht="246.5" x14ac:dyDescent="0.35">
      <c r="A115" s="2">
        <v>127</v>
      </c>
      <c r="B115" s="2" t="s">
        <v>1102</v>
      </c>
      <c r="C115" s="2" t="s">
        <v>1103</v>
      </c>
      <c r="D115" s="2" t="s">
        <v>6</v>
      </c>
      <c r="E115" s="2" t="s">
        <v>41</v>
      </c>
      <c r="F115" s="2" t="s">
        <v>45</v>
      </c>
      <c r="G115" s="2" t="s">
        <v>45</v>
      </c>
      <c r="H115" s="2" t="s">
        <v>42</v>
      </c>
      <c r="I115" s="2" t="s">
        <v>1104</v>
      </c>
      <c r="J115" s="2" t="s">
        <v>44</v>
      </c>
      <c r="K115" s="2" t="s">
        <v>45</v>
      </c>
      <c r="L115" s="2" t="s">
        <v>46</v>
      </c>
      <c r="M115" s="2" t="s">
        <v>923</v>
      </c>
      <c r="N115" s="2">
        <v>0</v>
      </c>
      <c r="O115" s="2">
        <v>3</v>
      </c>
      <c r="P115" s="2">
        <v>0</v>
      </c>
      <c r="Q115" s="2">
        <v>0</v>
      </c>
      <c r="R115" s="2"/>
    </row>
    <row r="116" spans="1:18" ht="348" x14ac:dyDescent="0.35">
      <c r="A116" s="2">
        <v>128</v>
      </c>
      <c r="B116" s="2" t="s">
        <v>1105</v>
      </c>
      <c r="C116" s="2" t="s">
        <v>1106</v>
      </c>
      <c r="D116" s="2" t="s">
        <v>6</v>
      </c>
      <c r="E116" s="2" t="s">
        <v>41</v>
      </c>
      <c r="F116" s="2" t="s">
        <v>45</v>
      </c>
      <c r="G116" s="2" t="s">
        <v>41</v>
      </c>
      <c r="H116" s="2" t="s">
        <v>42</v>
      </c>
      <c r="I116" s="2" t="s">
        <v>1107</v>
      </c>
      <c r="J116" s="2" t="s">
        <v>44</v>
      </c>
      <c r="K116" s="2" t="s">
        <v>45</v>
      </c>
      <c r="L116" s="2" t="s">
        <v>46</v>
      </c>
      <c r="M116" s="2" t="s">
        <v>923</v>
      </c>
      <c r="N116" s="2">
        <v>0</v>
      </c>
      <c r="O116" s="2">
        <v>3</v>
      </c>
      <c r="P116" s="2">
        <v>0</v>
      </c>
      <c r="Q116" s="2">
        <v>0</v>
      </c>
      <c r="R116" s="2"/>
    </row>
    <row r="117" spans="1:18" ht="333.5" x14ac:dyDescent="0.35">
      <c r="A117" s="2">
        <v>129</v>
      </c>
      <c r="B117" s="2" t="s">
        <v>1108</v>
      </c>
      <c r="C117" s="2" t="s">
        <v>1109</v>
      </c>
      <c r="D117" s="2" t="s">
        <v>6</v>
      </c>
      <c r="E117" s="2" t="s">
        <v>41</v>
      </c>
      <c r="F117" s="2" t="s">
        <v>45</v>
      </c>
      <c r="G117" s="2" t="s">
        <v>86</v>
      </c>
      <c r="H117" s="2" t="s">
        <v>52</v>
      </c>
      <c r="I117" s="2" t="s">
        <v>1110</v>
      </c>
      <c r="J117" s="2" t="s">
        <v>92</v>
      </c>
      <c r="K117" s="2" t="s">
        <v>45</v>
      </c>
      <c r="L117" s="2" t="s">
        <v>46</v>
      </c>
      <c r="M117" s="2" t="s">
        <v>923</v>
      </c>
      <c r="N117" s="2">
        <v>0</v>
      </c>
      <c r="O117" s="2">
        <v>3</v>
      </c>
      <c r="P117" s="2">
        <v>0</v>
      </c>
      <c r="Q117" s="2">
        <v>0</v>
      </c>
      <c r="R117" s="2"/>
    </row>
    <row r="118" spans="1:18" ht="174" x14ac:dyDescent="0.35">
      <c r="A118" s="2">
        <v>130</v>
      </c>
      <c r="B118" s="2" t="s">
        <v>1111</v>
      </c>
      <c r="C118" s="2" t="s">
        <v>1112</v>
      </c>
      <c r="D118" s="2" t="s">
        <v>6</v>
      </c>
      <c r="E118" s="2" t="s">
        <v>41</v>
      </c>
      <c r="F118" s="2" t="s">
        <v>45</v>
      </c>
      <c r="G118" s="2" t="s">
        <v>45</v>
      </c>
      <c r="H118" s="2" t="s">
        <v>90</v>
      </c>
      <c r="I118" s="2" t="s">
        <v>1113</v>
      </c>
      <c r="J118" s="2" t="s">
        <v>44</v>
      </c>
      <c r="K118" s="2" t="s">
        <v>45</v>
      </c>
      <c r="L118" s="2" t="s">
        <v>46</v>
      </c>
      <c r="M118" s="2" t="s">
        <v>923</v>
      </c>
      <c r="N118" s="2">
        <v>0</v>
      </c>
      <c r="O118" s="2">
        <v>3</v>
      </c>
      <c r="P118" s="2">
        <v>0</v>
      </c>
      <c r="Q118" s="2">
        <v>0</v>
      </c>
      <c r="R118" s="2"/>
    </row>
    <row r="119" spans="1:18" ht="319" x14ac:dyDescent="0.35">
      <c r="A119" s="2">
        <v>131</v>
      </c>
      <c r="B119" s="2" t="s">
        <v>211</v>
      </c>
      <c r="C119" s="2" t="s">
        <v>212</v>
      </c>
      <c r="D119" s="2" t="s">
        <v>5</v>
      </c>
      <c r="E119" s="2" t="s">
        <v>41</v>
      </c>
      <c r="F119" s="2" t="s">
        <v>86</v>
      </c>
      <c r="G119" s="2" t="s">
        <v>41</v>
      </c>
      <c r="H119" s="2" t="s">
        <v>52</v>
      </c>
      <c r="I119" s="2" t="s">
        <v>213</v>
      </c>
      <c r="J119" s="2" t="s">
        <v>92</v>
      </c>
      <c r="K119" s="2" t="s">
        <v>45</v>
      </c>
      <c r="L119" s="2" t="s">
        <v>46</v>
      </c>
      <c r="M119" s="2" t="s">
        <v>47</v>
      </c>
      <c r="N119" s="2">
        <v>3</v>
      </c>
      <c r="O119" s="2">
        <v>0</v>
      </c>
      <c r="P119" s="2">
        <v>0</v>
      </c>
      <c r="Q119" s="2">
        <v>0</v>
      </c>
      <c r="R119" s="2"/>
    </row>
    <row r="120" spans="1:18" ht="348" x14ac:dyDescent="0.35">
      <c r="A120" s="2">
        <v>132</v>
      </c>
      <c r="B120" s="2" t="s">
        <v>1114</v>
      </c>
      <c r="C120" s="2" t="s">
        <v>1115</v>
      </c>
      <c r="D120" s="2" t="s">
        <v>6</v>
      </c>
      <c r="E120" s="2" t="s">
        <v>41</v>
      </c>
      <c r="F120" s="2" t="s">
        <v>45</v>
      </c>
      <c r="G120" s="2" t="s">
        <v>45</v>
      </c>
      <c r="H120" s="2" t="s">
        <v>52</v>
      </c>
      <c r="I120" s="2" t="s">
        <v>1116</v>
      </c>
      <c r="J120" s="2" t="s">
        <v>44</v>
      </c>
      <c r="K120" s="2" t="s">
        <v>45</v>
      </c>
      <c r="L120" s="2" t="s">
        <v>46</v>
      </c>
      <c r="M120" s="2" t="s">
        <v>923</v>
      </c>
      <c r="N120" s="2">
        <v>0</v>
      </c>
      <c r="O120" s="2">
        <v>3</v>
      </c>
      <c r="P120" s="2">
        <v>0</v>
      </c>
      <c r="Q120" s="2">
        <v>0</v>
      </c>
      <c r="R120" s="2"/>
    </row>
    <row r="121" spans="1:18" ht="362.5" x14ac:dyDescent="0.35">
      <c r="A121" s="2">
        <v>133</v>
      </c>
      <c r="B121" s="2" t="s">
        <v>1117</v>
      </c>
      <c r="C121" s="2" t="s">
        <v>1118</v>
      </c>
      <c r="D121" s="2" t="s">
        <v>6</v>
      </c>
      <c r="E121" s="2" t="s">
        <v>41</v>
      </c>
      <c r="F121" s="2" t="s">
        <v>45</v>
      </c>
      <c r="G121" s="2" t="s">
        <v>45</v>
      </c>
      <c r="H121" s="2" t="s">
        <v>90</v>
      </c>
      <c r="I121" s="2" t="s">
        <v>1119</v>
      </c>
      <c r="J121" s="2" t="s">
        <v>44</v>
      </c>
      <c r="K121" s="2" t="s">
        <v>45</v>
      </c>
      <c r="L121" s="2" t="s">
        <v>46</v>
      </c>
      <c r="M121" s="2" t="s">
        <v>923</v>
      </c>
      <c r="N121" s="2">
        <v>0</v>
      </c>
      <c r="O121" s="2">
        <v>3</v>
      </c>
      <c r="P121" s="2">
        <v>0</v>
      </c>
      <c r="Q121" s="2">
        <v>0</v>
      </c>
      <c r="R121" s="2"/>
    </row>
    <row r="122" spans="1:18" ht="261" x14ac:dyDescent="0.35">
      <c r="A122" s="2">
        <v>134</v>
      </c>
      <c r="B122" s="2" t="s">
        <v>1120</v>
      </c>
      <c r="C122" s="2" t="s">
        <v>1121</v>
      </c>
      <c r="D122" s="2" t="s">
        <v>6</v>
      </c>
      <c r="E122" s="2" t="s">
        <v>41</v>
      </c>
      <c r="F122" s="2" t="s">
        <v>45</v>
      </c>
      <c r="G122" s="2" t="s">
        <v>41</v>
      </c>
      <c r="H122" s="2" t="s">
        <v>90</v>
      </c>
      <c r="I122" s="2" t="s">
        <v>1122</v>
      </c>
      <c r="J122" s="2" t="s">
        <v>92</v>
      </c>
      <c r="K122" s="2" t="s">
        <v>45</v>
      </c>
      <c r="L122" s="2" t="s">
        <v>46</v>
      </c>
      <c r="M122" s="2" t="s">
        <v>923</v>
      </c>
      <c r="N122" s="2">
        <v>0</v>
      </c>
      <c r="O122" s="2">
        <v>3</v>
      </c>
      <c r="P122" s="2">
        <v>0</v>
      </c>
      <c r="Q122" s="2">
        <v>0</v>
      </c>
      <c r="R122" s="2"/>
    </row>
    <row r="123" spans="1:18" ht="304.5" x14ac:dyDescent="0.35">
      <c r="A123" s="2">
        <v>135</v>
      </c>
      <c r="B123" s="2" t="s">
        <v>1123</v>
      </c>
      <c r="C123" s="2" t="s">
        <v>1124</v>
      </c>
      <c r="D123" s="2" t="s">
        <v>6</v>
      </c>
      <c r="E123" s="2" t="s">
        <v>86</v>
      </c>
      <c r="F123" s="2" t="s">
        <v>45</v>
      </c>
      <c r="G123" s="2" t="s">
        <v>45</v>
      </c>
      <c r="H123" s="2" t="s">
        <v>52</v>
      </c>
      <c r="I123" s="2" t="s">
        <v>1125</v>
      </c>
      <c r="J123" s="2" t="s">
        <v>44</v>
      </c>
      <c r="K123" s="2" t="s">
        <v>45</v>
      </c>
      <c r="L123" s="2" t="s">
        <v>46</v>
      </c>
      <c r="M123" s="2" t="s">
        <v>923</v>
      </c>
      <c r="N123" s="2">
        <v>0</v>
      </c>
      <c r="O123" s="2">
        <v>3</v>
      </c>
      <c r="P123" s="2">
        <v>0</v>
      </c>
      <c r="Q123" s="2">
        <v>0</v>
      </c>
      <c r="R123" s="2"/>
    </row>
    <row r="124" spans="1:18" ht="406" x14ac:dyDescent="0.35">
      <c r="A124" s="2">
        <v>136</v>
      </c>
      <c r="B124" s="2" t="s">
        <v>1126</v>
      </c>
      <c r="C124" s="2" t="s">
        <v>1127</v>
      </c>
      <c r="D124" s="2" t="s">
        <v>6</v>
      </c>
      <c r="E124" s="2" t="s">
        <v>41</v>
      </c>
      <c r="F124" s="2" t="s">
        <v>45</v>
      </c>
      <c r="G124" s="2" t="s">
        <v>45</v>
      </c>
      <c r="H124" s="2" t="s">
        <v>42</v>
      </c>
      <c r="I124" s="2" t="s">
        <v>1128</v>
      </c>
      <c r="J124" s="2" t="s">
        <v>44</v>
      </c>
      <c r="K124" s="2" t="s">
        <v>45</v>
      </c>
      <c r="L124" s="2" t="s">
        <v>46</v>
      </c>
      <c r="M124" s="2" t="s">
        <v>923</v>
      </c>
      <c r="N124" s="2">
        <v>0</v>
      </c>
      <c r="O124" s="2">
        <v>3</v>
      </c>
      <c r="P124" s="2">
        <v>0</v>
      </c>
      <c r="Q124" s="2">
        <v>0</v>
      </c>
      <c r="R124" s="2"/>
    </row>
    <row r="125" spans="1:18" ht="159.5" x14ac:dyDescent="0.35">
      <c r="A125" s="2">
        <v>137</v>
      </c>
      <c r="B125" s="2" t="s">
        <v>1129</v>
      </c>
      <c r="C125" s="2" t="s">
        <v>1130</v>
      </c>
      <c r="D125" s="2" t="s">
        <v>6</v>
      </c>
      <c r="E125" s="2" t="s">
        <v>45</v>
      </c>
      <c r="F125" s="2" t="s">
        <v>45</v>
      </c>
      <c r="G125" s="2" t="s">
        <v>45</v>
      </c>
      <c r="H125" s="2" t="s">
        <v>42</v>
      </c>
      <c r="I125" s="2" t="s">
        <v>1131</v>
      </c>
      <c r="J125" s="2" t="s">
        <v>44</v>
      </c>
      <c r="K125" s="2" t="s">
        <v>45</v>
      </c>
      <c r="L125" s="2" t="s">
        <v>46</v>
      </c>
      <c r="M125" s="2" t="s">
        <v>923</v>
      </c>
      <c r="N125" s="2">
        <v>0</v>
      </c>
      <c r="O125" s="2">
        <v>3</v>
      </c>
      <c r="P125" s="2">
        <v>0</v>
      </c>
      <c r="Q125" s="2">
        <v>0</v>
      </c>
      <c r="R125" s="2"/>
    </row>
    <row r="126" spans="1:18" ht="409.5" x14ac:dyDescent="0.35">
      <c r="A126" s="2">
        <v>138</v>
      </c>
      <c r="B126" s="2" t="s">
        <v>1132</v>
      </c>
      <c r="C126" s="2" t="s">
        <v>1133</v>
      </c>
      <c r="D126" s="2" t="s">
        <v>6</v>
      </c>
      <c r="E126" s="2" t="s">
        <v>45</v>
      </c>
      <c r="F126" s="2" t="s">
        <v>45</v>
      </c>
      <c r="G126" s="2" t="s">
        <v>41</v>
      </c>
      <c r="H126" s="2" t="s">
        <v>42</v>
      </c>
      <c r="I126" s="2" t="s">
        <v>1134</v>
      </c>
      <c r="J126" s="2" t="s">
        <v>44</v>
      </c>
      <c r="K126" s="2" t="s">
        <v>45</v>
      </c>
      <c r="L126" s="2" t="s">
        <v>46</v>
      </c>
      <c r="M126" s="2" t="s">
        <v>923</v>
      </c>
      <c r="N126" s="2">
        <v>0</v>
      </c>
      <c r="O126" s="2">
        <v>3</v>
      </c>
      <c r="P126" s="2">
        <v>0</v>
      </c>
      <c r="Q126" s="2">
        <v>0</v>
      </c>
      <c r="R126" s="2"/>
    </row>
    <row r="127" spans="1:18" ht="261" x14ac:dyDescent="0.35">
      <c r="A127" s="2">
        <v>139</v>
      </c>
      <c r="B127" s="2" t="s">
        <v>1135</v>
      </c>
      <c r="C127" s="2" t="s">
        <v>1136</v>
      </c>
      <c r="D127" s="2" t="s">
        <v>6</v>
      </c>
      <c r="E127" s="2" t="s">
        <v>41</v>
      </c>
      <c r="F127" s="2" t="s">
        <v>45</v>
      </c>
      <c r="G127" s="2" t="s">
        <v>45</v>
      </c>
      <c r="H127" s="2" t="s">
        <v>90</v>
      </c>
      <c r="I127" s="2" t="s">
        <v>1137</v>
      </c>
      <c r="J127" s="2" t="s">
        <v>44</v>
      </c>
      <c r="K127" s="2" t="s">
        <v>45</v>
      </c>
      <c r="L127" s="2" t="s">
        <v>46</v>
      </c>
      <c r="M127" s="2" t="s">
        <v>923</v>
      </c>
      <c r="N127" s="2">
        <v>0</v>
      </c>
      <c r="O127" s="2">
        <v>3</v>
      </c>
      <c r="P127" s="2">
        <v>0</v>
      </c>
      <c r="Q127" s="2">
        <v>0</v>
      </c>
      <c r="R127" s="2"/>
    </row>
    <row r="128" spans="1:18" ht="290" x14ac:dyDescent="0.35">
      <c r="A128" s="2">
        <v>140</v>
      </c>
      <c r="B128" s="2" t="s">
        <v>1138</v>
      </c>
      <c r="C128" s="2" t="s">
        <v>1139</v>
      </c>
      <c r="D128" s="2" t="s">
        <v>6</v>
      </c>
      <c r="E128" s="2" t="s">
        <v>41</v>
      </c>
      <c r="F128" s="2" t="s">
        <v>45</v>
      </c>
      <c r="G128" s="2" t="s">
        <v>45</v>
      </c>
      <c r="H128" s="2" t="s">
        <v>42</v>
      </c>
      <c r="I128" s="2" t="s">
        <v>1140</v>
      </c>
      <c r="J128" s="2" t="s">
        <v>44</v>
      </c>
      <c r="K128" s="2" t="s">
        <v>45</v>
      </c>
      <c r="L128" s="2" t="s">
        <v>46</v>
      </c>
      <c r="M128" s="2" t="s">
        <v>923</v>
      </c>
      <c r="N128" s="2">
        <v>0</v>
      </c>
      <c r="O128" s="2">
        <v>3</v>
      </c>
      <c r="P128" s="2">
        <v>0</v>
      </c>
      <c r="Q128" s="2">
        <v>0</v>
      </c>
      <c r="R128" s="2"/>
    </row>
    <row r="129" spans="1:18" ht="232" x14ac:dyDescent="0.35">
      <c r="A129" s="2">
        <v>141</v>
      </c>
      <c r="B129" s="2" t="s">
        <v>1141</v>
      </c>
      <c r="C129" s="2" t="s">
        <v>1142</v>
      </c>
      <c r="D129" s="2" t="s">
        <v>6</v>
      </c>
      <c r="E129" s="2" t="s">
        <v>41</v>
      </c>
      <c r="F129" s="2" t="s">
        <v>45</v>
      </c>
      <c r="G129" s="2" t="s">
        <v>45</v>
      </c>
      <c r="H129" s="2" t="s">
        <v>42</v>
      </c>
      <c r="I129" s="2" t="s">
        <v>1143</v>
      </c>
      <c r="J129" s="2" t="s">
        <v>44</v>
      </c>
      <c r="K129" s="2" t="s">
        <v>45</v>
      </c>
      <c r="L129" s="2" t="s">
        <v>46</v>
      </c>
      <c r="M129" s="2" t="s">
        <v>923</v>
      </c>
      <c r="N129" s="2">
        <v>0</v>
      </c>
      <c r="O129" s="2">
        <v>3</v>
      </c>
      <c r="P129" s="2">
        <v>0</v>
      </c>
      <c r="Q129" s="2">
        <v>0</v>
      </c>
      <c r="R129" s="2"/>
    </row>
    <row r="130" spans="1:18" ht="348" x14ac:dyDescent="0.35">
      <c r="A130" s="2">
        <v>142</v>
      </c>
      <c r="B130" s="2" t="s">
        <v>1144</v>
      </c>
      <c r="C130" s="2" t="s">
        <v>1145</v>
      </c>
      <c r="D130" s="2" t="s">
        <v>6</v>
      </c>
      <c r="E130" s="2" t="s">
        <v>45</v>
      </c>
      <c r="F130" s="2" t="s">
        <v>45</v>
      </c>
      <c r="G130" s="2" t="s">
        <v>45</v>
      </c>
      <c r="H130" s="2" t="s">
        <v>42</v>
      </c>
      <c r="I130" s="2" t="s">
        <v>1146</v>
      </c>
      <c r="J130" s="2" t="s">
        <v>44</v>
      </c>
      <c r="K130" s="2" t="s">
        <v>45</v>
      </c>
      <c r="L130" s="2" t="s">
        <v>46</v>
      </c>
      <c r="M130" s="2" t="s">
        <v>923</v>
      </c>
      <c r="N130" s="2">
        <v>0</v>
      </c>
      <c r="O130" s="2">
        <v>3</v>
      </c>
      <c r="P130" s="2">
        <v>0</v>
      </c>
      <c r="Q130" s="2">
        <v>0</v>
      </c>
      <c r="R130" s="2"/>
    </row>
    <row r="131" spans="1:18" ht="217.5" x14ac:dyDescent="0.35">
      <c r="A131" s="2">
        <v>143</v>
      </c>
      <c r="B131" s="2" t="s">
        <v>1147</v>
      </c>
      <c r="C131" s="2" t="s">
        <v>1148</v>
      </c>
      <c r="D131" s="2" t="s">
        <v>6</v>
      </c>
      <c r="E131" s="2" t="s">
        <v>41</v>
      </c>
      <c r="F131" s="2" t="s">
        <v>45</v>
      </c>
      <c r="G131" s="2" t="s">
        <v>41</v>
      </c>
      <c r="H131" s="2" t="s">
        <v>42</v>
      </c>
      <c r="I131" s="2" t="s">
        <v>1149</v>
      </c>
      <c r="J131" s="2" t="s">
        <v>44</v>
      </c>
      <c r="K131" s="2" t="s">
        <v>45</v>
      </c>
      <c r="L131" s="2" t="s">
        <v>46</v>
      </c>
      <c r="M131" s="2" t="s">
        <v>923</v>
      </c>
      <c r="N131" s="2">
        <v>0</v>
      </c>
      <c r="O131" s="2">
        <v>3</v>
      </c>
      <c r="P131" s="2">
        <v>0</v>
      </c>
      <c r="Q131" s="2">
        <v>0</v>
      </c>
      <c r="R131" s="2"/>
    </row>
    <row r="132" spans="1:18" ht="261" x14ac:dyDescent="0.35">
      <c r="A132" s="2">
        <v>144</v>
      </c>
      <c r="B132" s="2" t="s">
        <v>1150</v>
      </c>
      <c r="C132" s="2" t="s">
        <v>1151</v>
      </c>
      <c r="D132" s="2" t="s">
        <v>6</v>
      </c>
      <c r="E132" s="2" t="s">
        <v>41</v>
      </c>
      <c r="F132" s="2" t="s">
        <v>45</v>
      </c>
      <c r="G132" s="2" t="s">
        <v>86</v>
      </c>
      <c r="H132" s="2" t="s">
        <v>42</v>
      </c>
      <c r="I132" s="2" t="s">
        <v>1152</v>
      </c>
      <c r="J132" s="2" t="s">
        <v>92</v>
      </c>
      <c r="K132" s="2" t="s">
        <v>45</v>
      </c>
      <c r="L132" s="2" t="s">
        <v>46</v>
      </c>
      <c r="M132" s="2" t="s">
        <v>923</v>
      </c>
      <c r="N132" s="2">
        <v>0</v>
      </c>
      <c r="O132" s="2">
        <v>3</v>
      </c>
      <c r="P132" s="2">
        <v>0</v>
      </c>
      <c r="Q132" s="2">
        <v>0</v>
      </c>
      <c r="R132" s="2"/>
    </row>
    <row r="133" spans="1:18" ht="217.5" x14ac:dyDescent="0.35">
      <c r="A133" s="2">
        <v>145</v>
      </c>
      <c r="B133" s="2" t="s">
        <v>1153</v>
      </c>
      <c r="C133" s="2" t="s">
        <v>1154</v>
      </c>
      <c r="D133" s="2" t="s">
        <v>6</v>
      </c>
      <c r="E133" s="2" t="s">
        <v>41</v>
      </c>
      <c r="F133" s="2" t="s">
        <v>45</v>
      </c>
      <c r="G133" s="2" t="s">
        <v>41</v>
      </c>
      <c r="H133" s="2" t="s">
        <v>42</v>
      </c>
      <c r="I133" s="2" t="s">
        <v>1155</v>
      </c>
      <c r="J133" s="2" t="s">
        <v>44</v>
      </c>
      <c r="K133" s="2" t="s">
        <v>45</v>
      </c>
      <c r="L133" s="2" t="s">
        <v>46</v>
      </c>
      <c r="M133" s="2" t="s">
        <v>923</v>
      </c>
      <c r="N133" s="2">
        <v>0</v>
      </c>
      <c r="O133" s="2">
        <v>3</v>
      </c>
      <c r="P133" s="2">
        <v>0</v>
      </c>
      <c r="Q133" s="2">
        <v>0</v>
      </c>
      <c r="R133" s="2"/>
    </row>
    <row r="134" spans="1:18" ht="409.5" x14ac:dyDescent="0.35">
      <c r="A134" s="2">
        <v>146</v>
      </c>
      <c r="B134" s="2" t="s">
        <v>214</v>
      </c>
      <c r="C134" s="2" t="s">
        <v>215</v>
      </c>
      <c r="D134" s="2" t="s">
        <v>5</v>
      </c>
      <c r="E134" s="2" t="s">
        <v>41</v>
      </c>
      <c r="F134" s="2" t="s">
        <v>86</v>
      </c>
      <c r="G134" s="2" t="s">
        <v>41</v>
      </c>
      <c r="H134" s="2" t="s">
        <v>42</v>
      </c>
      <c r="I134" s="2" t="s">
        <v>216</v>
      </c>
      <c r="J134" s="2" t="s">
        <v>92</v>
      </c>
      <c r="K134" s="2" t="s">
        <v>45</v>
      </c>
      <c r="L134" s="2" t="s">
        <v>46</v>
      </c>
      <c r="M134" s="2" t="s">
        <v>47</v>
      </c>
      <c r="N134" s="2">
        <v>3</v>
      </c>
      <c r="O134" s="2">
        <v>0</v>
      </c>
      <c r="P134" s="2">
        <v>0</v>
      </c>
      <c r="Q134" s="2">
        <v>0</v>
      </c>
      <c r="R134" s="2"/>
    </row>
    <row r="135" spans="1:18" ht="406" x14ac:dyDescent="0.35">
      <c r="A135" s="2">
        <v>148</v>
      </c>
      <c r="B135" s="2" t="s">
        <v>217</v>
      </c>
      <c r="C135" s="2" t="s">
        <v>218</v>
      </c>
      <c r="D135" s="2" t="s">
        <v>5</v>
      </c>
      <c r="E135" s="2" t="s">
        <v>41</v>
      </c>
      <c r="F135" s="2" t="s">
        <v>86</v>
      </c>
      <c r="G135" s="2" t="s">
        <v>41</v>
      </c>
      <c r="H135" s="2" t="s">
        <v>42</v>
      </c>
      <c r="I135" s="2" t="s">
        <v>219</v>
      </c>
      <c r="J135" s="2" t="s">
        <v>92</v>
      </c>
      <c r="K135" s="2" t="s">
        <v>45</v>
      </c>
      <c r="L135" s="2" t="s">
        <v>46</v>
      </c>
      <c r="M135" s="2" t="s">
        <v>47</v>
      </c>
      <c r="N135" s="2">
        <v>3</v>
      </c>
      <c r="O135" s="2">
        <v>0</v>
      </c>
      <c r="P135" s="2">
        <v>0</v>
      </c>
      <c r="Q135" s="2">
        <v>0</v>
      </c>
      <c r="R135" s="2"/>
    </row>
    <row r="136" spans="1:18" ht="391.5" x14ac:dyDescent="0.35">
      <c r="A136" s="2">
        <v>149</v>
      </c>
      <c r="B136" s="2" t="s">
        <v>220</v>
      </c>
      <c r="C136" s="2" t="s">
        <v>221</v>
      </c>
      <c r="D136" s="2" t="s">
        <v>5</v>
      </c>
      <c r="E136" s="2" t="s">
        <v>41</v>
      </c>
      <c r="F136" s="2" t="s">
        <v>41</v>
      </c>
      <c r="G136" s="2" t="s">
        <v>41</v>
      </c>
      <c r="H136" s="2" t="s">
        <v>52</v>
      </c>
      <c r="I136" s="2" t="s">
        <v>222</v>
      </c>
      <c r="J136" s="2" t="s">
        <v>44</v>
      </c>
      <c r="K136" s="2" t="s">
        <v>45</v>
      </c>
      <c r="L136" s="2" t="s">
        <v>46</v>
      </c>
      <c r="M136" s="2" t="s">
        <v>47</v>
      </c>
      <c r="N136" s="2">
        <v>3</v>
      </c>
      <c r="O136" s="2">
        <v>0</v>
      </c>
      <c r="P136" s="2">
        <v>0</v>
      </c>
      <c r="Q136" s="2">
        <v>0</v>
      </c>
      <c r="R136" s="2"/>
    </row>
    <row r="137" spans="1:18" ht="217.5" x14ac:dyDescent="0.35">
      <c r="A137" s="2">
        <v>150</v>
      </c>
      <c r="B137" s="2" t="s">
        <v>223</v>
      </c>
      <c r="C137" s="2" t="s">
        <v>224</v>
      </c>
      <c r="D137" s="2" t="s">
        <v>5</v>
      </c>
      <c r="E137" s="2" t="s">
        <v>41</v>
      </c>
      <c r="F137" s="2" t="s">
        <v>86</v>
      </c>
      <c r="G137" s="2" t="s">
        <v>41</v>
      </c>
      <c r="H137" s="2" t="s">
        <v>42</v>
      </c>
      <c r="I137" s="2" t="s">
        <v>225</v>
      </c>
      <c r="J137" s="2" t="s">
        <v>44</v>
      </c>
      <c r="K137" s="2" t="s">
        <v>45</v>
      </c>
      <c r="L137" s="2" t="s">
        <v>46</v>
      </c>
      <c r="M137" s="2" t="s">
        <v>47</v>
      </c>
      <c r="N137" s="2">
        <v>3</v>
      </c>
      <c r="O137" s="2">
        <v>0</v>
      </c>
      <c r="P137" s="2">
        <v>0</v>
      </c>
      <c r="Q137" s="2">
        <v>0</v>
      </c>
      <c r="R137" s="2"/>
    </row>
    <row r="138" spans="1:18" ht="130.5" x14ac:dyDescent="0.35">
      <c r="A138" s="2">
        <v>151</v>
      </c>
      <c r="B138" s="2" t="s">
        <v>1156</v>
      </c>
      <c r="C138" s="2" t="s">
        <v>1157</v>
      </c>
      <c r="D138" s="2" t="s">
        <v>6</v>
      </c>
      <c r="E138" s="2" t="s">
        <v>41</v>
      </c>
      <c r="F138" s="2" t="s">
        <v>45</v>
      </c>
      <c r="G138" s="2" t="s">
        <v>45</v>
      </c>
      <c r="H138" s="2" t="s">
        <v>42</v>
      </c>
      <c r="I138" s="2" t="s">
        <v>1158</v>
      </c>
      <c r="J138" s="2" t="s">
        <v>92</v>
      </c>
      <c r="K138" s="2" t="s">
        <v>45</v>
      </c>
      <c r="L138" s="2" t="s">
        <v>46</v>
      </c>
      <c r="M138" s="2" t="s">
        <v>923</v>
      </c>
      <c r="N138" s="2">
        <v>0</v>
      </c>
      <c r="O138" s="2">
        <v>3</v>
      </c>
      <c r="P138" s="2">
        <v>0</v>
      </c>
      <c r="Q138" s="2">
        <v>0</v>
      </c>
      <c r="R138" s="2"/>
    </row>
    <row r="139" spans="1:18" ht="261" x14ac:dyDescent="0.35">
      <c r="A139" s="2">
        <v>153</v>
      </c>
      <c r="B139" s="2" t="s">
        <v>226</v>
      </c>
      <c r="C139" s="2" t="s">
        <v>227</v>
      </c>
      <c r="D139" s="2" t="s">
        <v>5</v>
      </c>
      <c r="E139" s="2" t="s">
        <v>41</v>
      </c>
      <c r="F139" s="2" t="s">
        <v>86</v>
      </c>
      <c r="G139" s="2" t="s">
        <v>41</v>
      </c>
      <c r="H139" s="2" t="s">
        <v>42</v>
      </c>
      <c r="I139" s="2" t="s">
        <v>228</v>
      </c>
      <c r="J139" s="2" t="s">
        <v>44</v>
      </c>
      <c r="K139" s="2" t="s">
        <v>45</v>
      </c>
      <c r="L139" s="2" t="s">
        <v>46</v>
      </c>
      <c r="M139" s="2" t="s">
        <v>47</v>
      </c>
      <c r="N139" s="2">
        <v>3</v>
      </c>
      <c r="O139" s="2">
        <v>0</v>
      </c>
      <c r="P139" s="2">
        <v>0</v>
      </c>
      <c r="Q139" s="2">
        <v>0</v>
      </c>
      <c r="R139" s="2"/>
    </row>
    <row r="140" spans="1:18" ht="319" x14ac:dyDescent="0.35">
      <c r="A140" s="2">
        <v>154</v>
      </c>
      <c r="B140" s="2" t="s">
        <v>1159</v>
      </c>
      <c r="C140" s="2" t="s">
        <v>1160</v>
      </c>
      <c r="D140" s="2" t="s">
        <v>6</v>
      </c>
      <c r="E140" s="2" t="s">
        <v>41</v>
      </c>
      <c r="F140" s="2" t="s">
        <v>45</v>
      </c>
      <c r="G140" s="2" t="s">
        <v>45</v>
      </c>
      <c r="H140" s="2" t="s">
        <v>42</v>
      </c>
      <c r="I140" s="2" t="s">
        <v>1161</v>
      </c>
      <c r="J140" s="2" t="s">
        <v>44</v>
      </c>
      <c r="K140" s="2" t="s">
        <v>45</v>
      </c>
      <c r="L140" s="2" t="s">
        <v>46</v>
      </c>
      <c r="M140" s="2" t="s">
        <v>923</v>
      </c>
      <c r="N140" s="2">
        <v>0</v>
      </c>
      <c r="O140" s="2">
        <v>3</v>
      </c>
      <c r="P140" s="2">
        <v>0</v>
      </c>
      <c r="Q140" s="2">
        <v>0</v>
      </c>
      <c r="R140" s="2"/>
    </row>
    <row r="141" spans="1:18" ht="409.5" x14ac:dyDescent="0.35">
      <c r="A141" s="2">
        <v>155</v>
      </c>
      <c r="B141" s="2" t="s">
        <v>229</v>
      </c>
      <c r="C141" s="2" t="s">
        <v>230</v>
      </c>
      <c r="D141" s="2" t="s">
        <v>5</v>
      </c>
      <c r="E141" s="2" t="s">
        <v>41</v>
      </c>
      <c r="F141" s="2" t="s">
        <v>86</v>
      </c>
      <c r="G141" s="2" t="s">
        <v>41</v>
      </c>
      <c r="H141" s="2" t="s">
        <v>42</v>
      </c>
      <c r="I141" s="2" t="s">
        <v>231</v>
      </c>
      <c r="J141" s="2" t="s">
        <v>44</v>
      </c>
      <c r="K141" s="2" t="s">
        <v>45</v>
      </c>
      <c r="L141" s="2" t="s">
        <v>46</v>
      </c>
      <c r="M141" s="2" t="s">
        <v>47</v>
      </c>
      <c r="N141" s="2">
        <v>3</v>
      </c>
      <c r="O141" s="2">
        <v>0</v>
      </c>
      <c r="P141" s="2">
        <v>0</v>
      </c>
      <c r="Q141" s="2">
        <v>0</v>
      </c>
      <c r="R141" s="2"/>
    </row>
    <row r="142" spans="1:18" ht="290" x14ac:dyDescent="0.35">
      <c r="A142" s="2">
        <v>156</v>
      </c>
      <c r="B142" s="2" t="s">
        <v>232</v>
      </c>
      <c r="C142" s="2" t="s">
        <v>233</v>
      </c>
      <c r="D142" s="2" t="s">
        <v>5</v>
      </c>
      <c r="E142" s="2" t="s">
        <v>41</v>
      </c>
      <c r="F142" s="2" t="s">
        <v>41</v>
      </c>
      <c r="G142" s="2" t="s">
        <v>41</v>
      </c>
      <c r="H142" s="2" t="s">
        <v>42</v>
      </c>
      <c r="I142" s="2" t="s">
        <v>234</v>
      </c>
      <c r="J142" s="2" t="s">
        <v>44</v>
      </c>
      <c r="K142" s="2" t="s">
        <v>45</v>
      </c>
      <c r="L142" s="2" t="s">
        <v>46</v>
      </c>
      <c r="M142" s="2" t="s">
        <v>47</v>
      </c>
      <c r="N142" s="2">
        <v>3</v>
      </c>
      <c r="O142" s="2">
        <v>0</v>
      </c>
      <c r="P142" s="2">
        <v>0</v>
      </c>
      <c r="Q142" s="2">
        <v>0</v>
      </c>
      <c r="R142" s="2"/>
    </row>
    <row r="143" spans="1:18" ht="217.5" x14ac:dyDescent="0.35">
      <c r="A143" s="2">
        <v>157</v>
      </c>
      <c r="B143" s="2" t="s">
        <v>1162</v>
      </c>
      <c r="C143" s="2" t="s">
        <v>1163</v>
      </c>
      <c r="D143" s="2" t="s">
        <v>6</v>
      </c>
      <c r="E143" s="2" t="s">
        <v>41</v>
      </c>
      <c r="F143" s="2" t="s">
        <v>45</v>
      </c>
      <c r="G143" s="2" t="s">
        <v>41</v>
      </c>
      <c r="H143" s="2" t="s">
        <v>42</v>
      </c>
      <c r="I143" s="2" t="s">
        <v>1164</v>
      </c>
      <c r="J143" s="2" t="s">
        <v>92</v>
      </c>
      <c r="K143" s="2" t="s">
        <v>45</v>
      </c>
      <c r="L143" s="2" t="s">
        <v>46</v>
      </c>
      <c r="M143" s="2" t="s">
        <v>923</v>
      </c>
      <c r="N143" s="2">
        <v>0</v>
      </c>
      <c r="O143" s="2">
        <v>3</v>
      </c>
      <c r="P143" s="2">
        <v>0</v>
      </c>
      <c r="Q143" s="2">
        <v>0</v>
      </c>
      <c r="R143" s="2"/>
    </row>
    <row r="144" spans="1:18" ht="348" x14ac:dyDescent="0.35">
      <c r="A144" s="2">
        <v>158</v>
      </c>
      <c r="B144" s="2" t="s">
        <v>1165</v>
      </c>
      <c r="C144" s="2" t="s">
        <v>1166</v>
      </c>
      <c r="D144" s="2" t="s">
        <v>6</v>
      </c>
      <c r="E144" s="2" t="s">
        <v>86</v>
      </c>
      <c r="F144" s="2" t="s">
        <v>45</v>
      </c>
      <c r="G144" s="2" t="s">
        <v>45</v>
      </c>
      <c r="H144" s="2" t="s">
        <v>52</v>
      </c>
      <c r="I144" s="2" t="s">
        <v>1167</v>
      </c>
      <c r="J144" s="2" t="s">
        <v>44</v>
      </c>
      <c r="K144" s="2" t="s">
        <v>45</v>
      </c>
      <c r="L144" s="2" t="s">
        <v>46</v>
      </c>
      <c r="M144" s="2" t="s">
        <v>923</v>
      </c>
      <c r="N144" s="2">
        <v>0</v>
      </c>
      <c r="O144" s="2">
        <v>3</v>
      </c>
      <c r="P144" s="2">
        <v>0</v>
      </c>
      <c r="Q144" s="2">
        <v>0</v>
      </c>
      <c r="R144" s="2"/>
    </row>
    <row r="145" spans="1:18" ht="116" x14ac:dyDescent="0.35">
      <c r="A145" s="2">
        <v>159</v>
      </c>
      <c r="B145" s="2" t="s">
        <v>1168</v>
      </c>
      <c r="C145" s="2" t="s">
        <v>1169</v>
      </c>
      <c r="D145" s="2" t="s">
        <v>6</v>
      </c>
      <c r="E145" s="2" t="s">
        <v>41</v>
      </c>
      <c r="F145" s="2" t="s">
        <v>45</v>
      </c>
      <c r="G145" s="2" t="s">
        <v>41</v>
      </c>
      <c r="H145" s="2" t="s">
        <v>42</v>
      </c>
      <c r="I145" s="2" t="s">
        <v>1170</v>
      </c>
      <c r="J145" s="2" t="s">
        <v>44</v>
      </c>
      <c r="K145" s="2" t="s">
        <v>45</v>
      </c>
      <c r="L145" s="2" t="s">
        <v>46</v>
      </c>
      <c r="M145" s="2" t="s">
        <v>923</v>
      </c>
      <c r="N145" s="2">
        <v>0</v>
      </c>
      <c r="O145" s="2">
        <v>3</v>
      </c>
      <c r="P145" s="2">
        <v>0</v>
      </c>
      <c r="Q145" s="2">
        <v>0</v>
      </c>
      <c r="R145" s="2"/>
    </row>
    <row r="146" spans="1:18" ht="319" x14ac:dyDescent="0.35">
      <c r="A146" s="2">
        <v>160</v>
      </c>
      <c r="B146" s="2" t="s">
        <v>1171</v>
      </c>
      <c r="C146" s="2" t="s">
        <v>1172</v>
      </c>
      <c r="D146" s="2" t="s">
        <v>6</v>
      </c>
      <c r="E146" s="2" t="s">
        <v>86</v>
      </c>
      <c r="F146" s="2" t="s">
        <v>45</v>
      </c>
      <c r="G146" s="2" t="s">
        <v>86</v>
      </c>
      <c r="H146" s="2" t="s">
        <v>42</v>
      </c>
      <c r="I146" s="2" t="s">
        <v>1173</v>
      </c>
      <c r="J146" s="2" t="s">
        <v>92</v>
      </c>
      <c r="K146" s="2" t="s">
        <v>45</v>
      </c>
      <c r="L146" s="2" t="s">
        <v>46</v>
      </c>
      <c r="M146" s="2" t="s">
        <v>923</v>
      </c>
      <c r="N146" s="2">
        <v>0</v>
      </c>
      <c r="O146" s="2">
        <v>3</v>
      </c>
      <c r="P146" s="2">
        <v>0</v>
      </c>
      <c r="Q146" s="2">
        <v>0</v>
      </c>
      <c r="R146" s="2"/>
    </row>
    <row r="147" spans="1:18" ht="261" x14ac:dyDescent="0.35">
      <c r="A147" s="2">
        <v>161</v>
      </c>
      <c r="B147" s="2" t="s">
        <v>1174</v>
      </c>
      <c r="C147" s="2" t="s">
        <v>1175</v>
      </c>
      <c r="D147" s="2" t="s">
        <v>6</v>
      </c>
      <c r="E147" s="2" t="s">
        <v>45</v>
      </c>
      <c r="F147" s="2" t="s">
        <v>45</v>
      </c>
      <c r="G147" s="2" t="s">
        <v>45</v>
      </c>
      <c r="H147" s="2" t="s">
        <v>42</v>
      </c>
      <c r="I147" s="2" t="s">
        <v>1176</v>
      </c>
      <c r="J147" s="2" t="s">
        <v>44</v>
      </c>
      <c r="K147" s="2" t="s">
        <v>45</v>
      </c>
      <c r="L147" s="2" t="s">
        <v>46</v>
      </c>
      <c r="M147" s="2" t="s">
        <v>923</v>
      </c>
      <c r="N147" s="2">
        <v>0</v>
      </c>
      <c r="O147" s="2">
        <v>3</v>
      </c>
      <c r="P147" s="2">
        <v>0</v>
      </c>
      <c r="Q147" s="2">
        <v>0</v>
      </c>
      <c r="R147" s="2"/>
    </row>
    <row r="148" spans="1:18" ht="203" x14ac:dyDescent="0.35">
      <c r="A148" s="2">
        <v>163</v>
      </c>
      <c r="B148" s="2" t="s">
        <v>1177</v>
      </c>
      <c r="C148" s="2" t="s">
        <v>1178</v>
      </c>
      <c r="D148" s="2" t="s">
        <v>6</v>
      </c>
      <c r="E148" s="2" t="s">
        <v>41</v>
      </c>
      <c r="F148" s="2" t="s">
        <v>45</v>
      </c>
      <c r="G148" s="2" t="s">
        <v>45</v>
      </c>
      <c r="H148" s="2" t="s">
        <v>42</v>
      </c>
      <c r="I148" s="2" t="s">
        <v>1179</v>
      </c>
      <c r="J148" s="2" t="s">
        <v>44</v>
      </c>
      <c r="K148" s="2" t="s">
        <v>45</v>
      </c>
      <c r="L148" s="2" t="s">
        <v>46</v>
      </c>
      <c r="M148" s="2" t="s">
        <v>923</v>
      </c>
      <c r="N148" s="2">
        <v>0</v>
      </c>
      <c r="O148" s="2">
        <v>3</v>
      </c>
      <c r="P148" s="2">
        <v>0</v>
      </c>
      <c r="Q148" s="2">
        <v>0</v>
      </c>
      <c r="R148" s="2"/>
    </row>
    <row r="149" spans="1:18" ht="348" x14ac:dyDescent="0.35">
      <c r="A149" s="2">
        <v>164</v>
      </c>
      <c r="B149" s="2" t="s">
        <v>1180</v>
      </c>
      <c r="C149" s="2" t="s">
        <v>1181</v>
      </c>
      <c r="D149" s="2" t="s">
        <v>6</v>
      </c>
      <c r="E149" s="2" t="s">
        <v>86</v>
      </c>
      <c r="F149" s="2" t="s">
        <v>45</v>
      </c>
      <c r="G149" s="2" t="s">
        <v>45</v>
      </c>
      <c r="H149" s="2" t="s">
        <v>52</v>
      </c>
      <c r="I149" s="2" t="s">
        <v>1182</v>
      </c>
      <c r="J149" s="2" t="s">
        <v>44</v>
      </c>
      <c r="K149" s="2" t="s">
        <v>45</v>
      </c>
      <c r="L149" s="2" t="s">
        <v>46</v>
      </c>
      <c r="M149" s="2" t="s">
        <v>923</v>
      </c>
      <c r="N149" s="2">
        <v>0</v>
      </c>
      <c r="O149" s="2">
        <v>3</v>
      </c>
      <c r="P149" s="2">
        <v>0</v>
      </c>
      <c r="Q149" s="2">
        <v>0</v>
      </c>
      <c r="R149" s="2"/>
    </row>
    <row r="150" spans="1:18" ht="87" x14ac:dyDescent="0.35">
      <c r="A150" s="2">
        <v>165</v>
      </c>
      <c r="B150" s="2" t="s">
        <v>1183</v>
      </c>
      <c r="C150" s="2" t="s">
        <v>1184</v>
      </c>
      <c r="D150" s="2" t="s">
        <v>6</v>
      </c>
      <c r="E150" s="2" t="s">
        <v>41</v>
      </c>
      <c r="F150" s="2" t="s">
        <v>45</v>
      </c>
      <c r="G150" s="2" t="s">
        <v>41</v>
      </c>
      <c r="H150" s="2" t="s">
        <v>90</v>
      </c>
      <c r="I150" s="2" t="s">
        <v>1185</v>
      </c>
      <c r="J150" s="2" t="s">
        <v>44</v>
      </c>
      <c r="K150" s="2" t="s">
        <v>45</v>
      </c>
      <c r="L150" s="2" t="s">
        <v>46</v>
      </c>
      <c r="M150" s="2" t="s">
        <v>923</v>
      </c>
      <c r="N150" s="2">
        <v>0</v>
      </c>
      <c r="O150" s="2">
        <v>3</v>
      </c>
      <c r="P150" s="2">
        <v>0</v>
      </c>
      <c r="Q150" s="2">
        <v>0</v>
      </c>
      <c r="R150" s="2" t="s">
        <v>1008</v>
      </c>
    </row>
    <row r="151" spans="1:18" ht="290" x14ac:dyDescent="0.35">
      <c r="A151" s="2">
        <v>166</v>
      </c>
      <c r="B151" s="2" t="s">
        <v>235</v>
      </c>
      <c r="C151" s="2" t="s">
        <v>236</v>
      </c>
      <c r="D151" s="2" t="s">
        <v>5</v>
      </c>
      <c r="E151" s="2" t="s">
        <v>41</v>
      </c>
      <c r="F151" s="2" t="s">
        <v>86</v>
      </c>
      <c r="G151" s="2" t="s">
        <v>41</v>
      </c>
      <c r="H151" s="2" t="s">
        <v>42</v>
      </c>
      <c r="I151" s="2" t="s">
        <v>237</v>
      </c>
      <c r="J151" s="2" t="s">
        <v>44</v>
      </c>
      <c r="K151" s="2" t="s">
        <v>45</v>
      </c>
      <c r="L151" s="2" t="s">
        <v>46</v>
      </c>
      <c r="M151" s="2" t="s">
        <v>47</v>
      </c>
      <c r="N151" s="2">
        <v>3</v>
      </c>
      <c r="O151" s="2">
        <v>0</v>
      </c>
      <c r="P151" s="2">
        <v>0</v>
      </c>
      <c r="Q151" s="2">
        <v>0</v>
      </c>
      <c r="R151" s="2"/>
    </row>
    <row r="152" spans="1:18" ht="319" x14ac:dyDescent="0.35">
      <c r="A152" s="2">
        <v>167</v>
      </c>
      <c r="B152" s="2" t="s">
        <v>238</v>
      </c>
      <c r="C152" s="2" t="s">
        <v>239</v>
      </c>
      <c r="D152" s="2" t="s">
        <v>5</v>
      </c>
      <c r="E152" s="2" t="s">
        <v>41</v>
      </c>
      <c r="F152" s="2" t="s">
        <v>86</v>
      </c>
      <c r="G152" s="2" t="s">
        <v>41</v>
      </c>
      <c r="H152" s="2" t="s">
        <v>52</v>
      </c>
      <c r="I152" s="2" t="s">
        <v>240</v>
      </c>
      <c r="J152" s="2" t="s">
        <v>44</v>
      </c>
      <c r="K152" s="2" t="s">
        <v>45</v>
      </c>
      <c r="L152" s="2" t="s">
        <v>46</v>
      </c>
      <c r="M152" s="2" t="s">
        <v>47</v>
      </c>
      <c r="N152" s="2">
        <v>3</v>
      </c>
      <c r="O152" s="2">
        <v>0</v>
      </c>
      <c r="P152" s="2">
        <v>0</v>
      </c>
      <c r="Q152" s="2">
        <v>0</v>
      </c>
      <c r="R152" s="2"/>
    </row>
    <row r="153" spans="1:18" ht="275.5" x14ac:dyDescent="0.35">
      <c r="A153" s="2">
        <v>168</v>
      </c>
      <c r="B153" s="2" t="s">
        <v>1186</v>
      </c>
      <c r="C153" s="2" t="s">
        <v>1187</v>
      </c>
      <c r="D153" s="2" t="s">
        <v>6</v>
      </c>
      <c r="E153" s="2" t="s">
        <v>86</v>
      </c>
      <c r="F153" s="2" t="s">
        <v>45</v>
      </c>
      <c r="G153" s="2" t="s">
        <v>45</v>
      </c>
      <c r="H153" s="2" t="s">
        <v>52</v>
      </c>
      <c r="I153" s="2" t="s">
        <v>1188</v>
      </c>
      <c r="J153" s="2" t="s">
        <v>44</v>
      </c>
      <c r="K153" s="2" t="s">
        <v>45</v>
      </c>
      <c r="L153" s="2" t="s">
        <v>46</v>
      </c>
      <c r="M153" s="2" t="s">
        <v>923</v>
      </c>
      <c r="N153" s="2">
        <v>0</v>
      </c>
      <c r="O153" s="2">
        <v>3</v>
      </c>
      <c r="P153" s="2">
        <v>0</v>
      </c>
      <c r="Q153" s="2">
        <v>0</v>
      </c>
      <c r="R153" s="2"/>
    </row>
    <row r="154" spans="1:18" ht="409.5" x14ac:dyDescent="0.35">
      <c r="A154" s="2">
        <v>169</v>
      </c>
      <c r="B154" s="2" t="s">
        <v>241</v>
      </c>
      <c r="C154" s="2" t="s">
        <v>242</v>
      </c>
      <c r="D154" s="2" t="s">
        <v>5</v>
      </c>
      <c r="E154" s="2" t="s">
        <v>41</v>
      </c>
      <c r="F154" s="2" t="s">
        <v>41</v>
      </c>
      <c r="G154" s="2" t="s">
        <v>41</v>
      </c>
      <c r="H154" s="2" t="s">
        <v>42</v>
      </c>
      <c r="I154" s="2" t="s">
        <v>243</v>
      </c>
      <c r="J154" s="2" t="s">
        <v>44</v>
      </c>
      <c r="K154" s="2" t="s">
        <v>45</v>
      </c>
      <c r="L154" s="2" t="s">
        <v>46</v>
      </c>
      <c r="M154" s="2" t="s">
        <v>47</v>
      </c>
      <c r="N154" s="2">
        <v>3</v>
      </c>
      <c r="O154" s="2">
        <v>0</v>
      </c>
      <c r="P154" s="2">
        <v>0</v>
      </c>
      <c r="Q154" s="2">
        <v>0</v>
      </c>
      <c r="R154" s="2"/>
    </row>
    <row r="155" spans="1:18" ht="319" x14ac:dyDescent="0.35">
      <c r="A155" s="2">
        <v>170</v>
      </c>
      <c r="B155" s="2" t="s">
        <v>244</v>
      </c>
      <c r="C155" s="2" t="s">
        <v>245</v>
      </c>
      <c r="D155" s="2" t="s">
        <v>5</v>
      </c>
      <c r="E155" s="2" t="s">
        <v>41</v>
      </c>
      <c r="F155" s="2" t="s">
        <v>86</v>
      </c>
      <c r="G155" s="2" t="s">
        <v>41</v>
      </c>
      <c r="H155" s="2" t="s">
        <v>52</v>
      </c>
      <c r="I155" s="2" t="s">
        <v>246</v>
      </c>
      <c r="J155" s="2" t="s">
        <v>44</v>
      </c>
      <c r="K155" s="2" t="s">
        <v>45</v>
      </c>
      <c r="L155" s="2" t="s">
        <v>46</v>
      </c>
      <c r="M155" s="2" t="s">
        <v>47</v>
      </c>
      <c r="N155" s="2">
        <v>3</v>
      </c>
      <c r="O155" s="2">
        <v>0</v>
      </c>
      <c r="P155" s="2">
        <v>0</v>
      </c>
      <c r="Q155" s="2">
        <v>0</v>
      </c>
      <c r="R155" s="2"/>
    </row>
    <row r="156" spans="1:18" ht="333.5" x14ac:dyDescent="0.35">
      <c r="A156" s="2">
        <v>171</v>
      </c>
      <c r="B156" s="2" t="s">
        <v>1189</v>
      </c>
      <c r="C156" s="2" t="s">
        <v>1190</v>
      </c>
      <c r="D156" s="2" t="s">
        <v>6</v>
      </c>
      <c r="E156" s="2" t="s">
        <v>86</v>
      </c>
      <c r="F156" s="2" t="s">
        <v>45</v>
      </c>
      <c r="G156" s="2" t="s">
        <v>41</v>
      </c>
      <c r="H156" s="2" t="s">
        <v>42</v>
      </c>
      <c r="I156" s="2" t="s">
        <v>1191</v>
      </c>
      <c r="J156" s="2" t="s">
        <v>44</v>
      </c>
      <c r="K156" s="2" t="s">
        <v>45</v>
      </c>
      <c r="L156" s="2" t="s">
        <v>46</v>
      </c>
      <c r="M156" s="2" t="s">
        <v>923</v>
      </c>
      <c r="N156" s="2">
        <v>0</v>
      </c>
      <c r="O156" s="2">
        <v>3</v>
      </c>
      <c r="P156" s="2">
        <v>0</v>
      </c>
      <c r="Q156" s="2">
        <v>0</v>
      </c>
      <c r="R156" s="2"/>
    </row>
    <row r="157" spans="1:18" ht="246.5" x14ac:dyDescent="0.35">
      <c r="A157" s="2">
        <v>172</v>
      </c>
      <c r="B157" s="2" t="s">
        <v>1192</v>
      </c>
      <c r="C157" s="2" t="s">
        <v>1193</v>
      </c>
      <c r="D157" s="2" t="s">
        <v>6</v>
      </c>
      <c r="E157" s="2" t="s">
        <v>41</v>
      </c>
      <c r="F157" s="2" t="s">
        <v>45</v>
      </c>
      <c r="G157" s="2" t="s">
        <v>45</v>
      </c>
      <c r="H157" s="2" t="s">
        <v>42</v>
      </c>
      <c r="I157" s="2" t="s">
        <v>1194</v>
      </c>
      <c r="J157" s="2" t="s">
        <v>44</v>
      </c>
      <c r="K157" s="2" t="s">
        <v>45</v>
      </c>
      <c r="L157" s="2" t="s">
        <v>46</v>
      </c>
      <c r="M157" s="2" t="s">
        <v>923</v>
      </c>
      <c r="N157" s="2">
        <v>0</v>
      </c>
      <c r="O157" s="2">
        <v>3</v>
      </c>
      <c r="P157" s="2">
        <v>0</v>
      </c>
      <c r="Q157" s="2">
        <v>0</v>
      </c>
      <c r="R157" s="2"/>
    </row>
    <row r="158" spans="1:18" ht="391.5" x14ac:dyDescent="0.35">
      <c r="A158" s="2">
        <v>173</v>
      </c>
      <c r="B158" s="2" t="s">
        <v>1195</v>
      </c>
      <c r="C158" s="2" t="s">
        <v>1196</v>
      </c>
      <c r="D158" s="2" t="s">
        <v>6</v>
      </c>
      <c r="E158" s="2" t="s">
        <v>41</v>
      </c>
      <c r="F158" s="2" t="s">
        <v>45</v>
      </c>
      <c r="G158" s="2" t="s">
        <v>41</v>
      </c>
      <c r="H158" s="2" t="s">
        <v>42</v>
      </c>
      <c r="I158" s="2" t="s">
        <v>1197</v>
      </c>
      <c r="J158" s="2" t="s">
        <v>44</v>
      </c>
      <c r="K158" s="2" t="s">
        <v>45</v>
      </c>
      <c r="L158" s="2" t="s">
        <v>46</v>
      </c>
      <c r="M158" s="2" t="s">
        <v>923</v>
      </c>
      <c r="N158" s="2">
        <v>0</v>
      </c>
      <c r="O158" s="2">
        <v>3</v>
      </c>
      <c r="P158" s="2">
        <v>0</v>
      </c>
      <c r="Q158" s="2">
        <v>0</v>
      </c>
      <c r="R158" s="2"/>
    </row>
    <row r="159" spans="1:18" ht="217.5" x14ac:dyDescent="0.35">
      <c r="A159" s="2">
        <v>174</v>
      </c>
      <c r="B159" s="2" t="s">
        <v>247</v>
      </c>
      <c r="C159" s="2" t="s">
        <v>248</v>
      </c>
      <c r="D159" s="2" t="s">
        <v>5</v>
      </c>
      <c r="E159" s="2" t="s">
        <v>41</v>
      </c>
      <c r="F159" s="2" t="s">
        <v>86</v>
      </c>
      <c r="G159" s="2" t="s">
        <v>41</v>
      </c>
      <c r="H159" s="2" t="s">
        <v>42</v>
      </c>
      <c r="I159" s="2" t="s">
        <v>249</v>
      </c>
      <c r="J159" s="2" t="s">
        <v>44</v>
      </c>
      <c r="K159" s="2" t="s">
        <v>45</v>
      </c>
      <c r="L159" s="2" t="s">
        <v>46</v>
      </c>
      <c r="M159" s="2" t="s">
        <v>47</v>
      </c>
      <c r="N159" s="2">
        <v>3</v>
      </c>
      <c r="O159" s="2">
        <v>0</v>
      </c>
      <c r="P159" s="2">
        <v>0</v>
      </c>
      <c r="Q159" s="2">
        <v>0</v>
      </c>
      <c r="R159" s="2"/>
    </row>
    <row r="160" spans="1:18" ht="246.5" x14ac:dyDescent="0.35">
      <c r="A160" s="2">
        <v>175</v>
      </c>
      <c r="B160" s="2" t="s">
        <v>1198</v>
      </c>
      <c r="C160" s="2" t="s">
        <v>1199</v>
      </c>
      <c r="D160" s="2" t="s">
        <v>6</v>
      </c>
      <c r="E160" s="2" t="s">
        <v>41</v>
      </c>
      <c r="F160" s="2" t="s">
        <v>45</v>
      </c>
      <c r="G160" s="2" t="s">
        <v>45</v>
      </c>
      <c r="H160" s="2" t="s">
        <v>42</v>
      </c>
      <c r="I160" s="2" t="s">
        <v>1200</v>
      </c>
      <c r="J160" s="2" t="s">
        <v>92</v>
      </c>
      <c r="K160" s="2" t="s">
        <v>45</v>
      </c>
      <c r="L160" s="2" t="s">
        <v>46</v>
      </c>
      <c r="M160" s="2" t="s">
        <v>923</v>
      </c>
      <c r="N160" s="2">
        <v>0</v>
      </c>
      <c r="O160" s="2">
        <v>3</v>
      </c>
      <c r="P160" s="2">
        <v>0</v>
      </c>
      <c r="Q160" s="2">
        <v>0</v>
      </c>
      <c r="R160" s="2"/>
    </row>
    <row r="161" spans="1:18" ht="246.5" x14ac:dyDescent="0.35">
      <c r="A161" s="2">
        <v>176</v>
      </c>
      <c r="B161" s="2" t="s">
        <v>1201</v>
      </c>
      <c r="C161" s="2" t="s">
        <v>1202</v>
      </c>
      <c r="D161" s="2" t="s">
        <v>6</v>
      </c>
      <c r="E161" s="2" t="s">
        <v>41</v>
      </c>
      <c r="F161" s="2" t="s">
        <v>45</v>
      </c>
      <c r="G161" s="2" t="s">
        <v>45</v>
      </c>
      <c r="H161" s="2" t="s">
        <v>42</v>
      </c>
      <c r="I161" s="2" t="s">
        <v>1203</v>
      </c>
      <c r="J161" s="2" t="s">
        <v>44</v>
      </c>
      <c r="K161" s="2" t="s">
        <v>45</v>
      </c>
      <c r="L161" s="2" t="s">
        <v>46</v>
      </c>
      <c r="M161" s="2" t="s">
        <v>923</v>
      </c>
      <c r="N161" s="2">
        <v>0</v>
      </c>
      <c r="O161" s="2">
        <v>3</v>
      </c>
      <c r="P161" s="2">
        <v>0</v>
      </c>
      <c r="Q161" s="2">
        <v>0</v>
      </c>
      <c r="R161" s="2"/>
    </row>
    <row r="162" spans="1:18" ht="409.5" x14ac:dyDescent="0.35">
      <c r="A162" s="2">
        <v>177</v>
      </c>
      <c r="B162" s="2" t="s">
        <v>250</v>
      </c>
      <c r="C162" s="2" t="s">
        <v>251</v>
      </c>
      <c r="D162" s="2" t="s">
        <v>5</v>
      </c>
      <c r="E162" s="2" t="s">
        <v>41</v>
      </c>
      <c r="F162" s="2" t="s">
        <v>41</v>
      </c>
      <c r="G162" s="2" t="s">
        <v>41</v>
      </c>
      <c r="H162" s="2" t="s">
        <v>42</v>
      </c>
      <c r="I162" s="2" t="s">
        <v>252</v>
      </c>
      <c r="J162" s="2" t="s">
        <v>44</v>
      </c>
      <c r="K162" s="2" t="s">
        <v>45</v>
      </c>
      <c r="L162" s="2" t="s">
        <v>46</v>
      </c>
      <c r="M162" s="2" t="s">
        <v>47</v>
      </c>
      <c r="N162" s="2">
        <v>3</v>
      </c>
      <c r="O162" s="2">
        <v>0</v>
      </c>
      <c r="P162" s="2">
        <v>0</v>
      </c>
      <c r="Q162" s="2">
        <v>0</v>
      </c>
      <c r="R162" s="2"/>
    </row>
    <row r="163" spans="1:18" ht="409.5" x14ac:dyDescent="0.35">
      <c r="A163" s="2">
        <v>178</v>
      </c>
      <c r="B163" s="2" t="s">
        <v>1204</v>
      </c>
      <c r="C163" s="2" t="s">
        <v>1205</v>
      </c>
      <c r="D163" s="2" t="s">
        <v>6</v>
      </c>
      <c r="E163" s="2" t="s">
        <v>41</v>
      </c>
      <c r="F163" s="2" t="s">
        <v>45</v>
      </c>
      <c r="G163" s="2" t="s">
        <v>45</v>
      </c>
      <c r="H163" s="2" t="s">
        <v>42</v>
      </c>
      <c r="I163" s="2" t="s">
        <v>1206</v>
      </c>
      <c r="J163" s="2" t="s">
        <v>44</v>
      </c>
      <c r="K163" s="2" t="s">
        <v>45</v>
      </c>
      <c r="L163" s="2" t="s">
        <v>46</v>
      </c>
      <c r="M163" s="2" t="s">
        <v>923</v>
      </c>
      <c r="N163" s="2">
        <v>0</v>
      </c>
      <c r="O163" s="2">
        <v>3</v>
      </c>
      <c r="P163" s="2">
        <v>0</v>
      </c>
      <c r="Q163" s="2">
        <v>0</v>
      </c>
      <c r="R163" s="2"/>
    </row>
    <row r="164" spans="1:18" ht="377" x14ac:dyDescent="0.35">
      <c r="A164" s="2">
        <v>179</v>
      </c>
      <c r="B164" s="2" t="s">
        <v>1207</v>
      </c>
      <c r="C164" s="2" t="s">
        <v>1208</v>
      </c>
      <c r="D164" s="2" t="s">
        <v>6</v>
      </c>
      <c r="E164" s="2" t="s">
        <v>41</v>
      </c>
      <c r="F164" s="2" t="s">
        <v>45</v>
      </c>
      <c r="G164" s="2" t="s">
        <v>41</v>
      </c>
      <c r="H164" s="2" t="s">
        <v>42</v>
      </c>
      <c r="I164" s="2" t="s">
        <v>1209</v>
      </c>
      <c r="J164" s="2" t="s">
        <v>44</v>
      </c>
      <c r="K164" s="2" t="s">
        <v>45</v>
      </c>
      <c r="L164" s="2" t="s">
        <v>46</v>
      </c>
      <c r="M164" s="2" t="s">
        <v>135</v>
      </c>
      <c r="N164" s="2">
        <v>1</v>
      </c>
      <c r="O164" s="2">
        <v>2</v>
      </c>
      <c r="P164" s="2">
        <v>0</v>
      </c>
      <c r="Q164" s="2">
        <v>0</v>
      </c>
      <c r="R164" s="2"/>
    </row>
    <row r="165" spans="1:18" ht="275.5" x14ac:dyDescent="0.35">
      <c r="A165" s="2">
        <v>180</v>
      </c>
      <c r="B165" s="2" t="s">
        <v>253</v>
      </c>
      <c r="C165" s="2" t="s">
        <v>254</v>
      </c>
      <c r="D165" s="2" t="s">
        <v>5</v>
      </c>
      <c r="E165" s="2" t="s">
        <v>41</v>
      </c>
      <c r="F165" s="2" t="s">
        <v>41</v>
      </c>
      <c r="G165" s="2" t="s">
        <v>41</v>
      </c>
      <c r="H165" s="2" t="s">
        <v>42</v>
      </c>
      <c r="I165" s="2" t="s">
        <v>255</v>
      </c>
      <c r="J165" s="2" t="s">
        <v>44</v>
      </c>
      <c r="K165" s="2" t="s">
        <v>45</v>
      </c>
      <c r="L165" s="2" t="s">
        <v>46</v>
      </c>
      <c r="M165" s="2" t="s">
        <v>47</v>
      </c>
      <c r="N165" s="2">
        <v>3</v>
      </c>
      <c r="O165" s="2">
        <v>0</v>
      </c>
      <c r="P165" s="2">
        <v>0</v>
      </c>
      <c r="Q165" s="2">
        <v>0</v>
      </c>
      <c r="R165" s="2"/>
    </row>
    <row r="166" spans="1:18" ht="261" x14ac:dyDescent="0.35">
      <c r="A166" s="2">
        <v>181</v>
      </c>
      <c r="B166" s="2" t="s">
        <v>1210</v>
      </c>
      <c r="C166" s="2" t="s">
        <v>1211</v>
      </c>
      <c r="D166" s="2" t="s">
        <v>6</v>
      </c>
      <c r="E166" s="2" t="s">
        <v>86</v>
      </c>
      <c r="F166" s="2" t="s">
        <v>45</v>
      </c>
      <c r="G166" s="2" t="s">
        <v>41</v>
      </c>
      <c r="H166" s="2" t="s">
        <v>42</v>
      </c>
      <c r="I166" s="2" t="s">
        <v>1212</v>
      </c>
      <c r="J166" s="2" t="s">
        <v>44</v>
      </c>
      <c r="K166" s="2" t="s">
        <v>45</v>
      </c>
      <c r="L166" s="2" t="s">
        <v>46</v>
      </c>
      <c r="M166" s="2" t="s">
        <v>923</v>
      </c>
      <c r="N166" s="2">
        <v>0</v>
      </c>
      <c r="O166" s="2">
        <v>3</v>
      </c>
      <c r="P166" s="2">
        <v>0</v>
      </c>
      <c r="Q166" s="2">
        <v>0</v>
      </c>
      <c r="R166" s="2"/>
    </row>
    <row r="167" spans="1:18" ht="275.5" x14ac:dyDescent="0.35">
      <c r="A167" s="2">
        <v>182</v>
      </c>
      <c r="B167" s="2" t="s">
        <v>1213</v>
      </c>
      <c r="C167" s="2" t="s">
        <v>1214</v>
      </c>
      <c r="D167" s="2" t="s">
        <v>6</v>
      </c>
      <c r="E167" s="2" t="s">
        <v>41</v>
      </c>
      <c r="F167" s="2" t="s">
        <v>86</v>
      </c>
      <c r="G167" s="2" t="s">
        <v>45</v>
      </c>
      <c r="H167" s="2" t="s">
        <v>42</v>
      </c>
      <c r="I167" s="2" t="s">
        <v>1215</v>
      </c>
      <c r="J167" s="2" t="s">
        <v>92</v>
      </c>
      <c r="K167" s="2" t="s">
        <v>45</v>
      </c>
      <c r="L167" s="2" t="s">
        <v>46</v>
      </c>
      <c r="M167" s="2" t="s">
        <v>923</v>
      </c>
      <c r="N167" s="2">
        <v>0</v>
      </c>
      <c r="O167" s="2">
        <v>3</v>
      </c>
      <c r="P167" s="2">
        <v>0</v>
      </c>
      <c r="Q167" s="2">
        <v>0</v>
      </c>
      <c r="R167" s="2"/>
    </row>
    <row r="168" spans="1:18" ht="174" x14ac:dyDescent="0.35">
      <c r="A168" s="2">
        <v>183</v>
      </c>
      <c r="B168" s="2" t="s">
        <v>1216</v>
      </c>
      <c r="C168" s="2" t="s">
        <v>1217</v>
      </c>
      <c r="D168" s="2" t="s">
        <v>6</v>
      </c>
      <c r="E168" s="2" t="s">
        <v>86</v>
      </c>
      <c r="F168" s="2" t="s">
        <v>45</v>
      </c>
      <c r="G168" s="2" t="s">
        <v>45</v>
      </c>
      <c r="H168" s="2" t="s">
        <v>42</v>
      </c>
      <c r="I168" s="2" t="s">
        <v>1218</v>
      </c>
      <c r="J168" s="2" t="s">
        <v>44</v>
      </c>
      <c r="K168" s="2" t="s">
        <v>45</v>
      </c>
      <c r="L168" s="2" t="s">
        <v>46</v>
      </c>
      <c r="M168" s="2" t="s">
        <v>923</v>
      </c>
      <c r="N168" s="2">
        <v>0</v>
      </c>
      <c r="O168" s="2">
        <v>3</v>
      </c>
      <c r="P168" s="2">
        <v>0</v>
      </c>
      <c r="Q168" s="2">
        <v>0</v>
      </c>
      <c r="R168" s="2"/>
    </row>
    <row r="169" spans="1:18" ht="203" x14ac:dyDescent="0.35">
      <c r="A169" s="2">
        <v>184</v>
      </c>
      <c r="B169" s="2" t="s">
        <v>256</v>
      </c>
      <c r="C169" s="2" t="s">
        <v>257</v>
      </c>
      <c r="D169" s="2" t="s">
        <v>5</v>
      </c>
      <c r="E169" s="2" t="s">
        <v>41</v>
      </c>
      <c r="F169" s="2" t="s">
        <v>86</v>
      </c>
      <c r="G169" s="2" t="s">
        <v>41</v>
      </c>
      <c r="H169" s="2" t="s">
        <v>42</v>
      </c>
      <c r="I169" s="2" t="s">
        <v>258</v>
      </c>
      <c r="J169" s="2" t="s">
        <v>92</v>
      </c>
      <c r="K169" s="2" t="s">
        <v>45</v>
      </c>
      <c r="L169" s="2" t="s">
        <v>46</v>
      </c>
      <c r="M169" s="2" t="s">
        <v>135</v>
      </c>
      <c r="N169" s="2">
        <v>2</v>
      </c>
      <c r="O169" s="2">
        <v>1</v>
      </c>
      <c r="P169" s="2">
        <v>0</v>
      </c>
      <c r="Q169" s="2">
        <v>0</v>
      </c>
      <c r="R169" s="2"/>
    </row>
    <row r="170" spans="1:18" ht="203" x14ac:dyDescent="0.35">
      <c r="A170" s="2">
        <v>185</v>
      </c>
      <c r="B170" s="2" t="s">
        <v>1219</v>
      </c>
      <c r="C170" s="2" t="s">
        <v>1220</v>
      </c>
      <c r="D170" s="2" t="s">
        <v>6</v>
      </c>
      <c r="E170" s="2" t="s">
        <v>41</v>
      </c>
      <c r="F170" s="2" t="s">
        <v>41</v>
      </c>
      <c r="G170" s="2" t="s">
        <v>45</v>
      </c>
      <c r="H170" s="2" t="s">
        <v>42</v>
      </c>
      <c r="I170" s="2" t="s">
        <v>1221</v>
      </c>
      <c r="J170" s="2" t="s">
        <v>44</v>
      </c>
      <c r="K170" s="2" t="s">
        <v>45</v>
      </c>
      <c r="L170" s="2" t="s">
        <v>46</v>
      </c>
      <c r="M170" s="2" t="s">
        <v>923</v>
      </c>
      <c r="N170" s="2">
        <v>0</v>
      </c>
      <c r="O170" s="2">
        <v>3</v>
      </c>
      <c r="P170" s="2">
        <v>0</v>
      </c>
      <c r="Q170" s="2">
        <v>0</v>
      </c>
      <c r="R170" s="2"/>
    </row>
    <row r="171" spans="1:18" ht="275.5" x14ac:dyDescent="0.35">
      <c r="A171" s="2">
        <v>186</v>
      </c>
      <c r="B171" s="2" t="s">
        <v>1222</v>
      </c>
      <c r="C171" s="2" t="s">
        <v>1223</v>
      </c>
      <c r="D171" s="2" t="s">
        <v>6</v>
      </c>
      <c r="E171" s="2" t="s">
        <v>41</v>
      </c>
      <c r="F171" s="2" t="s">
        <v>45</v>
      </c>
      <c r="G171" s="2" t="s">
        <v>45</v>
      </c>
      <c r="H171" s="2" t="s">
        <v>42</v>
      </c>
      <c r="I171" s="2" t="s">
        <v>1224</v>
      </c>
      <c r="J171" s="2" t="s">
        <v>44</v>
      </c>
      <c r="K171" s="2" t="s">
        <v>45</v>
      </c>
      <c r="L171" s="2" t="s">
        <v>46</v>
      </c>
      <c r="M171" s="2" t="s">
        <v>923</v>
      </c>
      <c r="N171" s="2">
        <v>0</v>
      </c>
      <c r="O171" s="2">
        <v>3</v>
      </c>
      <c r="P171" s="2">
        <v>0</v>
      </c>
      <c r="Q171" s="2">
        <v>0</v>
      </c>
      <c r="R171" s="2"/>
    </row>
    <row r="172" spans="1:18" ht="217.5" x14ac:dyDescent="0.35">
      <c r="A172" s="2">
        <v>187</v>
      </c>
      <c r="B172" s="2" t="s">
        <v>1225</v>
      </c>
      <c r="C172" s="2" t="s">
        <v>1226</v>
      </c>
      <c r="D172" s="2" t="s">
        <v>6</v>
      </c>
      <c r="E172" s="2" t="s">
        <v>45</v>
      </c>
      <c r="F172" s="2" t="s">
        <v>45</v>
      </c>
      <c r="G172" s="2" t="s">
        <v>45</v>
      </c>
      <c r="H172" s="2" t="s">
        <v>42</v>
      </c>
      <c r="I172" s="2" t="s">
        <v>1227</v>
      </c>
      <c r="J172" s="2" t="s">
        <v>44</v>
      </c>
      <c r="K172" s="2" t="s">
        <v>45</v>
      </c>
      <c r="L172" s="2" t="s">
        <v>46</v>
      </c>
      <c r="M172" s="2" t="s">
        <v>923</v>
      </c>
      <c r="N172" s="2">
        <v>0</v>
      </c>
      <c r="O172" s="2">
        <v>3</v>
      </c>
      <c r="P172" s="2">
        <v>0</v>
      </c>
      <c r="Q172" s="2">
        <v>0</v>
      </c>
      <c r="R172" s="2"/>
    </row>
    <row r="173" spans="1:18" ht="333.5" x14ac:dyDescent="0.35">
      <c r="A173" s="2">
        <v>188</v>
      </c>
      <c r="B173" s="2" t="s">
        <v>1228</v>
      </c>
      <c r="C173" s="2" t="s">
        <v>1229</v>
      </c>
      <c r="D173" s="2" t="s">
        <v>6</v>
      </c>
      <c r="E173" s="2" t="s">
        <v>41</v>
      </c>
      <c r="F173" s="2" t="s">
        <v>45</v>
      </c>
      <c r="G173" s="2" t="s">
        <v>45</v>
      </c>
      <c r="H173" s="2" t="s">
        <v>42</v>
      </c>
      <c r="I173" s="2" t="s">
        <v>1230</v>
      </c>
      <c r="J173" s="2" t="s">
        <v>44</v>
      </c>
      <c r="K173" s="2" t="s">
        <v>45</v>
      </c>
      <c r="L173" s="2" t="s">
        <v>46</v>
      </c>
      <c r="M173" s="2" t="s">
        <v>923</v>
      </c>
      <c r="N173" s="2">
        <v>0</v>
      </c>
      <c r="O173" s="2">
        <v>3</v>
      </c>
      <c r="P173" s="2">
        <v>0</v>
      </c>
      <c r="Q173" s="2">
        <v>0</v>
      </c>
      <c r="R173" s="2"/>
    </row>
    <row r="174" spans="1:18" ht="116" x14ac:dyDescent="0.35">
      <c r="A174" s="2">
        <v>189</v>
      </c>
      <c r="B174" s="2" t="s">
        <v>1231</v>
      </c>
      <c r="C174" s="2" t="s">
        <v>1232</v>
      </c>
      <c r="D174" s="2" t="s">
        <v>6</v>
      </c>
      <c r="E174" s="2" t="s">
        <v>45</v>
      </c>
      <c r="F174" s="2" t="s">
        <v>45</v>
      </c>
      <c r="G174" s="2" t="s">
        <v>45</v>
      </c>
      <c r="H174" s="2" t="s">
        <v>1233</v>
      </c>
      <c r="I174" s="2" t="s">
        <v>1234</v>
      </c>
      <c r="J174" s="2" t="s">
        <v>44</v>
      </c>
      <c r="K174" s="2" t="s">
        <v>45</v>
      </c>
      <c r="L174" s="2" t="s">
        <v>46</v>
      </c>
      <c r="M174" s="2" t="s">
        <v>923</v>
      </c>
      <c r="N174" s="2">
        <v>0</v>
      </c>
      <c r="O174" s="2">
        <v>3</v>
      </c>
      <c r="P174" s="2">
        <v>0</v>
      </c>
      <c r="Q174" s="2">
        <v>0</v>
      </c>
      <c r="R174" s="2"/>
    </row>
    <row r="175" spans="1:18" ht="145" x14ac:dyDescent="0.35">
      <c r="A175" s="2">
        <v>191</v>
      </c>
      <c r="B175" s="2" t="s">
        <v>259</v>
      </c>
      <c r="C175" s="2" t="s">
        <v>260</v>
      </c>
      <c r="D175" s="2" t="s">
        <v>5</v>
      </c>
      <c r="E175" s="2" t="s">
        <v>41</v>
      </c>
      <c r="F175" s="2" t="s">
        <v>86</v>
      </c>
      <c r="G175" s="2" t="s">
        <v>41</v>
      </c>
      <c r="H175" s="2" t="s">
        <v>42</v>
      </c>
      <c r="I175" s="2" t="s">
        <v>261</v>
      </c>
      <c r="J175" s="2" t="s">
        <v>92</v>
      </c>
      <c r="K175" s="2" t="s">
        <v>45</v>
      </c>
      <c r="L175" s="2" t="s">
        <v>46</v>
      </c>
      <c r="M175" s="2" t="s">
        <v>47</v>
      </c>
      <c r="N175" s="2">
        <v>3</v>
      </c>
      <c r="O175" s="2">
        <v>0</v>
      </c>
      <c r="P175" s="2">
        <v>0</v>
      </c>
      <c r="Q175" s="2">
        <v>0</v>
      </c>
      <c r="R175" s="2"/>
    </row>
    <row r="176" spans="1:18" ht="391.5" x14ac:dyDescent="0.35">
      <c r="A176" s="2">
        <v>193</v>
      </c>
      <c r="B176" s="2" t="s">
        <v>1235</v>
      </c>
      <c r="C176" s="2" t="s">
        <v>1236</v>
      </c>
      <c r="D176" s="2" t="s">
        <v>6</v>
      </c>
      <c r="E176" s="2" t="s">
        <v>86</v>
      </c>
      <c r="F176" s="2" t="s">
        <v>45</v>
      </c>
      <c r="G176" s="2" t="s">
        <v>41</v>
      </c>
      <c r="H176" s="2" t="s">
        <v>42</v>
      </c>
      <c r="I176" s="2" t="s">
        <v>1237</v>
      </c>
      <c r="J176" s="2" t="s">
        <v>44</v>
      </c>
      <c r="K176" s="2" t="s">
        <v>45</v>
      </c>
      <c r="L176" s="2" t="s">
        <v>46</v>
      </c>
      <c r="M176" s="2" t="s">
        <v>923</v>
      </c>
      <c r="N176" s="2">
        <v>0</v>
      </c>
      <c r="O176" s="2">
        <v>3</v>
      </c>
      <c r="P176" s="2">
        <v>0</v>
      </c>
      <c r="Q176" s="2">
        <v>0</v>
      </c>
      <c r="R176" s="2"/>
    </row>
    <row r="177" spans="1:18" ht="87" x14ac:dyDescent="0.35">
      <c r="A177" s="2">
        <v>194</v>
      </c>
      <c r="B177" s="2" t="s">
        <v>1238</v>
      </c>
      <c r="C177" s="2" t="s">
        <v>1239</v>
      </c>
      <c r="D177" s="2" t="s">
        <v>6</v>
      </c>
      <c r="E177" s="2" t="s">
        <v>41</v>
      </c>
      <c r="F177" s="2" t="s">
        <v>45</v>
      </c>
      <c r="G177" s="2" t="s">
        <v>45</v>
      </c>
      <c r="H177" s="2" t="s">
        <v>42</v>
      </c>
      <c r="I177" s="2" t="s">
        <v>1240</v>
      </c>
      <c r="J177" s="2" t="s">
        <v>92</v>
      </c>
      <c r="K177" s="2" t="s">
        <v>45</v>
      </c>
      <c r="L177" s="2" t="s">
        <v>46</v>
      </c>
      <c r="M177" s="2" t="s">
        <v>923</v>
      </c>
      <c r="N177" s="2">
        <v>0</v>
      </c>
      <c r="O177" s="2">
        <v>3</v>
      </c>
      <c r="P177" s="2">
        <v>0</v>
      </c>
      <c r="Q177" s="2">
        <v>0</v>
      </c>
      <c r="R177" s="2" t="s">
        <v>1008</v>
      </c>
    </row>
    <row r="178" spans="1:18" ht="362.5" x14ac:dyDescent="0.35">
      <c r="A178" s="2">
        <v>195</v>
      </c>
      <c r="B178" s="2" t="s">
        <v>1241</v>
      </c>
      <c r="C178" s="2" t="s">
        <v>1242</v>
      </c>
      <c r="D178" s="2" t="s">
        <v>6</v>
      </c>
      <c r="E178" s="2" t="s">
        <v>41</v>
      </c>
      <c r="F178" s="2" t="s">
        <v>45</v>
      </c>
      <c r="G178" s="2" t="s">
        <v>86</v>
      </c>
      <c r="H178" s="2" t="s">
        <v>42</v>
      </c>
      <c r="I178" s="2" t="s">
        <v>1243</v>
      </c>
      <c r="J178" s="2" t="s">
        <v>92</v>
      </c>
      <c r="K178" s="2" t="s">
        <v>45</v>
      </c>
      <c r="L178" s="2" t="s">
        <v>46</v>
      </c>
      <c r="M178" s="2" t="s">
        <v>923</v>
      </c>
      <c r="N178" s="2">
        <v>0</v>
      </c>
      <c r="O178" s="2">
        <v>3</v>
      </c>
      <c r="P178" s="2">
        <v>0</v>
      </c>
      <c r="Q178" s="2">
        <v>0</v>
      </c>
      <c r="R178" s="2"/>
    </row>
    <row r="179" spans="1:18" ht="246.5" x14ac:dyDescent="0.35">
      <c r="A179" s="2">
        <v>196</v>
      </c>
      <c r="B179" s="2" t="s">
        <v>1244</v>
      </c>
      <c r="C179" s="2" t="s">
        <v>1245</v>
      </c>
      <c r="D179" s="2" t="s">
        <v>6</v>
      </c>
      <c r="E179" s="2" t="s">
        <v>41</v>
      </c>
      <c r="F179" s="2" t="s">
        <v>45</v>
      </c>
      <c r="G179" s="2" t="s">
        <v>41</v>
      </c>
      <c r="H179" s="2" t="s">
        <v>42</v>
      </c>
      <c r="I179" s="2" t="s">
        <v>1246</v>
      </c>
      <c r="J179" s="2" t="s">
        <v>44</v>
      </c>
      <c r="K179" s="2" t="s">
        <v>45</v>
      </c>
      <c r="L179" s="2" t="s">
        <v>46</v>
      </c>
      <c r="M179" s="2" t="s">
        <v>923</v>
      </c>
      <c r="N179" s="2">
        <v>0</v>
      </c>
      <c r="O179" s="2">
        <v>3</v>
      </c>
      <c r="P179" s="2">
        <v>0</v>
      </c>
      <c r="Q179" s="2">
        <v>0</v>
      </c>
      <c r="R179" s="2"/>
    </row>
    <row r="180" spans="1:18" ht="203" x14ac:dyDescent="0.35">
      <c r="A180" s="2">
        <v>197</v>
      </c>
      <c r="B180" s="2" t="s">
        <v>1247</v>
      </c>
      <c r="C180" s="2" t="s">
        <v>1248</v>
      </c>
      <c r="D180" s="2" t="s">
        <v>6</v>
      </c>
      <c r="E180" s="2" t="s">
        <v>41</v>
      </c>
      <c r="F180" s="2" t="s">
        <v>45</v>
      </c>
      <c r="G180" s="2" t="s">
        <v>45</v>
      </c>
      <c r="H180" s="2" t="s">
        <v>42</v>
      </c>
      <c r="I180" s="2" t="s">
        <v>1249</v>
      </c>
      <c r="J180" s="2" t="s">
        <v>44</v>
      </c>
      <c r="K180" s="2" t="s">
        <v>45</v>
      </c>
      <c r="L180" s="2" t="s">
        <v>46</v>
      </c>
      <c r="M180" s="2" t="s">
        <v>923</v>
      </c>
      <c r="N180" s="2">
        <v>0</v>
      </c>
      <c r="O180" s="2">
        <v>3</v>
      </c>
      <c r="P180" s="2">
        <v>0</v>
      </c>
      <c r="Q180" s="2">
        <v>0</v>
      </c>
      <c r="R180" s="2"/>
    </row>
    <row r="181" spans="1:18" ht="261" x14ac:dyDescent="0.35">
      <c r="A181" s="2">
        <v>198</v>
      </c>
      <c r="B181" s="2" t="s">
        <v>1250</v>
      </c>
      <c r="C181" s="2" t="s">
        <v>1251</v>
      </c>
      <c r="D181" s="2" t="s">
        <v>6</v>
      </c>
      <c r="E181" s="2" t="s">
        <v>86</v>
      </c>
      <c r="F181" s="2" t="s">
        <v>45</v>
      </c>
      <c r="G181" s="2" t="s">
        <v>45</v>
      </c>
      <c r="H181" s="2" t="s">
        <v>42</v>
      </c>
      <c r="I181" s="2" t="s">
        <v>1252</v>
      </c>
      <c r="J181" s="2" t="s">
        <v>44</v>
      </c>
      <c r="K181" s="2" t="s">
        <v>45</v>
      </c>
      <c r="L181" s="2" t="s">
        <v>46</v>
      </c>
      <c r="M181" s="2" t="s">
        <v>923</v>
      </c>
      <c r="N181" s="2">
        <v>0</v>
      </c>
      <c r="O181" s="2">
        <v>3</v>
      </c>
      <c r="P181" s="2">
        <v>0</v>
      </c>
      <c r="Q181" s="2">
        <v>0</v>
      </c>
      <c r="R181" s="2"/>
    </row>
    <row r="182" spans="1:18" ht="409.5" x14ac:dyDescent="0.35">
      <c r="A182" s="2">
        <v>199</v>
      </c>
      <c r="B182" s="2" t="s">
        <v>262</v>
      </c>
      <c r="C182" s="2" t="s">
        <v>263</v>
      </c>
      <c r="D182" s="2" t="s">
        <v>5</v>
      </c>
      <c r="E182" s="2" t="s">
        <v>41</v>
      </c>
      <c r="F182" s="2" t="s">
        <v>86</v>
      </c>
      <c r="G182" s="2" t="s">
        <v>41</v>
      </c>
      <c r="H182" s="2" t="s">
        <v>42</v>
      </c>
      <c r="I182" s="2" t="s">
        <v>264</v>
      </c>
      <c r="J182" s="2" t="s">
        <v>92</v>
      </c>
      <c r="K182" s="2" t="s">
        <v>45</v>
      </c>
      <c r="L182" s="2" t="s">
        <v>46</v>
      </c>
      <c r="M182" s="2" t="s">
        <v>47</v>
      </c>
      <c r="N182" s="2">
        <v>3</v>
      </c>
      <c r="O182" s="2">
        <v>0</v>
      </c>
      <c r="P182" s="2">
        <v>0</v>
      </c>
      <c r="Q182" s="2">
        <v>0</v>
      </c>
      <c r="R182" s="2"/>
    </row>
    <row r="183" spans="1:18" ht="232" x14ac:dyDescent="0.35">
      <c r="A183" s="2">
        <v>200</v>
      </c>
      <c r="B183" s="2" t="s">
        <v>1253</v>
      </c>
      <c r="C183" s="2" t="s">
        <v>1254</v>
      </c>
      <c r="D183" s="2" t="s">
        <v>6</v>
      </c>
      <c r="E183" s="2" t="s">
        <v>45</v>
      </c>
      <c r="F183" s="2" t="s">
        <v>45</v>
      </c>
      <c r="G183" s="2" t="s">
        <v>45</v>
      </c>
      <c r="H183" s="2" t="s">
        <v>42</v>
      </c>
      <c r="I183" s="2" t="s">
        <v>1255</v>
      </c>
      <c r="J183" s="2" t="s">
        <v>44</v>
      </c>
      <c r="K183" s="2" t="s">
        <v>45</v>
      </c>
      <c r="L183" s="2" t="s">
        <v>46</v>
      </c>
      <c r="M183" s="2" t="s">
        <v>923</v>
      </c>
      <c r="N183" s="2">
        <v>0</v>
      </c>
      <c r="O183" s="2">
        <v>3</v>
      </c>
      <c r="P183" s="2">
        <v>0</v>
      </c>
      <c r="Q183" s="2">
        <v>0</v>
      </c>
      <c r="R183" s="2"/>
    </row>
    <row r="184" spans="1:18" ht="275.5" x14ac:dyDescent="0.35">
      <c r="A184" s="2">
        <v>201</v>
      </c>
      <c r="B184" s="2" t="s">
        <v>265</v>
      </c>
      <c r="C184" s="2" t="s">
        <v>266</v>
      </c>
      <c r="D184" s="2" t="s">
        <v>5</v>
      </c>
      <c r="E184" s="2" t="s">
        <v>41</v>
      </c>
      <c r="F184" s="2" t="s">
        <v>86</v>
      </c>
      <c r="G184" s="2" t="s">
        <v>41</v>
      </c>
      <c r="H184" s="2" t="s">
        <v>42</v>
      </c>
      <c r="I184" s="2" t="s">
        <v>267</v>
      </c>
      <c r="J184" s="2" t="s">
        <v>44</v>
      </c>
      <c r="K184" s="2" t="s">
        <v>45</v>
      </c>
      <c r="L184" s="2" t="s">
        <v>46</v>
      </c>
      <c r="M184" s="2" t="s">
        <v>47</v>
      </c>
      <c r="N184" s="2">
        <v>3</v>
      </c>
      <c r="O184" s="2">
        <v>0</v>
      </c>
      <c r="P184" s="2">
        <v>0</v>
      </c>
      <c r="Q184" s="2">
        <v>0</v>
      </c>
      <c r="R184" s="2"/>
    </row>
    <row r="185" spans="1:18" ht="217.5" x14ac:dyDescent="0.35">
      <c r="A185" s="2">
        <v>202</v>
      </c>
      <c r="B185" s="2" t="s">
        <v>1256</v>
      </c>
      <c r="C185" s="2" t="s">
        <v>1257</v>
      </c>
      <c r="D185" s="2" t="s">
        <v>6</v>
      </c>
      <c r="E185" s="2" t="s">
        <v>41</v>
      </c>
      <c r="F185" s="2" t="s">
        <v>45</v>
      </c>
      <c r="G185" s="2" t="s">
        <v>45</v>
      </c>
      <c r="H185" s="2" t="s">
        <v>42</v>
      </c>
      <c r="I185" s="2" t="s">
        <v>1258</v>
      </c>
      <c r="J185" s="2" t="s">
        <v>92</v>
      </c>
      <c r="K185" s="2" t="s">
        <v>45</v>
      </c>
      <c r="L185" s="2" t="s">
        <v>46</v>
      </c>
      <c r="M185" s="2" t="s">
        <v>923</v>
      </c>
      <c r="N185" s="2">
        <v>0</v>
      </c>
      <c r="O185" s="2">
        <v>3</v>
      </c>
      <c r="P185" s="2">
        <v>0</v>
      </c>
      <c r="Q185" s="2">
        <v>0</v>
      </c>
      <c r="R185" s="2"/>
    </row>
    <row r="186" spans="1:18" ht="130.5" x14ac:dyDescent="0.35">
      <c r="A186" s="2">
        <v>203</v>
      </c>
      <c r="B186" s="2" t="s">
        <v>1259</v>
      </c>
      <c r="C186" s="2" t="s">
        <v>1260</v>
      </c>
      <c r="D186" s="2" t="s">
        <v>6</v>
      </c>
      <c r="E186" s="2" t="s">
        <v>41</v>
      </c>
      <c r="F186" s="2" t="s">
        <v>45</v>
      </c>
      <c r="G186" s="2" t="s">
        <v>45</v>
      </c>
      <c r="H186" s="2" t="s">
        <v>42</v>
      </c>
      <c r="I186" s="2" t="s">
        <v>1261</v>
      </c>
      <c r="J186" s="2" t="s">
        <v>44</v>
      </c>
      <c r="K186" s="2" t="s">
        <v>45</v>
      </c>
      <c r="L186" s="2" t="s">
        <v>46</v>
      </c>
      <c r="M186" s="2" t="s">
        <v>923</v>
      </c>
      <c r="N186" s="2">
        <v>0</v>
      </c>
      <c r="O186" s="2">
        <v>3</v>
      </c>
      <c r="P186" s="2">
        <v>0</v>
      </c>
      <c r="Q186" s="2">
        <v>0</v>
      </c>
      <c r="R186" s="2"/>
    </row>
    <row r="187" spans="1:18" ht="232" x14ac:dyDescent="0.35">
      <c r="A187" s="2">
        <v>204</v>
      </c>
      <c r="B187" s="2" t="s">
        <v>1262</v>
      </c>
      <c r="C187" s="2" t="s">
        <v>1263</v>
      </c>
      <c r="D187" s="2" t="s">
        <v>6</v>
      </c>
      <c r="E187" s="2" t="s">
        <v>86</v>
      </c>
      <c r="F187" s="2" t="s">
        <v>45</v>
      </c>
      <c r="G187" s="2" t="s">
        <v>41</v>
      </c>
      <c r="H187" s="2" t="s">
        <v>42</v>
      </c>
      <c r="I187" s="2" t="s">
        <v>1264</v>
      </c>
      <c r="J187" s="2" t="s">
        <v>92</v>
      </c>
      <c r="K187" s="2" t="s">
        <v>45</v>
      </c>
      <c r="L187" s="2" t="s">
        <v>46</v>
      </c>
      <c r="M187" s="2" t="s">
        <v>923</v>
      </c>
      <c r="N187" s="2">
        <v>0</v>
      </c>
      <c r="O187" s="2">
        <v>3</v>
      </c>
      <c r="P187" s="2">
        <v>0</v>
      </c>
      <c r="Q187" s="2">
        <v>0</v>
      </c>
      <c r="R187" s="2"/>
    </row>
    <row r="188" spans="1:18" ht="333.5" x14ac:dyDescent="0.35">
      <c r="A188" s="2">
        <v>205</v>
      </c>
      <c r="B188" s="2" t="s">
        <v>1265</v>
      </c>
      <c r="C188" s="2" t="s">
        <v>1266</v>
      </c>
      <c r="D188" s="2" t="s">
        <v>6</v>
      </c>
      <c r="E188" s="2" t="s">
        <v>41</v>
      </c>
      <c r="F188" s="2" t="s">
        <v>45</v>
      </c>
      <c r="G188" s="2" t="s">
        <v>45</v>
      </c>
      <c r="H188" s="2" t="s">
        <v>42</v>
      </c>
      <c r="I188" s="2" t="s">
        <v>1267</v>
      </c>
      <c r="J188" s="2" t="s">
        <v>44</v>
      </c>
      <c r="K188" s="2" t="s">
        <v>45</v>
      </c>
      <c r="L188" s="2" t="s">
        <v>46</v>
      </c>
      <c r="M188" s="2" t="s">
        <v>923</v>
      </c>
      <c r="N188" s="2">
        <v>0</v>
      </c>
      <c r="O188" s="2">
        <v>3</v>
      </c>
      <c r="P188" s="2">
        <v>0</v>
      </c>
      <c r="Q188" s="2">
        <v>0</v>
      </c>
      <c r="R188" s="2"/>
    </row>
    <row r="189" spans="1:18" ht="116" x14ac:dyDescent="0.35">
      <c r="A189" s="2">
        <v>206</v>
      </c>
      <c r="B189" s="2" t="s">
        <v>1268</v>
      </c>
      <c r="C189" s="2" t="s">
        <v>1269</v>
      </c>
      <c r="D189" s="2" t="s">
        <v>6</v>
      </c>
      <c r="E189" s="2" t="s">
        <v>45</v>
      </c>
      <c r="F189" s="2" t="s">
        <v>45</v>
      </c>
      <c r="G189" s="2" t="s">
        <v>45</v>
      </c>
      <c r="H189" s="2" t="s">
        <v>42</v>
      </c>
      <c r="I189" s="2" t="s">
        <v>1270</v>
      </c>
      <c r="J189" s="2" t="s">
        <v>44</v>
      </c>
      <c r="K189" s="2" t="s">
        <v>45</v>
      </c>
      <c r="L189" s="2" t="s">
        <v>46</v>
      </c>
      <c r="M189" s="2" t="s">
        <v>923</v>
      </c>
      <c r="N189" s="2">
        <v>0</v>
      </c>
      <c r="O189" s="2">
        <v>3</v>
      </c>
      <c r="P189" s="2">
        <v>0</v>
      </c>
      <c r="Q189" s="2">
        <v>0</v>
      </c>
      <c r="R189" s="2"/>
    </row>
    <row r="190" spans="1:18" ht="188.5" x14ac:dyDescent="0.35">
      <c r="A190" s="2">
        <v>207</v>
      </c>
      <c r="B190" s="2" t="s">
        <v>1271</v>
      </c>
      <c r="C190" s="2" t="s">
        <v>1272</v>
      </c>
      <c r="D190" s="2" t="s">
        <v>6</v>
      </c>
      <c r="E190" s="2" t="s">
        <v>41</v>
      </c>
      <c r="F190" s="2" t="s">
        <v>45</v>
      </c>
      <c r="G190" s="2" t="s">
        <v>45</v>
      </c>
      <c r="H190" s="2" t="s">
        <v>42</v>
      </c>
      <c r="I190" s="2" t="s">
        <v>1273</v>
      </c>
      <c r="J190" s="2" t="s">
        <v>92</v>
      </c>
      <c r="K190" s="2" t="s">
        <v>45</v>
      </c>
      <c r="L190" s="2" t="s">
        <v>46</v>
      </c>
      <c r="M190" s="2" t="s">
        <v>923</v>
      </c>
      <c r="N190" s="2">
        <v>0</v>
      </c>
      <c r="O190" s="2">
        <v>3</v>
      </c>
      <c r="P190" s="2">
        <v>0</v>
      </c>
      <c r="Q190" s="2">
        <v>0</v>
      </c>
      <c r="R190" s="2"/>
    </row>
    <row r="191" spans="1:18" ht="348" x14ac:dyDescent="0.35">
      <c r="A191" s="2">
        <v>208</v>
      </c>
      <c r="B191" s="2" t="s">
        <v>1274</v>
      </c>
      <c r="C191" s="2" t="s">
        <v>1275</v>
      </c>
      <c r="D191" s="2" t="s">
        <v>6</v>
      </c>
      <c r="E191" s="2" t="s">
        <v>45</v>
      </c>
      <c r="F191" s="2" t="s">
        <v>45</v>
      </c>
      <c r="G191" s="2" t="s">
        <v>41</v>
      </c>
      <c r="H191" s="2" t="s">
        <v>42</v>
      </c>
      <c r="I191" s="2" t="s">
        <v>1276</v>
      </c>
      <c r="J191" s="2" t="s">
        <v>44</v>
      </c>
      <c r="K191" s="2" t="s">
        <v>45</v>
      </c>
      <c r="L191" s="2" t="s">
        <v>46</v>
      </c>
      <c r="M191" s="2" t="s">
        <v>923</v>
      </c>
      <c r="N191" s="2">
        <v>0</v>
      </c>
      <c r="O191" s="2">
        <v>3</v>
      </c>
      <c r="P191" s="2">
        <v>0</v>
      </c>
      <c r="Q191" s="2">
        <v>0</v>
      </c>
      <c r="R191" s="2"/>
    </row>
    <row r="192" spans="1:18" ht="101.5" x14ac:dyDescent="0.35">
      <c r="A192" s="2">
        <v>209</v>
      </c>
      <c r="B192" s="2" t="s">
        <v>1277</v>
      </c>
      <c r="C192" s="2" t="s">
        <v>1278</v>
      </c>
      <c r="D192" s="2" t="s">
        <v>6</v>
      </c>
      <c r="E192" s="2" t="s">
        <v>41</v>
      </c>
      <c r="F192" s="2" t="s">
        <v>45</v>
      </c>
      <c r="G192" s="2" t="s">
        <v>45</v>
      </c>
      <c r="H192" s="2" t="s">
        <v>42</v>
      </c>
      <c r="I192" s="2" t="s">
        <v>1279</v>
      </c>
      <c r="J192" s="2" t="s">
        <v>92</v>
      </c>
      <c r="K192" s="2" t="s">
        <v>45</v>
      </c>
      <c r="L192" s="2" t="s">
        <v>46</v>
      </c>
      <c r="M192" s="2" t="s">
        <v>923</v>
      </c>
      <c r="N192" s="2">
        <v>0</v>
      </c>
      <c r="O192" s="2">
        <v>3</v>
      </c>
      <c r="P192" s="2">
        <v>0</v>
      </c>
      <c r="Q192" s="2">
        <v>0</v>
      </c>
      <c r="R192" s="2" t="s">
        <v>1008</v>
      </c>
    </row>
    <row r="193" spans="1:18" ht="145" x14ac:dyDescent="0.35">
      <c r="A193" s="2">
        <v>210</v>
      </c>
      <c r="B193" s="2" t="s">
        <v>1280</v>
      </c>
      <c r="C193" s="2" t="s">
        <v>1281</v>
      </c>
      <c r="D193" s="2" t="s">
        <v>6</v>
      </c>
      <c r="E193" s="2" t="s">
        <v>86</v>
      </c>
      <c r="F193" s="2" t="s">
        <v>45</v>
      </c>
      <c r="G193" s="2" t="s">
        <v>41</v>
      </c>
      <c r="H193" s="2" t="s">
        <v>42</v>
      </c>
      <c r="I193" s="2" t="s">
        <v>1282</v>
      </c>
      <c r="J193" s="2" t="s">
        <v>92</v>
      </c>
      <c r="K193" s="2" t="s">
        <v>45</v>
      </c>
      <c r="L193" s="2" t="s">
        <v>46</v>
      </c>
      <c r="M193" s="2" t="s">
        <v>923</v>
      </c>
      <c r="N193" s="2">
        <v>0</v>
      </c>
      <c r="O193" s="2">
        <v>3</v>
      </c>
      <c r="P193" s="2">
        <v>0</v>
      </c>
      <c r="Q193" s="2">
        <v>0</v>
      </c>
      <c r="R193" s="2"/>
    </row>
    <row r="194" spans="1:18" ht="246.5" x14ac:dyDescent="0.35">
      <c r="A194" s="2">
        <v>211</v>
      </c>
      <c r="B194" s="2" t="s">
        <v>268</v>
      </c>
      <c r="C194" s="2" t="s">
        <v>269</v>
      </c>
      <c r="D194" s="2" t="s">
        <v>5</v>
      </c>
      <c r="E194" s="2" t="s">
        <v>41</v>
      </c>
      <c r="F194" s="2" t="s">
        <v>41</v>
      </c>
      <c r="G194" s="2" t="s">
        <v>41</v>
      </c>
      <c r="H194" s="2" t="s">
        <v>42</v>
      </c>
      <c r="I194" s="2" t="s">
        <v>270</v>
      </c>
      <c r="J194" s="2" t="s">
        <v>44</v>
      </c>
      <c r="K194" s="2" t="s">
        <v>45</v>
      </c>
      <c r="L194" s="2" t="s">
        <v>46</v>
      </c>
      <c r="M194" s="2" t="s">
        <v>47</v>
      </c>
      <c r="N194" s="2">
        <v>3</v>
      </c>
      <c r="O194" s="2">
        <v>0</v>
      </c>
      <c r="P194" s="2">
        <v>0</v>
      </c>
      <c r="Q194" s="2">
        <v>0</v>
      </c>
      <c r="R194" s="2"/>
    </row>
    <row r="195" spans="1:18" ht="232" x14ac:dyDescent="0.35">
      <c r="A195" s="2">
        <v>212</v>
      </c>
      <c r="B195" s="2" t="s">
        <v>1283</v>
      </c>
      <c r="C195" s="2" t="s">
        <v>1284</v>
      </c>
      <c r="D195" s="2" t="s">
        <v>6</v>
      </c>
      <c r="E195" s="2" t="s">
        <v>41</v>
      </c>
      <c r="F195" s="2" t="s">
        <v>45</v>
      </c>
      <c r="G195" s="2" t="s">
        <v>45</v>
      </c>
      <c r="H195" s="2" t="s">
        <v>42</v>
      </c>
      <c r="I195" s="2" t="s">
        <v>1285</v>
      </c>
      <c r="J195" s="2" t="s">
        <v>92</v>
      </c>
      <c r="K195" s="2" t="s">
        <v>45</v>
      </c>
      <c r="L195" s="2" t="s">
        <v>46</v>
      </c>
      <c r="M195" s="2" t="s">
        <v>923</v>
      </c>
      <c r="N195" s="2">
        <v>0</v>
      </c>
      <c r="O195" s="2">
        <v>3</v>
      </c>
      <c r="P195" s="2">
        <v>0</v>
      </c>
      <c r="Q195" s="2">
        <v>0</v>
      </c>
      <c r="R195" s="2"/>
    </row>
    <row r="196" spans="1:18" ht="406" x14ac:dyDescent="0.35">
      <c r="A196" s="2">
        <v>213</v>
      </c>
      <c r="B196" s="2" t="s">
        <v>271</v>
      </c>
      <c r="C196" s="2" t="s">
        <v>272</v>
      </c>
      <c r="D196" s="2" t="s">
        <v>5</v>
      </c>
      <c r="E196" s="2" t="s">
        <v>41</v>
      </c>
      <c r="F196" s="2" t="s">
        <v>41</v>
      </c>
      <c r="G196" s="2" t="s">
        <v>41</v>
      </c>
      <c r="H196" s="2" t="s">
        <v>42</v>
      </c>
      <c r="I196" s="2" t="s">
        <v>273</v>
      </c>
      <c r="J196" s="2" t="s">
        <v>44</v>
      </c>
      <c r="K196" s="2" t="s">
        <v>45</v>
      </c>
      <c r="L196" s="2" t="s">
        <v>46</v>
      </c>
      <c r="M196" s="2" t="s">
        <v>47</v>
      </c>
      <c r="N196" s="2">
        <v>3</v>
      </c>
      <c r="O196" s="2">
        <v>0</v>
      </c>
      <c r="P196" s="2">
        <v>0</v>
      </c>
      <c r="Q196" s="2">
        <v>0</v>
      </c>
      <c r="R196" s="2"/>
    </row>
    <row r="197" spans="1:18" ht="261" x14ac:dyDescent="0.35">
      <c r="A197" s="2">
        <v>214</v>
      </c>
      <c r="B197" s="2" t="s">
        <v>1286</v>
      </c>
      <c r="C197" s="2" t="s">
        <v>1287</v>
      </c>
      <c r="D197" s="2" t="s">
        <v>6</v>
      </c>
      <c r="E197" s="2" t="s">
        <v>86</v>
      </c>
      <c r="F197" s="2" t="s">
        <v>45</v>
      </c>
      <c r="G197" s="2" t="s">
        <v>45</v>
      </c>
      <c r="H197" s="2" t="s">
        <v>42</v>
      </c>
      <c r="I197" s="2" t="s">
        <v>1288</v>
      </c>
      <c r="J197" s="2" t="s">
        <v>92</v>
      </c>
      <c r="K197" s="2" t="s">
        <v>45</v>
      </c>
      <c r="L197" s="2" t="s">
        <v>46</v>
      </c>
      <c r="M197" s="2" t="s">
        <v>923</v>
      </c>
      <c r="N197" s="2">
        <v>0</v>
      </c>
      <c r="O197" s="2">
        <v>3</v>
      </c>
      <c r="P197" s="2">
        <v>0</v>
      </c>
      <c r="Q197" s="2">
        <v>0</v>
      </c>
      <c r="R197" s="2"/>
    </row>
    <row r="198" spans="1:18" ht="188.5" x14ac:dyDescent="0.35">
      <c r="A198" s="2">
        <v>215</v>
      </c>
      <c r="B198" s="2" t="s">
        <v>274</v>
      </c>
      <c r="C198" s="2" t="s">
        <v>275</v>
      </c>
      <c r="D198" s="2" t="s">
        <v>5</v>
      </c>
      <c r="E198" s="2" t="s">
        <v>41</v>
      </c>
      <c r="F198" s="2" t="s">
        <v>86</v>
      </c>
      <c r="G198" s="2" t="s">
        <v>41</v>
      </c>
      <c r="H198" s="2" t="s">
        <v>42</v>
      </c>
      <c r="I198" s="2" t="s">
        <v>276</v>
      </c>
      <c r="J198" s="2" t="s">
        <v>92</v>
      </c>
      <c r="K198" s="2" t="s">
        <v>45</v>
      </c>
      <c r="L198" s="2" t="s">
        <v>46</v>
      </c>
      <c r="M198" s="2" t="s">
        <v>47</v>
      </c>
      <c r="N198" s="2">
        <v>3</v>
      </c>
      <c r="O198" s="2">
        <v>0</v>
      </c>
      <c r="P198" s="2">
        <v>0</v>
      </c>
      <c r="Q198" s="2">
        <v>0</v>
      </c>
      <c r="R198" s="2"/>
    </row>
    <row r="199" spans="1:18" ht="406" x14ac:dyDescent="0.35">
      <c r="A199" s="2">
        <v>216</v>
      </c>
      <c r="B199" s="2" t="s">
        <v>277</v>
      </c>
      <c r="C199" s="2" t="s">
        <v>278</v>
      </c>
      <c r="D199" s="2" t="s">
        <v>5</v>
      </c>
      <c r="E199" s="2" t="s">
        <v>41</v>
      </c>
      <c r="F199" s="2" t="s">
        <v>41</v>
      </c>
      <c r="G199" s="2" t="s">
        <v>41</v>
      </c>
      <c r="H199" s="2" t="s">
        <v>42</v>
      </c>
      <c r="I199" s="2" t="s">
        <v>279</v>
      </c>
      <c r="J199" s="2" t="s">
        <v>44</v>
      </c>
      <c r="K199" s="2" t="s">
        <v>45</v>
      </c>
      <c r="L199" s="2" t="s">
        <v>46</v>
      </c>
      <c r="M199" s="2" t="s">
        <v>47</v>
      </c>
      <c r="N199" s="2">
        <v>3</v>
      </c>
      <c r="O199" s="2">
        <v>0</v>
      </c>
      <c r="P199" s="2">
        <v>0</v>
      </c>
      <c r="Q199" s="2">
        <v>0</v>
      </c>
      <c r="R199" s="2"/>
    </row>
    <row r="200" spans="1:18" ht="333.5" x14ac:dyDescent="0.35">
      <c r="A200" s="2">
        <v>217</v>
      </c>
      <c r="B200" s="2" t="s">
        <v>280</v>
      </c>
      <c r="C200" s="2" t="s">
        <v>281</v>
      </c>
      <c r="D200" s="2" t="s">
        <v>5</v>
      </c>
      <c r="E200" s="2" t="s">
        <v>41</v>
      </c>
      <c r="F200" s="2" t="s">
        <v>86</v>
      </c>
      <c r="G200" s="2" t="s">
        <v>41</v>
      </c>
      <c r="H200" s="2" t="s">
        <v>282</v>
      </c>
      <c r="I200" s="2" t="s">
        <v>283</v>
      </c>
      <c r="J200" s="2" t="s">
        <v>92</v>
      </c>
      <c r="K200" s="2" t="s">
        <v>45</v>
      </c>
      <c r="L200" s="2" t="s">
        <v>46</v>
      </c>
      <c r="M200" s="2" t="s">
        <v>135</v>
      </c>
      <c r="N200" s="2">
        <v>2</v>
      </c>
      <c r="O200" s="2">
        <v>1</v>
      </c>
      <c r="P200" s="2">
        <v>0</v>
      </c>
      <c r="Q200" s="2">
        <v>0</v>
      </c>
      <c r="R200" s="2"/>
    </row>
    <row r="201" spans="1:18" x14ac:dyDescent="0.35">
      <c r="A201">
        <v>218</v>
      </c>
      <c r="B201" t="s">
        <v>1289</v>
      </c>
      <c r="C201" t="s">
        <v>1290</v>
      </c>
      <c r="D201" t="s">
        <v>6</v>
      </c>
      <c r="E201" t="s">
        <v>41</v>
      </c>
      <c r="F201" t="s">
        <v>86</v>
      </c>
      <c r="G201" t="s">
        <v>45</v>
      </c>
      <c r="H201" t="s">
        <v>42</v>
      </c>
      <c r="I201" t="s">
        <v>1291</v>
      </c>
      <c r="J201" t="s">
        <v>92</v>
      </c>
      <c r="K201" t="s">
        <v>45</v>
      </c>
      <c r="L201" t="s">
        <v>46</v>
      </c>
      <c r="M201" t="s">
        <v>923</v>
      </c>
      <c r="N201">
        <v>0</v>
      </c>
      <c r="O201">
        <v>3</v>
      </c>
      <c r="P201">
        <v>0</v>
      </c>
      <c r="Q201">
        <v>0</v>
      </c>
    </row>
    <row r="202" spans="1:18" x14ac:dyDescent="0.35">
      <c r="A202">
        <v>219</v>
      </c>
      <c r="B202" t="s">
        <v>1292</v>
      </c>
      <c r="C202" t="s">
        <v>1293</v>
      </c>
      <c r="D202" t="s">
        <v>6</v>
      </c>
      <c r="E202" t="s">
        <v>41</v>
      </c>
      <c r="F202" t="s">
        <v>45</v>
      </c>
      <c r="G202" t="s">
        <v>45</v>
      </c>
      <c r="H202" t="s">
        <v>42</v>
      </c>
      <c r="I202" t="s">
        <v>1294</v>
      </c>
      <c r="J202" t="s">
        <v>44</v>
      </c>
      <c r="K202" t="s">
        <v>45</v>
      </c>
      <c r="L202" t="s">
        <v>46</v>
      </c>
      <c r="M202" t="s">
        <v>923</v>
      </c>
      <c r="N202">
        <v>0</v>
      </c>
      <c r="O202">
        <v>3</v>
      </c>
      <c r="P202">
        <v>0</v>
      </c>
      <c r="Q202">
        <v>0</v>
      </c>
    </row>
    <row r="203" spans="1:18" x14ac:dyDescent="0.35">
      <c r="A203">
        <v>220</v>
      </c>
      <c r="B203" t="s">
        <v>1295</v>
      </c>
      <c r="C203" t="s">
        <v>1296</v>
      </c>
      <c r="D203" t="s">
        <v>6</v>
      </c>
      <c r="E203" t="s">
        <v>45</v>
      </c>
      <c r="F203" t="s">
        <v>45</v>
      </c>
      <c r="G203" t="s">
        <v>45</v>
      </c>
      <c r="H203" t="s">
        <v>42</v>
      </c>
      <c r="I203" t="s">
        <v>1297</v>
      </c>
      <c r="J203" t="s">
        <v>92</v>
      </c>
      <c r="K203" t="s">
        <v>45</v>
      </c>
      <c r="L203" t="s">
        <v>46</v>
      </c>
      <c r="M203" t="s">
        <v>923</v>
      </c>
      <c r="N203">
        <v>0</v>
      </c>
      <c r="O203">
        <v>3</v>
      </c>
      <c r="P203">
        <v>0</v>
      </c>
      <c r="Q203">
        <v>0</v>
      </c>
    </row>
    <row r="204" spans="1:18" x14ac:dyDescent="0.35">
      <c r="A204">
        <v>221</v>
      </c>
      <c r="B204" t="s">
        <v>284</v>
      </c>
      <c r="C204" t="s">
        <v>285</v>
      </c>
      <c r="D204" t="s">
        <v>5</v>
      </c>
      <c r="E204" t="s">
        <v>41</v>
      </c>
      <c r="F204" t="s">
        <v>86</v>
      </c>
      <c r="G204" t="s">
        <v>41</v>
      </c>
      <c r="H204" t="s">
        <v>42</v>
      </c>
      <c r="I204" t="s">
        <v>286</v>
      </c>
      <c r="J204" t="s">
        <v>44</v>
      </c>
      <c r="K204" t="s">
        <v>45</v>
      </c>
      <c r="L204" t="s">
        <v>46</v>
      </c>
      <c r="M204" t="s">
        <v>47</v>
      </c>
      <c r="N204">
        <v>3</v>
      </c>
      <c r="O204">
        <v>0</v>
      </c>
      <c r="P204">
        <v>0</v>
      </c>
      <c r="Q204">
        <v>0</v>
      </c>
    </row>
    <row r="205" spans="1:18" x14ac:dyDescent="0.35">
      <c r="A205">
        <v>222</v>
      </c>
      <c r="B205" t="s">
        <v>287</v>
      </c>
      <c r="C205" t="s">
        <v>288</v>
      </c>
      <c r="D205" t="s">
        <v>5</v>
      </c>
      <c r="E205" t="s">
        <v>41</v>
      </c>
      <c r="F205" t="s">
        <v>41</v>
      </c>
      <c r="G205" t="s">
        <v>41</v>
      </c>
      <c r="H205" t="s">
        <v>42</v>
      </c>
      <c r="I205" t="s">
        <v>289</v>
      </c>
      <c r="J205" t="s">
        <v>44</v>
      </c>
      <c r="K205" t="s">
        <v>45</v>
      </c>
      <c r="L205" t="s">
        <v>46</v>
      </c>
      <c r="M205" t="s">
        <v>47</v>
      </c>
      <c r="N205">
        <v>3</v>
      </c>
      <c r="O205">
        <v>0</v>
      </c>
      <c r="P205">
        <v>0</v>
      </c>
      <c r="Q205">
        <v>0</v>
      </c>
    </row>
    <row r="206" spans="1:18" x14ac:dyDescent="0.35">
      <c r="A206">
        <v>223</v>
      </c>
      <c r="B206" t="s">
        <v>1298</v>
      </c>
      <c r="C206" t="s">
        <v>1299</v>
      </c>
      <c r="D206" t="s">
        <v>6</v>
      </c>
      <c r="E206" t="s">
        <v>41</v>
      </c>
      <c r="F206" t="s">
        <v>45</v>
      </c>
      <c r="G206" t="s">
        <v>41</v>
      </c>
      <c r="H206" t="s">
        <v>42</v>
      </c>
      <c r="I206" t="s">
        <v>1300</v>
      </c>
      <c r="J206" t="s">
        <v>44</v>
      </c>
      <c r="K206" t="s">
        <v>45</v>
      </c>
      <c r="L206" t="s">
        <v>46</v>
      </c>
      <c r="M206" t="s">
        <v>135</v>
      </c>
      <c r="N206">
        <v>1</v>
      </c>
      <c r="O206">
        <v>2</v>
      </c>
      <c r="P206">
        <v>0</v>
      </c>
      <c r="Q206">
        <v>0</v>
      </c>
    </row>
    <row r="207" spans="1:18" x14ac:dyDescent="0.35">
      <c r="A207">
        <v>224</v>
      </c>
      <c r="B207" t="s">
        <v>1301</v>
      </c>
      <c r="C207" t="s">
        <v>1302</v>
      </c>
      <c r="D207" t="s">
        <v>6</v>
      </c>
      <c r="E207" t="s">
        <v>41</v>
      </c>
      <c r="F207" t="s">
        <v>45</v>
      </c>
      <c r="G207" t="s">
        <v>45</v>
      </c>
      <c r="H207" t="s">
        <v>42</v>
      </c>
      <c r="I207" t="s">
        <v>1303</v>
      </c>
      <c r="J207" t="s">
        <v>44</v>
      </c>
      <c r="K207" t="s">
        <v>45</v>
      </c>
      <c r="L207" t="s">
        <v>46</v>
      </c>
      <c r="M207" t="s">
        <v>923</v>
      </c>
      <c r="N207">
        <v>0</v>
      </c>
      <c r="O207">
        <v>3</v>
      </c>
      <c r="P207">
        <v>0</v>
      </c>
      <c r="Q207">
        <v>0</v>
      </c>
    </row>
    <row r="208" spans="1:18" x14ac:dyDescent="0.35">
      <c r="A208">
        <v>225</v>
      </c>
      <c r="B208" t="s">
        <v>1304</v>
      </c>
      <c r="C208" t="s">
        <v>1305</v>
      </c>
      <c r="D208" t="s">
        <v>6</v>
      </c>
      <c r="E208" t="s">
        <v>86</v>
      </c>
      <c r="F208" t="s">
        <v>45</v>
      </c>
      <c r="G208" t="s">
        <v>45</v>
      </c>
      <c r="H208" t="s">
        <v>42</v>
      </c>
      <c r="I208" t="s">
        <v>1306</v>
      </c>
      <c r="J208" t="s">
        <v>44</v>
      </c>
      <c r="K208" t="s">
        <v>45</v>
      </c>
      <c r="L208" t="s">
        <v>46</v>
      </c>
      <c r="M208" t="s">
        <v>923</v>
      </c>
      <c r="N208">
        <v>0</v>
      </c>
      <c r="O208">
        <v>3</v>
      </c>
      <c r="P208">
        <v>0</v>
      </c>
      <c r="Q208">
        <v>0</v>
      </c>
    </row>
    <row r="209" spans="1:17" x14ac:dyDescent="0.35">
      <c r="A209">
        <v>226</v>
      </c>
      <c r="B209" t="s">
        <v>290</v>
      </c>
      <c r="C209" t="s">
        <v>291</v>
      </c>
      <c r="D209" t="s">
        <v>5</v>
      </c>
      <c r="E209" t="s">
        <v>41</v>
      </c>
      <c r="F209" t="s">
        <v>41</v>
      </c>
      <c r="G209" t="s">
        <v>41</v>
      </c>
      <c r="H209" t="s">
        <v>42</v>
      </c>
      <c r="I209" t="s">
        <v>292</v>
      </c>
      <c r="J209" t="s">
        <v>44</v>
      </c>
      <c r="K209" t="s">
        <v>45</v>
      </c>
      <c r="L209" t="s">
        <v>46</v>
      </c>
      <c r="M209" t="s">
        <v>47</v>
      </c>
      <c r="N209">
        <v>3</v>
      </c>
      <c r="O209">
        <v>0</v>
      </c>
      <c r="P209">
        <v>0</v>
      </c>
      <c r="Q209">
        <v>0</v>
      </c>
    </row>
    <row r="210" spans="1:17" x14ac:dyDescent="0.35">
      <c r="A210">
        <v>227</v>
      </c>
      <c r="B210" t="s">
        <v>1307</v>
      </c>
      <c r="C210" t="s">
        <v>1308</v>
      </c>
      <c r="D210" t="s">
        <v>6</v>
      </c>
      <c r="E210" t="s">
        <v>41</v>
      </c>
      <c r="F210" t="s">
        <v>45</v>
      </c>
      <c r="G210" t="s">
        <v>86</v>
      </c>
      <c r="H210" t="s">
        <v>42</v>
      </c>
      <c r="I210" t="s">
        <v>1309</v>
      </c>
      <c r="J210" t="s">
        <v>92</v>
      </c>
      <c r="K210" t="s">
        <v>45</v>
      </c>
      <c r="L210" t="s">
        <v>46</v>
      </c>
      <c r="M210" t="s">
        <v>923</v>
      </c>
      <c r="N210">
        <v>0</v>
      </c>
      <c r="O210">
        <v>3</v>
      </c>
      <c r="P210">
        <v>0</v>
      </c>
      <c r="Q210">
        <v>0</v>
      </c>
    </row>
    <row r="211" spans="1:17" x14ac:dyDescent="0.35">
      <c r="A211">
        <v>228</v>
      </c>
      <c r="B211" t="s">
        <v>293</v>
      </c>
      <c r="C211" t="s">
        <v>294</v>
      </c>
      <c r="D211" t="s">
        <v>5</v>
      </c>
      <c r="E211" t="s">
        <v>41</v>
      </c>
      <c r="F211" t="s">
        <v>86</v>
      </c>
      <c r="G211" t="s">
        <v>41</v>
      </c>
      <c r="H211" t="s">
        <v>282</v>
      </c>
      <c r="I211" t="s">
        <v>295</v>
      </c>
      <c r="J211" t="s">
        <v>92</v>
      </c>
      <c r="K211" t="s">
        <v>45</v>
      </c>
      <c r="L211" t="s">
        <v>46</v>
      </c>
      <c r="M211" t="s">
        <v>47</v>
      </c>
      <c r="N211">
        <v>3</v>
      </c>
      <c r="O211">
        <v>0</v>
      </c>
      <c r="P211">
        <v>0</v>
      </c>
      <c r="Q211">
        <v>0</v>
      </c>
    </row>
    <row r="212" spans="1:17" x14ac:dyDescent="0.35">
      <c r="A212">
        <v>229</v>
      </c>
      <c r="B212" t="s">
        <v>296</v>
      </c>
      <c r="C212" t="s">
        <v>297</v>
      </c>
      <c r="D212" t="s">
        <v>5</v>
      </c>
      <c r="E212" t="s">
        <v>41</v>
      </c>
      <c r="F212" t="s">
        <v>41</v>
      </c>
      <c r="G212" t="s">
        <v>41</v>
      </c>
      <c r="H212" t="s">
        <v>42</v>
      </c>
      <c r="I212" t="s">
        <v>298</v>
      </c>
      <c r="J212" t="s">
        <v>44</v>
      </c>
      <c r="K212" t="s">
        <v>45</v>
      </c>
      <c r="L212" t="s">
        <v>46</v>
      </c>
      <c r="M212" t="s">
        <v>47</v>
      </c>
      <c r="N212">
        <v>3</v>
      </c>
      <c r="O212">
        <v>0</v>
      </c>
      <c r="P212">
        <v>0</v>
      </c>
      <c r="Q212">
        <v>0</v>
      </c>
    </row>
    <row r="213" spans="1:17" x14ac:dyDescent="0.35">
      <c r="A213">
        <v>230</v>
      </c>
      <c r="B213" t="s">
        <v>299</v>
      </c>
      <c r="C213" t="s">
        <v>300</v>
      </c>
      <c r="D213" t="s">
        <v>5</v>
      </c>
      <c r="E213" t="s">
        <v>41</v>
      </c>
      <c r="F213" t="s">
        <v>41</v>
      </c>
      <c r="G213" t="s">
        <v>41</v>
      </c>
      <c r="H213" t="s">
        <v>42</v>
      </c>
      <c r="I213" t="s">
        <v>301</v>
      </c>
      <c r="J213" t="s">
        <v>44</v>
      </c>
      <c r="K213" t="s">
        <v>45</v>
      </c>
      <c r="L213" t="s">
        <v>46</v>
      </c>
      <c r="M213" t="s">
        <v>47</v>
      </c>
      <c r="N213">
        <v>3</v>
      </c>
      <c r="O213">
        <v>0</v>
      </c>
      <c r="P213">
        <v>0</v>
      </c>
      <c r="Q213">
        <v>0</v>
      </c>
    </row>
    <row r="214" spans="1:17" x14ac:dyDescent="0.35">
      <c r="A214">
        <v>231</v>
      </c>
      <c r="B214" t="s">
        <v>302</v>
      </c>
      <c r="C214" t="s">
        <v>303</v>
      </c>
      <c r="D214" t="s">
        <v>5</v>
      </c>
      <c r="E214" t="s">
        <v>41</v>
      </c>
      <c r="F214" t="s">
        <v>41</v>
      </c>
      <c r="G214" t="s">
        <v>41</v>
      </c>
      <c r="H214" t="s">
        <v>42</v>
      </c>
      <c r="I214" t="s">
        <v>304</v>
      </c>
      <c r="J214" t="s">
        <v>44</v>
      </c>
      <c r="K214" t="s">
        <v>45</v>
      </c>
      <c r="L214" t="s">
        <v>46</v>
      </c>
      <c r="M214" t="s">
        <v>47</v>
      </c>
      <c r="N214">
        <v>3</v>
      </c>
      <c r="O214">
        <v>0</v>
      </c>
      <c r="P214">
        <v>0</v>
      </c>
      <c r="Q214">
        <v>0</v>
      </c>
    </row>
    <row r="215" spans="1:17" x14ac:dyDescent="0.35">
      <c r="A215">
        <v>232</v>
      </c>
      <c r="B215" t="s">
        <v>1310</v>
      </c>
      <c r="C215" t="s">
        <v>1311</v>
      </c>
      <c r="D215" t="s">
        <v>6</v>
      </c>
      <c r="E215" t="s">
        <v>45</v>
      </c>
      <c r="F215" t="s">
        <v>45</v>
      </c>
      <c r="G215" t="s">
        <v>45</v>
      </c>
      <c r="H215" t="s">
        <v>42</v>
      </c>
      <c r="I215" t="s">
        <v>1312</v>
      </c>
      <c r="J215" t="s">
        <v>44</v>
      </c>
      <c r="K215" t="s">
        <v>45</v>
      </c>
      <c r="L215" t="s">
        <v>46</v>
      </c>
      <c r="M215" t="s">
        <v>923</v>
      </c>
      <c r="N215">
        <v>0</v>
      </c>
      <c r="O215">
        <v>3</v>
      </c>
      <c r="P215">
        <v>0</v>
      </c>
      <c r="Q215">
        <v>0</v>
      </c>
    </row>
    <row r="216" spans="1:17" x14ac:dyDescent="0.35">
      <c r="A216">
        <v>233</v>
      </c>
      <c r="B216" t="s">
        <v>1313</v>
      </c>
      <c r="C216" t="s">
        <v>1314</v>
      </c>
      <c r="D216" t="s">
        <v>6</v>
      </c>
      <c r="E216" t="s">
        <v>41</v>
      </c>
      <c r="F216" t="s">
        <v>45</v>
      </c>
      <c r="G216" t="s">
        <v>45</v>
      </c>
      <c r="H216" t="s">
        <v>42</v>
      </c>
      <c r="I216" t="s">
        <v>1315</v>
      </c>
      <c r="J216" t="s">
        <v>44</v>
      </c>
      <c r="K216" t="s">
        <v>45</v>
      </c>
      <c r="L216" t="s">
        <v>46</v>
      </c>
      <c r="M216" t="s">
        <v>923</v>
      </c>
      <c r="N216">
        <v>0</v>
      </c>
      <c r="O216">
        <v>3</v>
      </c>
      <c r="P216">
        <v>0</v>
      </c>
      <c r="Q216">
        <v>0</v>
      </c>
    </row>
    <row r="217" spans="1:17" x14ac:dyDescent="0.35">
      <c r="A217">
        <v>234</v>
      </c>
      <c r="B217" t="s">
        <v>1316</v>
      </c>
      <c r="C217" t="s">
        <v>1317</v>
      </c>
      <c r="D217" t="s">
        <v>6</v>
      </c>
      <c r="E217" t="s">
        <v>41</v>
      </c>
      <c r="F217" t="s">
        <v>45</v>
      </c>
      <c r="G217" t="s">
        <v>45</v>
      </c>
      <c r="H217" t="s">
        <v>42</v>
      </c>
      <c r="I217" t="s">
        <v>1318</v>
      </c>
      <c r="J217" t="s">
        <v>44</v>
      </c>
      <c r="K217" t="s">
        <v>45</v>
      </c>
      <c r="L217" t="s">
        <v>46</v>
      </c>
      <c r="M217" t="s">
        <v>923</v>
      </c>
      <c r="N217">
        <v>0</v>
      </c>
      <c r="O217">
        <v>3</v>
      </c>
      <c r="P217">
        <v>0</v>
      </c>
      <c r="Q217">
        <v>0</v>
      </c>
    </row>
    <row r="218" spans="1:17" x14ac:dyDescent="0.35">
      <c r="A218">
        <v>235</v>
      </c>
      <c r="B218" t="s">
        <v>305</v>
      </c>
      <c r="C218" t="s">
        <v>306</v>
      </c>
      <c r="D218" t="s">
        <v>5</v>
      </c>
      <c r="E218" t="s">
        <v>41</v>
      </c>
      <c r="F218" t="s">
        <v>41</v>
      </c>
      <c r="G218" t="s">
        <v>41</v>
      </c>
      <c r="H218" t="s">
        <v>52</v>
      </c>
      <c r="I218" t="s">
        <v>307</v>
      </c>
      <c r="J218" t="s">
        <v>44</v>
      </c>
      <c r="K218" t="s">
        <v>45</v>
      </c>
      <c r="L218" t="s">
        <v>46</v>
      </c>
      <c r="M218" t="s">
        <v>47</v>
      </c>
      <c r="N218">
        <v>3</v>
      </c>
      <c r="O218">
        <v>0</v>
      </c>
      <c r="P218">
        <v>0</v>
      </c>
      <c r="Q218">
        <v>0</v>
      </c>
    </row>
    <row r="219" spans="1:17" x14ac:dyDescent="0.35">
      <c r="A219">
        <v>236</v>
      </c>
      <c r="B219" t="s">
        <v>1319</v>
      </c>
      <c r="C219" t="s">
        <v>1320</v>
      </c>
      <c r="D219" t="s">
        <v>6</v>
      </c>
      <c r="E219" t="s">
        <v>41</v>
      </c>
      <c r="F219" t="s">
        <v>45</v>
      </c>
      <c r="G219" t="s">
        <v>45</v>
      </c>
      <c r="H219" t="s">
        <v>42</v>
      </c>
      <c r="I219" t="s">
        <v>1321</v>
      </c>
      <c r="J219" t="s">
        <v>44</v>
      </c>
      <c r="K219" t="s">
        <v>45</v>
      </c>
      <c r="L219" t="s">
        <v>46</v>
      </c>
      <c r="M219" t="s">
        <v>923</v>
      </c>
      <c r="N219">
        <v>0</v>
      </c>
      <c r="O219">
        <v>3</v>
      </c>
      <c r="P219">
        <v>0</v>
      </c>
      <c r="Q219">
        <v>0</v>
      </c>
    </row>
    <row r="220" spans="1:17" x14ac:dyDescent="0.35">
      <c r="A220">
        <v>237</v>
      </c>
      <c r="B220" t="s">
        <v>308</v>
      </c>
      <c r="C220" t="s">
        <v>309</v>
      </c>
      <c r="D220" t="s">
        <v>5</v>
      </c>
      <c r="E220" t="s">
        <v>41</v>
      </c>
      <c r="F220" t="s">
        <v>41</v>
      </c>
      <c r="G220" t="s">
        <v>41</v>
      </c>
      <c r="H220" t="s">
        <v>42</v>
      </c>
      <c r="I220" t="s">
        <v>310</v>
      </c>
      <c r="J220" t="s">
        <v>44</v>
      </c>
      <c r="K220" t="s">
        <v>45</v>
      </c>
      <c r="L220" t="s">
        <v>46</v>
      </c>
      <c r="M220" t="s">
        <v>47</v>
      </c>
      <c r="N220">
        <v>3</v>
      </c>
      <c r="O220">
        <v>0</v>
      </c>
      <c r="P220">
        <v>0</v>
      </c>
      <c r="Q220">
        <v>0</v>
      </c>
    </row>
    <row r="221" spans="1:17" x14ac:dyDescent="0.35">
      <c r="A221">
        <v>238</v>
      </c>
      <c r="B221" t="s">
        <v>311</v>
      </c>
      <c r="C221" t="s">
        <v>312</v>
      </c>
      <c r="D221" t="s">
        <v>5</v>
      </c>
      <c r="E221" t="s">
        <v>41</v>
      </c>
      <c r="F221" t="s">
        <v>86</v>
      </c>
      <c r="G221" t="s">
        <v>41</v>
      </c>
      <c r="H221" t="s">
        <v>42</v>
      </c>
      <c r="I221" t="s">
        <v>313</v>
      </c>
      <c r="J221" t="s">
        <v>92</v>
      </c>
      <c r="K221" t="s">
        <v>45</v>
      </c>
      <c r="L221" t="s">
        <v>46</v>
      </c>
      <c r="M221" t="s">
        <v>47</v>
      </c>
      <c r="N221">
        <v>3</v>
      </c>
      <c r="O221">
        <v>0</v>
      </c>
      <c r="P221">
        <v>0</v>
      </c>
      <c r="Q221">
        <v>0</v>
      </c>
    </row>
    <row r="222" spans="1:17" x14ac:dyDescent="0.35">
      <c r="A222">
        <v>239</v>
      </c>
      <c r="B222" t="s">
        <v>1322</v>
      </c>
      <c r="C222" t="s">
        <v>1323</v>
      </c>
      <c r="D222" t="s">
        <v>6</v>
      </c>
      <c r="E222" t="s">
        <v>45</v>
      </c>
      <c r="F222" t="s">
        <v>45</v>
      </c>
      <c r="G222" t="s">
        <v>41</v>
      </c>
      <c r="H222" t="s">
        <v>42</v>
      </c>
      <c r="I222" t="s">
        <v>1324</v>
      </c>
      <c r="J222" t="s">
        <v>44</v>
      </c>
      <c r="K222" t="s">
        <v>45</v>
      </c>
      <c r="L222" t="s">
        <v>46</v>
      </c>
      <c r="M222" t="s">
        <v>923</v>
      </c>
      <c r="N222">
        <v>0</v>
      </c>
      <c r="O222">
        <v>3</v>
      </c>
      <c r="P222">
        <v>0</v>
      </c>
      <c r="Q222">
        <v>0</v>
      </c>
    </row>
    <row r="223" spans="1:17" x14ac:dyDescent="0.35">
      <c r="A223">
        <v>240</v>
      </c>
      <c r="B223" t="s">
        <v>1325</v>
      </c>
      <c r="C223" t="s">
        <v>1326</v>
      </c>
      <c r="D223" t="s">
        <v>6</v>
      </c>
      <c r="E223" t="s">
        <v>41</v>
      </c>
      <c r="F223" t="s">
        <v>45</v>
      </c>
      <c r="G223" t="s">
        <v>45</v>
      </c>
      <c r="H223" t="s">
        <v>42</v>
      </c>
      <c r="I223" t="s">
        <v>1327</v>
      </c>
      <c r="J223" t="s">
        <v>44</v>
      </c>
      <c r="K223" t="s">
        <v>45</v>
      </c>
      <c r="L223" t="s">
        <v>46</v>
      </c>
      <c r="M223" t="s">
        <v>923</v>
      </c>
      <c r="N223">
        <v>0</v>
      </c>
      <c r="O223">
        <v>3</v>
      </c>
      <c r="P223">
        <v>0</v>
      </c>
      <c r="Q223">
        <v>0</v>
      </c>
    </row>
    <row r="224" spans="1:17" x14ac:dyDescent="0.35">
      <c r="A224">
        <v>241</v>
      </c>
      <c r="B224" t="s">
        <v>1328</v>
      </c>
      <c r="C224" t="s">
        <v>1329</v>
      </c>
      <c r="D224" t="s">
        <v>6</v>
      </c>
      <c r="E224" t="s">
        <v>45</v>
      </c>
      <c r="F224" t="s">
        <v>45</v>
      </c>
      <c r="G224" t="s">
        <v>41</v>
      </c>
      <c r="H224" t="s">
        <v>42</v>
      </c>
      <c r="I224" t="s">
        <v>1330</v>
      </c>
      <c r="J224" t="s">
        <v>44</v>
      </c>
      <c r="K224" t="s">
        <v>45</v>
      </c>
      <c r="L224" t="s">
        <v>46</v>
      </c>
      <c r="M224" t="s">
        <v>923</v>
      </c>
      <c r="N224">
        <v>0</v>
      </c>
      <c r="O224">
        <v>3</v>
      </c>
      <c r="P224">
        <v>0</v>
      </c>
      <c r="Q224">
        <v>0</v>
      </c>
    </row>
    <row r="225" spans="1:17" x14ac:dyDescent="0.35">
      <c r="A225">
        <v>242</v>
      </c>
      <c r="B225" t="s">
        <v>1331</v>
      </c>
      <c r="C225" t="s">
        <v>1332</v>
      </c>
      <c r="D225" t="s">
        <v>6</v>
      </c>
      <c r="E225" t="s">
        <v>41</v>
      </c>
      <c r="F225" t="s">
        <v>45</v>
      </c>
      <c r="G225" t="s">
        <v>45</v>
      </c>
      <c r="H225" t="s">
        <v>42</v>
      </c>
      <c r="I225" t="s">
        <v>1333</v>
      </c>
      <c r="J225" t="s">
        <v>44</v>
      </c>
      <c r="K225" t="s">
        <v>45</v>
      </c>
      <c r="L225" t="s">
        <v>46</v>
      </c>
      <c r="M225" t="s">
        <v>923</v>
      </c>
      <c r="N225">
        <v>0</v>
      </c>
      <c r="O225">
        <v>3</v>
      </c>
      <c r="P225">
        <v>0</v>
      </c>
      <c r="Q225">
        <v>0</v>
      </c>
    </row>
    <row r="226" spans="1:17" x14ac:dyDescent="0.35">
      <c r="A226">
        <v>243</v>
      </c>
      <c r="B226" t="s">
        <v>1334</v>
      </c>
      <c r="C226" t="s">
        <v>1335</v>
      </c>
      <c r="D226" t="s">
        <v>6</v>
      </c>
      <c r="E226" t="s">
        <v>86</v>
      </c>
      <c r="F226" t="s">
        <v>45</v>
      </c>
      <c r="G226" t="s">
        <v>45</v>
      </c>
      <c r="H226" t="s">
        <v>42</v>
      </c>
      <c r="I226" t="s">
        <v>1336</v>
      </c>
      <c r="J226" t="s">
        <v>44</v>
      </c>
      <c r="K226" t="s">
        <v>45</v>
      </c>
      <c r="L226" t="s">
        <v>46</v>
      </c>
      <c r="M226" t="s">
        <v>923</v>
      </c>
      <c r="N226">
        <v>0</v>
      </c>
      <c r="O226">
        <v>3</v>
      </c>
      <c r="P226">
        <v>0</v>
      </c>
      <c r="Q226">
        <v>0</v>
      </c>
    </row>
    <row r="227" spans="1:17" x14ac:dyDescent="0.35">
      <c r="A227">
        <v>244</v>
      </c>
      <c r="B227" t="s">
        <v>314</v>
      </c>
      <c r="C227" t="s">
        <v>315</v>
      </c>
      <c r="D227" t="s">
        <v>5</v>
      </c>
      <c r="E227" t="s">
        <v>41</v>
      </c>
      <c r="F227" t="s">
        <v>86</v>
      </c>
      <c r="G227" t="s">
        <v>41</v>
      </c>
      <c r="H227" t="s">
        <v>52</v>
      </c>
      <c r="I227" t="s">
        <v>316</v>
      </c>
      <c r="J227" t="s">
        <v>44</v>
      </c>
      <c r="K227" t="s">
        <v>45</v>
      </c>
      <c r="L227" t="s">
        <v>46</v>
      </c>
      <c r="M227" t="s">
        <v>47</v>
      </c>
      <c r="N227">
        <v>3</v>
      </c>
      <c r="O227">
        <v>0</v>
      </c>
      <c r="P227">
        <v>0</v>
      </c>
      <c r="Q227">
        <v>0</v>
      </c>
    </row>
    <row r="228" spans="1:17" x14ac:dyDescent="0.35">
      <c r="A228">
        <v>245</v>
      </c>
      <c r="B228" t="s">
        <v>317</v>
      </c>
      <c r="C228" t="s">
        <v>318</v>
      </c>
      <c r="D228" t="s">
        <v>5</v>
      </c>
      <c r="E228" t="s">
        <v>41</v>
      </c>
      <c r="F228" t="s">
        <v>41</v>
      </c>
      <c r="G228" t="s">
        <v>41</v>
      </c>
      <c r="H228" t="s">
        <v>42</v>
      </c>
      <c r="I228" t="s">
        <v>319</v>
      </c>
      <c r="J228" t="s">
        <v>44</v>
      </c>
      <c r="K228" t="s">
        <v>45</v>
      </c>
      <c r="L228" t="s">
        <v>46</v>
      </c>
      <c r="M228" t="s">
        <v>47</v>
      </c>
      <c r="N228">
        <v>3</v>
      </c>
      <c r="O228">
        <v>0</v>
      </c>
      <c r="P228">
        <v>0</v>
      </c>
      <c r="Q228">
        <v>0</v>
      </c>
    </row>
    <row r="229" spans="1:17" x14ac:dyDescent="0.35">
      <c r="A229">
        <v>246</v>
      </c>
      <c r="B229" t="s">
        <v>1337</v>
      </c>
      <c r="C229" t="s">
        <v>1338</v>
      </c>
      <c r="D229" t="s">
        <v>6</v>
      </c>
      <c r="E229" t="s">
        <v>41</v>
      </c>
      <c r="F229" t="s">
        <v>45</v>
      </c>
      <c r="G229" t="s">
        <v>41</v>
      </c>
      <c r="H229" t="s">
        <v>42</v>
      </c>
      <c r="I229" t="s">
        <v>1339</v>
      </c>
      <c r="J229" t="s">
        <v>92</v>
      </c>
      <c r="K229" t="s">
        <v>45</v>
      </c>
      <c r="L229" t="s">
        <v>46</v>
      </c>
      <c r="M229" t="s">
        <v>923</v>
      </c>
      <c r="N229">
        <v>0</v>
      </c>
      <c r="O229">
        <v>3</v>
      </c>
      <c r="P229">
        <v>0</v>
      </c>
      <c r="Q229">
        <v>0</v>
      </c>
    </row>
    <row r="230" spans="1:17" x14ac:dyDescent="0.35">
      <c r="A230">
        <v>247</v>
      </c>
      <c r="B230" t="s">
        <v>1340</v>
      </c>
      <c r="C230" t="s">
        <v>1341</v>
      </c>
      <c r="D230" t="s">
        <v>6</v>
      </c>
      <c r="E230" t="s">
        <v>86</v>
      </c>
      <c r="F230" t="s">
        <v>45</v>
      </c>
      <c r="G230" t="s">
        <v>45</v>
      </c>
      <c r="H230" t="s">
        <v>42</v>
      </c>
      <c r="I230" t="s">
        <v>1342</v>
      </c>
      <c r="J230" t="s">
        <v>44</v>
      </c>
      <c r="K230" t="s">
        <v>45</v>
      </c>
      <c r="L230" t="s">
        <v>46</v>
      </c>
      <c r="M230" t="s">
        <v>923</v>
      </c>
      <c r="N230">
        <v>0</v>
      </c>
      <c r="O230">
        <v>3</v>
      </c>
      <c r="P230">
        <v>0</v>
      </c>
      <c r="Q230">
        <v>0</v>
      </c>
    </row>
    <row r="231" spans="1:17" x14ac:dyDescent="0.35">
      <c r="A231">
        <v>248</v>
      </c>
      <c r="B231" t="s">
        <v>320</v>
      </c>
      <c r="C231" t="s">
        <v>321</v>
      </c>
      <c r="D231" t="s">
        <v>5</v>
      </c>
      <c r="E231" t="s">
        <v>41</v>
      </c>
      <c r="F231" t="s">
        <v>41</v>
      </c>
      <c r="G231" t="s">
        <v>41</v>
      </c>
      <c r="H231" t="s">
        <v>42</v>
      </c>
      <c r="I231" t="s">
        <v>322</v>
      </c>
      <c r="J231" t="s">
        <v>44</v>
      </c>
      <c r="K231" t="s">
        <v>45</v>
      </c>
      <c r="L231" t="s">
        <v>46</v>
      </c>
      <c r="M231" t="s">
        <v>47</v>
      </c>
      <c r="N231">
        <v>3</v>
      </c>
      <c r="O231">
        <v>0</v>
      </c>
      <c r="P231">
        <v>0</v>
      </c>
      <c r="Q231">
        <v>0</v>
      </c>
    </row>
    <row r="232" spans="1:17" x14ac:dyDescent="0.35">
      <c r="A232">
        <v>249</v>
      </c>
      <c r="B232" t="s">
        <v>323</v>
      </c>
      <c r="C232" t="s">
        <v>324</v>
      </c>
      <c r="D232" t="s">
        <v>5</v>
      </c>
      <c r="E232" t="s">
        <v>41</v>
      </c>
      <c r="F232" t="s">
        <v>41</v>
      </c>
      <c r="G232" t="s">
        <v>41</v>
      </c>
      <c r="H232" t="s">
        <v>52</v>
      </c>
      <c r="I232" t="s">
        <v>325</v>
      </c>
      <c r="J232" t="s">
        <v>44</v>
      </c>
      <c r="K232" t="s">
        <v>45</v>
      </c>
      <c r="L232" t="s">
        <v>46</v>
      </c>
      <c r="M232" t="s">
        <v>47</v>
      </c>
      <c r="N232">
        <v>3</v>
      </c>
      <c r="O232">
        <v>0</v>
      </c>
      <c r="P232">
        <v>0</v>
      </c>
      <c r="Q232">
        <v>0</v>
      </c>
    </row>
    <row r="233" spans="1:17" x14ac:dyDescent="0.35">
      <c r="A233">
        <v>250</v>
      </c>
      <c r="B233" t="s">
        <v>326</v>
      </c>
      <c r="C233" t="s">
        <v>327</v>
      </c>
      <c r="D233" t="s">
        <v>5</v>
      </c>
      <c r="E233" t="s">
        <v>41</v>
      </c>
      <c r="F233" t="s">
        <v>86</v>
      </c>
      <c r="G233" t="s">
        <v>41</v>
      </c>
      <c r="H233" t="s">
        <v>42</v>
      </c>
      <c r="I233" t="s">
        <v>328</v>
      </c>
      <c r="J233" t="s">
        <v>92</v>
      </c>
      <c r="K233" t="s">
        <v>45</v>
      </c>
      <c r="L233" t="s">
        <v>46</v>
      </c>
      <c r="M233" t="s">
        <v>47</v>
      </c>
      <c r="N233">
        <v>3</v>
      </c>
      <c r="O233">
        <v>0</v>
      </c>
      <c r="P233">
        <v>0</v>
      </c>
      <c r="Q233">
        <v>0</v>
      </c>
    </row>
    <row r="234" spans="1:17" x14ac:dyDescent="0.35">
      <c r="A234">
        <v>251</v>
      </c>
      <c r="B234" t="s">
        <v>1343</v>
      </c>
      <c r="C234" t="s">
        <v>1344</v>
      </c>
      <c r="D234" t="s">
        <v>6</v>
      </c>
      <c r="E234" t="s">
        <v>45</v>
      </c>
      <c r="F234" t="s">
        <v>45</v>
      </c>
      <c r="G234" t="s">
        <v>45</v>
      </c>
      <c r="H234" t="s">
        <v>42</v>
      </c>
      <c r="I234" t="s">
        <v>1345</v>
      </c>
      <c r="J234" t="s">
        <v>44</v>
      </c>
      <c r="K234" t="s">
        <v>45</v>
      </c>
      <c r="L234" t="s">
        <v>46</v>
      </c>
      <c r="M234" t="s">
        <v>923</v>
      </c>
      <c r="N234">
        <v>0</v>
      </c>
      <c r="O234">
        <v>3</v>
      </c>
      <c r="P234">
        <v>0</v>
      </c>
      <c r="Q234">
        <v>0</v>
      </c>
    </row>
    <row r="235" spans="1:17" x14ac:dyDescent="0.35">
      <c r="A235">
        <v>252</v>
      </c>
      <c r="B235" t="s">
        <v>1346</v>
      </c>
      <c r="C235" t="s">
        <v>1347</v>
      </c>
      <c r="D235" t="s">
        <v>6</v>
      </c>
      <c r="E235" t="s">
        <v>45</v>
      </c>
      <c r="F235" t="s">
        <v>45</v>
      </c>
      <c r="G235" t="s">
        <v>45</v>
      </c>
      <c r="H235" t="s">
        <v>42</v>
      </c>
      <c r="I235" t="s">
        <v>1348</v>
      </c>
      <c r="J235" t="s">
        <v>44</v>
      </c>
      <c r="K235" t="s">
        <v>45</v>
      </c>
      <c r="L235" t="s">
        <v>46</v>
      </c>
      <c r="M235" t="s">
        <v>923</v>
      </c>
      <c r="N235">
        <v>0</v>
      </c>
      <c r="O235">
        <v>3</v>
      </c>
      <c r="P235">
        <v>0</v>
      </c>
      <c r="Q235">
        <v>0</v>
      </c>
    </row>
    <row r="236" spans="1:17" x14ac:dyDescent="0.35">
      <c r="A236">
        <v>253</v>
      </c>
      <c r="B236" t="s">
        <v>1349</v>
      </c>
      <c r="C236" t="s">
        <v>1350</v>
      </c>
      <c r="D236" t="s">
        <v>6</v>
      </c>
      <c r="E236" t="s">
        <v>45</v>
      </c>
      <c r="F236" t="s">
        <v>45</v>
      </c>
      <c r="G236" t="s">
        <v>45</v>
      </c>
      <c r="H236" t="s">
        <v>42</v>
      </c>
      <c r="I236" t="s">
        <v>1351</v>
      </c>
      <c r="J236" t="s">
        <v>44</v>
      </c>
      <c r="K236" t="s">
        <v>45</v>
      </c>
      <c r="L236" t="s">
        <v>46</v>
      </c>
      <c r="M236" t="s">
        <v>923</v>
      </c>
      <c r="N236">
        <v>0</v>
      </c>
      <c r="O236">
        <v>3</v>
      </c>
      <c r="P236">
        <v>0</v>
      </c>
      <c r="Q236">
        <v>0</v>
      </c>
    </row>
    <row r="237" spans="1:17" x14ac:dyDescent="0.35">
      <c r="A237">
        <v>254</v>
      </c>
      <c r="B237" t="s">
        <v>1352</v>
      </c>
      <c r="C237" t="s">
        <v>1353</v>
      </c>
      <c r="D237" t="s">
        <v>6</v>
      </c>
      <c r="E237" t="s">
        <v>41</v>
      </c>
      <c r="F237" t="s">
        <v>45</v>
      </c>
      <c r="G237" t="s">
        <v>45</v>
      </c>
      <c r="H237" t="s">
        <v>42</v>
      </c>
      <c r="I237" t="s">
        <v>1354</v>
      </c>
      <c r="J237" t="s">
        <v>92</v>
      </c>
      <c r="K237" t="s">
        <v>45</v>
      </c>
      <c r="L237" t="s">
        <v>46</v>
      </c>
      <c r="M237" t="s">
        <v>923</v>
      </c>
      <c r="N237">
        <v>0</v>
      </c>
      <c r="O237">
        <v>3</v>
      </c>
      <c r="P237">
        <v>0</v>
      </c>
      <c r="Q237">
        <v>0</v>
      </c>
    </row>
    <row r="238" spans="1:17" x14ac:dyDescent="0.35">
      <c r="A238">
        <v>255</v>
      </c>
      <c r="B238" t="s">
        <v>1355</v>
      </c>
      <c r="C238" t="s">
        <v>1356</v>
      </c>
      <c r="D238" t="s">
        <v>6</v>
      </c>
      <c r="E238" t="s">
        <v>45</v>
      </c>
      <c r="F238" t="s">
        <v>45</v>
      </c>
      <c r="G238" t="s">
        <v>45</v>
      </c>
      <c r="H238" t="s">
        <v>42</v>
      </c>
      <c r="I238" t="s">
        <v>1357</v>
      </c>
      <c r="J238" t="s">
        <v>44</v>
      </c>
      <c r="K238" t="s">
        <v>45</v>
      </c>
      <c r="L238" t="s">
        <v>46</v>
      </c>
      <c r="M238" t="s">
        <v>923</v>
      </c>
      <c r="N238">
        <v>0</v>
      </c>
      <c r="O238">
        <v>3</v>
      </c>
      <c r="P238">
        <v>0</v>
      </c>
      <c r="Q238">
        <v>0</v>
      </c>
    </row>
    <row r="239" spans="1:17" x14ac:dyDescent="0.35">
      <c r="A239">
        <v>256</v>
      </c>
      <c r="B239" t="s">
        <v>1358</v>
      </c>
      <c r="C239" t="s">
        <v>1359</v>
      </c>
      <c r="D239" t="s">
        <v>6</v>
      </c>
      <c r="E239" t="s">
        <v>41</v>
      </c>
      <c r="F239" t="s">
        <v>45</v>
      </c>
      <c r="G239" t="s">
        <v>86</v>
      </c>
      <c r="H239" t="s">
        <v>52</v>
      </c>
      <c r="I239" t="s">
        <v>1360</v>
      </c>
      <c r="J239" t="s">
        <v>92</v>
      </c>
      <c r="K239" t="s">
        <v>45</v>
      </c>
      <c r="L239" t="s">
        <v>46</v>
      </c>
      <c r="M239" t="s">
        <v>923</v>
      </c>
      <c r="N239">
        <v>0</v>
      </c>
      <c r="O239">
        <v>3</v>
      </c>
      <c r="P239">
        <v>0</v>
      </c>
      <c r="Q239">
        <v>0</v>
      </c>
    </row>
    <row r="240" spans="1:17" x14ac:dyDescent="0.35">
      <c r="A240">
        <v>257</v>
      </c>
      <c r="B240" t="s">
        <v>329</v>
      </c>
      <c r="C240" t="s">
        <v>330</v>
      </c>
      <c r="D240" t="s">
        <v>5</v>
      </c>
      <c r="E240" t="s">
        <v>41</v>
      </c>
      <c r="F240" t="s">
        <v>86</v>
      </c>
      <c r="G240" t="s">
        <v>41</v>
      </c>
      <c r="H240" t="s">
        <v>52</v>
      </c>
      <c r="I240" t="s">
        <v>331</v>
      </c>
      <c r="J240" t="s">
        <v>44</v>
      </c>
      <c r="K240" t="s">
        <v>45</v>
      </c>
      <c r="L240" t="s">
        <v>46</v>
      </c>
      <c r="M240" t="s">
        <v>47</v>
      </c>
      <c r="N240">
        <v>3</v>
      </c>
      <c r="O240">
        <v>0</v>
      </c>
      <c r="P240">
        <v>0</v>
      </c>
      <c r="Q240">
        <v>0</v>
      </c>
    </row>
    <row r="241" spans="1:17" x14ac:dyDescent="0.35">
      <c r="A241">
        <v>258</v>
      </c>
      <c r="B241" t="s">
        <v>332</v>
      </c>
      <c r="C241" t="s">
        <v>333</v>
      </c>
      <c r="D241" t="s">
        <v>5</v>
      </c>
      <c r="E241" t="s">
        <v>41</v>
      </c>
      <c r="F241" t="s">
        <v>86</v>
      </c>
      <c r="G241" t="s">
        <v>41</v>
      </c>
      <c r="H241" t="s">
        <v>52</v>
      </c>
      <c r="I241" t="s">
        <v>334</v>
      </c>
      <c r="J241" t="s">
        <v>44</v>
      </c>
      <c r="K241" t="s">
        <v>45</v>
      </c>
      <c r="L241" t="s">
        <v>46</v>
      </c>
      <c r="M241" t="s">
        <v>47</v>
      </c>
      <c r="N241">
        <v>3</v>
      </c>
      <c r="O241">
        <v>0</v>
      </c>
      <c r="P241">
        <v>0</v>
      </c>
      <c r="Q241">
        <v>0</v>
      </c>
    </row>
    <row r="242" spans="1:17" x14ac:dyDescent="0.35">
      <c r="A242">
        <v>259</v>
      </c>
      <c r="B242" t="s">
        <v>1361</v>
      </c>
      <c r="C242" t="s">
        <v>1362</v>
      </c>
      <c r="D242" t="s">
        <v>6</v>
      </c>
      <c r="E242" t="s">
        <v>41</v>
      </c>
      <c r="F242" t="s">
        <v>45</v>
      </c>
      <c r="G242" t="s">
        <v>41</v>
      </c>
      <c r="H242" t="s">
        <v>42</v>
      </c>
      <c r="I242" t="s">
        <v>1363</v>
      </c>
      <c r="J242" t="s">
        <v>92</v>
      </c>
      <c r="K242" t="s">
        <v>45</v>
      </c>
      <c r="L242" t="s">
        <v>46</v>
      </c>
      <c r="M242" t="s">
        <v>923</v>
      </c>
      <c r="N242">
        <v>0</v>
      </c>
      <c r="O242">
        <v>3</v>
      </c>
      <c r="P242">
        <v>0</v>
      </c>
      <c r="Q242">
        <v>0</v>
      </c>
    </row>
    <row r="243" spans="1:17" x14ac:dyDescent="0.35">
      <c r="A243">
        <v>260</v>
      </c>
      <c r="B243" t="s">
        <v>1364</v>
      </c>
      <c r="C243" t="s">
        <v>1365</v>
      </c>
      <c r="D243" t="s">
        <v>6</v>
      </c>
      <c r="E243" t="s">
        <v>41</v>
      </c>
      <c r="F243" t="s">
        <v>45</v>
      </c>
      <c r="G243" t="s">
        <v>45</v>
      </c>
      <c r="H243" t="s">
        <v>42</v>
      </c>
      <c r="I243" t="s">
        <v>1366</v>
      </c>
      <c r="J243" t="s">
        <v>44</v>
      </c>
      <c r="K243" t="s">
        <v>45</v>
      </c>
      <c r="L243" t="s">
        <v>46</v>
      </c>
      <c r="M243" t="s">
        <v>923</v>
      </c>
      <c r="N243">
        <v>0</v>
      </c>
      <c r="O243">
        <v>3</v>
      </c>
      <c r="P243">
        <v>0</v>
      </c>
      <c r="Q243">
        <v>0</v>
      </c>
    </row>
    <row r="244" spans="1:17" x14ac:dyDescent="0.35">
      <c r="A244">
        <v>261</v>
      </c>
      <c r="B244" t="s">
        <v>335</v>
      </c>
      <c r="C244" t="s">
        <v>336</v>
      </c>
      <c r="D244" t="s">
        <v>5</v>
      </c>
      <c r="E244" t="s">
        <v>41</v>
      </c>
      <c r="F244" t="s">
        <v>41</v>
      </c>
      <c r="G244" t="s">
        <v>41</v>
      </c>
      <c r="H244" t="s">
        <v>42</v>
      </c>
      <c r="I244" t="s">
        <v>337</v>
      </c>
      <c r="J244" t="s">
        <v>44</v>
      </c>
      <c r="K244" t="s">
        <v>45</v>
      </c>
      <c r="L244" t="s">
        <v>46</v>
      </c>
      <c r="M244" t="s">
        <v>135</v>
      </c>
      <c r="N244">
        <v>2</v>
      </c>
      <c r="O244">
        <v>1</v>
      </c>
      <c r="P244">
        <v>0</v>
      </c>
      <c r="Q244">
        <v>0</v>
      </c>
    </row>
    <row r="245" spans="1:17" x14ac:dyDescent="0.35">
      <c r="A245">
        <v>262</v>
      </c>
      <c r="B245" t="s">
        <v>338</v>
      </c>
      <c r="C245" t="s">
        <v>339</v>
      </c>
      <c r="D245" t="s">
        <v>5</v>
      </c>
      <c r="E245" t="s">
        <v>41</v>
      </c>
      <c r="F245" t="s">
        <v>86</v>
      </c>
      <c r="G245" t="s">
        <v>41</v>
      </c>
      <c r="H245" t="s">
        <v>42</v>
      </c>
      <c r="I245" t="s">
        <v>340</v>
      </c>
      <c r="J245" t="s">
        <v>92</v>
      </c>
      <c r="K245" t="s">
        <v>45</v>
      </c>
      <c r="L245" t="s">
        <v>46</v>
      </c>
      <c r="M245" t="s">
        <v>47</v>
      </c>
      <c r="N245">
        <v>3</v>
      </c>
      <c r="O245">
        <v>0</v>
      </c>
      <c r="P245">
        <v>0</v>
      </c>
      <c r="Q245">
        <v>0</v>
      </c>
    </row>
    <row r="246" spans="1:17" x14ac:dyDescent="0.35">
      <c r="A246">
        <v>263</v>
      </c>
      <c r="B246" t="s">
        <v>1367</v>
      </c>
      <c r="C246" t="s">
        <v>1368</v>
      </c>
      <c r="D246" t="s">
        <v>6</v>
      </c>
      <c r="E246" t="s">
        <v>41</v>
      </c>
      <c r="F246" t="s">
        <v>45</v>
      </c>
      <c r="G246" t="s">
        <v>45</v>
      </c>
      <c r="H246" t="s">
        <v>42</v>
      </c>
      <c r="I246" t="s">
        <v>1369</v>
      </c>
      <c r="J246" t="s">
        <v>44</v>
      </c>
      <c r="K246" t="s">
        <v>45</v>
      </c>
      <c r="L246" t="s">
        <v>46</v>
      </c>
      <c r="M246" t="s">
        <v>923</v>
      </c>
      <c r="N246">
        <v>0</v>
      </c>
      <c r="O246">
        <v>3</v>
      </c>
      <c r="P246">
        <v>0</v>
      </c>
      <c r="Q246">
        <v>0</v>
      </c>
    </row>
    <row r="247" spans="1:17" x14ac:dyDescent="0.35">
      <c r="A247">
        <v>264</v>
      </c>
      <c r="B247" t="s">
        <v>1370</v>
      </c>
      <c r="C247" t="s">
        <v>1371</v>
      </c>
      <c r="D247" t="s">
        <v>6</v>
      </c>
      <c r="E247" t="s">
        <v>41</v>
      </c>
      <c r="F247" t="s">
        <v>45</v>
      </c>
      <c r="G247" t="s">
        <v>45</v>
      </c>
      <c r="H247" t="s">
        <v>42</v>
      </c>
      <c r="I247" t="s">
        <v>1372</v>
      </c>
      <c r="J247" t="s">
        <v>44</v>
      </c>
      <c r="K247" t="s">
        <v>45</v>
      </c>
      <c r="L247" t="s">
        <v>46</v>
      </c>
      <c r="M247" t="s">
        <v>923</v>
      </c>
      <c r="N247">
        <v>0</v>
      </c>
      <c r="O247">
        <v>3</v>
      </c>
      <c r="P247">
        <v>0</v>
      </c>
      <c r="Q247">
        <v>0</v>
      </c>
    </row>
    <row r="248" spans="1:17" x14ac:dyDescent="0.35">
      <c r="A248">
        <v>265</v>
      </c>
      <c r="B248" t="s">
        <v>1373</v>
      </c>
      <c r="C248" t="s">
        <v>1374</v>
      </c>
      <c r="D248" t="s">
        <v>6</v>
      </c>
      <c r="E248" t="s">
        <v>41</v>
      </c>
      <c r="F248" t="s">
        <v>45</v>
      </c>
      <c r="G248" t="s">
        <v>45</v>
      </c>
      <c r="H248" t="s">
        <v>42</v>
      </c>
      <c r="I248" t="s">
        <v>1375</v>
      </c>
      <c r="J248" t="s">
        <v>44</v>
      </c>
      <c r="K248" t="s">
        <v>45</v>
      </c>
      <c r="L248" t="s">
        <v>46</v>
      </c>
      <c r="M248" t="s">
        <v>923</v>
      </c>
      <c r="N248">
        <v>0</v>
      </c>
      <c r="O248">
        <v>3</v>
      </c>
      <c r="P248">
        <v>0</v>
      </c>
      <c r="Q248">
        <v>0</v>
      </c>
    </row>
    <row r="249" spans="1:17" x14ac:dyDescent="0.35">
      <c r="A249">
        <v>266</v>
      </c>
      <c r="B249" t="s">
        <v>1376</v>
      </c>
      <c r="C249" t="s">
        <v>1377</v>
      </c>
      <c r="D249" t="s">
        <v>6</v>
      </c>
      <c r="E249" t="s">
        <v>45</v>
      </c>
      <c r="F249" t="s">
        <v>45</v>
      </c>
      <c r="G249" t="s">
        <v>45</v>
      </c>
      <c r="H249" t="s">
        <v>52</v>
      </c>
      <c r="I249" t="s">
        <v>1378</v>
      </c>
      <c r="J249" t="s">
        <v>44</v>
      </c>
      <c r="K249" t="s">
        <v>45</v>
      </c>
      <c r="L249" t="s">
        <v>46</v>
      </c>
      <c r="M249" t="s">
        <v>923</v>
      </c>
      <c r="N249">
        <v>0</v>
      </c>
      <c r="O249">
        <v>3</v>
      </c>
      <c r="P249">
        <v>0</v>
      </c>
      <c r="Q249">
        <v>0</v>
      </c>
    </row>
    <row r="250" spans="1:17" x14ac:dyDescent="0.35">
      <c r="A250">
        <v>267</v>
      </c>
      <c r="B250" t="s">
        <v>1379</v>
      </c>
      <c r="C250" t="s">
        <v>1380</v>
      </c>
      <c r="D250" t="s">
        <v>6</v>
      </c>
      <c r="E250" t="s">
        <v>41</v>
      </c>
      <c r="F250" t="s">
        <v>45</v>
      </c>
      <c r="G250" t="s">
        <v>45</v>
      </c>
      <c r="H250" t="s">
        <v>42</v>
      </c>
      <c r="I250" t="s">
        <v>1381</v>
      </c>
      <c r="J250" t="s">
        <v>44</v>
      </c>
      <c r="K250" t="s">
        <v>45</v>
      </c>
      <c r="L250" t="s">
        <v>46</v>
      </c>
      <c r="M250" t="s">
        <v>923</v>
      </c>
      <c r="N250">
        <v>0</v>
      </c>
      <c r="O250">
        <v>3</v>
      </c>
      <c r="P250">
        <v>0</v>
      </c>
      <c r="Q250">
        <v>0</v>
      </c>
    </row>
    <row r="251" spans="1:17" x14ac:dyDescent="0.35">
      <c r="A251">
        <v>268</v>
      </c>
      <c r="B251" t="s">
        <v>1382</v>
      </c>
      <c r="C251" t="s">
        <v>1383</v>
      </c>
      <c r="D251" t="s">
        <v>6</v>
      </c>
      <c r="E251" t="s">
        <v>45</v>
      </c>
      <c r="F251" t="s">
        <v>45</v>
      </c>
      <c r="G251" t="s">
        <v>45</v>
      </c>
      <c r="H251" t="s">
        <v>42</v>
      </c>
      <c r="I251" t="s">
        <v>1384</v>
      </c>
      <c r="J251" t="s">
        <v>44</v>
      </c>
      <c r="K251" t="s">
        <v>45</v>
      </c>
      <c r="L251" t="s">
        <v>46</v>
      </c>
      <c r="M251" t="s">
        <v>923</v>
      </c>
      <c r="N251">
        <v>0</v>
      </c>
      <c r="O251">
        <v>3</v>
      </c>
      <c r="P251">
        <v>0</v>
      </c>
      <c r="Q251">
        <v>0</v>
      </c>
    </row>
    <row r="252" spans="1:17" x14ac:dyDescent="0.35">
      <c r="A252">
        <v>269</v>
      </c>
      <c r="B252" t="s">
        <v>1385</v>
      </c>
      <c r="C252" t="s">
        <v>1386</v>
      </c>
      <c r="D252" t="s">
        <v>6</v>
      </c>
      <c r="E252" t="s">
        <v>41</v>
      </c>
      <c r="F252" t="s">
        <v>45</v>
      </c>
      <c r="G252" t="s">
        <v>45</v>
      </c>
      <c r="H252" t="s">
        <v>42</v>
      </c>
      <c r="I252" t="s">
        <v>1387</v>
      </c>
      <c r="J252" t="s">
        <v>44</v>
      </c>
      <c r="K252" t="s">
        <v>45</v>
      </c>
      <c r="L252" t="s">
        <v>46</v>
      </c>
      <c r="M252" t="s">
        <v>923</v>
      </c>
      <c r="N252">
        <v>0</v>
      </c>
      <c r="O252">
        <v>3</v>
      </c>
      <c r="P252">
        <v>0</v>
      </c>
      <c r="Q252">
        <v>0</v>
      </c>
    </row>
    <row r="253" spans="1:17" x14ac:dyDescent="0.35">
      <c r="A253">
        <v>270</v>
      </c>
      <c r="B253" t="s">
        <v>1388</v>
      </c>
      <c r="C253" t="s">
        <v>1389</v>
      </c>
      <c r="D253" t="s">
        <v>6</v>
      </c>
      <c r="E253" t="s">
        <v>86</v>
      </c>
      <c r="F253" t="s">
        <v>45</v>
      </c>
      <c r="G253" t="s">
        <v>45</v>
      </c>
      <c r="H253" t="s">
        <v>42</v>
      </c>
      <c r="I253" t="s">
        <v>1390</v>
      </c>
      <c r="J253" t="s">
        <v>44</v>
      </c>
      <c r="K253" t="s">
        <v>45</v>
      </c>
      <c r="L253" t="s">
        <v>46</v>
      </c>
      <c r="M253" t="s">
        <v>923</v>
      </c>
      <c r="N253">
        <v>0</v>
      </c>
      <c r="O253">
        <v>3</v>
      </c>
      <c r="P253">
        <v>0</v>
      </c>
      <c r="Q253">
        <v>0</v>
      </c>
    </row>
    <row r="254" spans="1:17" x14ac:dyDescent="0.35">
      <c r="A254">
        <v>271</v>
      </c>
      <c r="B254" t="s">
        <v>341</v>
      </c>
      <c r="C254" t="s">
        <v>342</v>
      </c>
      <c r="D254" t="s">
        <v>5</v>
      </c>
      <c r="E254" t="s">
        <v>41</v>
      </c>
      <c r="F254" t="s">
        <v>86</v>
      </c>
      <c r="G254" t="s">
        <v>41</v>
      </c>
      <c r="H254" t="s">
        <v>42</v>
      </c>
      <c r="I254" t="s">
        <v>343</v>
      </c>
      <c r="J254" t="s">
        <v>44</v>
      </c>
      <c r="K254" t="s">
        <v>45</v>
      </c>
      <c r="L254" t="s">
        <v>46</v>
      </c>
      <c r="M254" t="s">
        <v>47</v>
      </c>
      <c r="N254">
        <v>3</v>
      </c>
      <c r="O254">
        <v>0</v>
      </c>
      <c r="P254">
        <v>0</v>
      </c>
      <c r="Q254">
        <v>0</v>
      </c>
    </row>
    <row r="255" spans="1:17" x14ac:dyDescent="0.35">
      <c r="A255">
        <v>272</v>
      </c>
      <c r="B255" t="s">
        <v>344</v>
      </c>
      <c r="C255" t="s">
        <v>345</v>
      </c>
      <c r="D255" t="s">
        <v>5</v>
      </c>
      <c r="E255" t="s">
        <v>41</v>
      </c>
      <c r="F255" t="s">
        <v>41</v>
      </c>
      <c r="G255" t="s">
        <v>41</v>
      </c>
      <c r="H255" t="s">
        <v>52</v>
      </c>
      <c r="I255" t="s">
        <v>346</v>
      </c>
      <c r="J255" t="s">
        <v>44</v>
      </c>
      <c r="K255" t="s">
        <v>45</v>
      </c>
      <c r="L255" t="s">
        <v>46</v>
      </c>
      <c r="M255" t="s">
        <v>47</v>
      </c>
      <c r="N255">
        <v>3</v>
      </c>
      <c r="O255">
        <v>0</v>
      </c>
      <c r="P255">
        <v>0</v>
      </c>
      <c r="Q255">
        <v>0</v>
      </c>
    </row>
    <row r="256" spans="1:17" x14ac:dyDescent="0.35">
      <c r="A256">
        <v>273</v>
      </c>
      <c r="B256" t="s">
        <v>347</v>
      </c>
      <c r="C256" t="s">
        <v>348</v>
      </c>
      <c r="D256" t="s">
        <v>5</v>
      </c>
      <c r="E256" t="s">
        <v>41</v>
      </c>
      <c r="F256" t="s">
        <v>41</v>
      </c>
      <c r="G256" t="s">
        <v>41</v>
      </c>
      <c r="H256" t="s">
        <v>42</v>
      </c>
      <c r="I256" t="s">
        <v>349</v>
      </c>
      <c r="J256" t="s">
        <v>44</v>
      </c>
      <c r="K256" t="s">
        <v>45</v>
      </c>
      <c r="L256" t="s">
        <v>46</v>
      </c>
      <c r="M256" t="s">
        <v>47</v>
      </c>
      <c r="N256">
        <v>3</v>
      </c>
      <c r="O256">
        <v>0</v>
      </c>
      <c r="P256">
        <v>0</v>
      </c>
      <c r="Q256">
        <v>0</v>
      </c>
    </row>
    <row r="257" spans="1:17" x14ac:dyDescent="0.35">
      <c r="A257">
        <v>274</v>
      </c>
      <c r="B257" t="s">
        <v>1391</v>
      </c>
      <c r="C257" t="s">
        <v>1392</v>
      </c>
      <c r="D257" t="s">
        <v>6</v>
      </c>
      <c r="E257" t="s">
        <v>41</v>
      </c>
      <c r="F257" t="s">
        <v>45</v>
      </c>
      <c r="G257" t="s">
        <v>41</v>
      </c>
      <c r="H257" t="s">
        <v>42</v>
      </c>
      <c r="I257" t="s">
        <v>1393</v>
      </c>
      <c r="J257" t="s">
        <v>44</v>
      </c>
      <c r="K257" t="s">
        <v>45</v>
      </c>
      <c r="L257" t="s">
        <v>46</v>
      </c>
      <c r="M257" t="s">
        <v>923</v>
      </c>
      <c r="N257">
        <v>0</v>
      </c>
      <c r="O257">
        <v>3</v>
      </c>
      <c r="P257">
        <v>0</v>
      </c>
      <c r="Q257">
        <v>0</v>
      </c>
    </row>
    <row r="258" spans="1:17" x14ac:dyDescent="0.35">
      <c r="A258">
        <v>275</v>
      </c>
      <c r="B258" t="s">
        <v>350</v>
      </c>
      <c r="C258" t="s">
        <v>351</v>
      </c>
      <c r="D258" t="s">
        <v>5</v>
      </c>
      <c r="E258" t="s">
        <v>41</v>
      </c>
      <c r="F258" t="s">
        <v>86</v>
      </c>
      <c r="G258" t="s">
        <v>41</v>
      </c>
      <c r="H258" t="s">
        <v>42</v>
      </c>
      <c r="I258" t="s">
        <v>352</v>
      </c>
      <c r="J258" t="s">
        <v>44</v>
      </c>
      <c r="K258" t="s">
        <v>45</v>
      </c>
      <c r="L258" t="s">
        <v>46</v>
      </c>
      <c r="M258" t="s">
        <v>47</v>
      </c>
      <c r="N258">
        <v>3</v>
      </c>
      <c r="O258">
        <v>0</v>
      </c>
      <c r="P258">
        <v>0</v>
      </c>
      <c r="Q258">
        <v>0</v>
      </c>
    </row>
    <row r="259" spans="1:17" x14ac:dyDescent="0.35">
      <c r="A259">
        <v>276</v>
      </c>
      <c r="B259" t="s">
        <v>1394</v>
      </c>
      <c r="C259" t="s">
        <v>1395</v>
      </c>
      <c r="D259" t="s">
        <v>6</v>
      </c>
      <c r="E259" t="s">
        <v>41</v>
      </c>
      <c r="F259" t="s">
        <v>45</v>
      </c>
      <c r="G259" t="s">
        <v>45</v>
      </c>
      <c r="H259" t="s">
        <v>42</v>
      </c>
      <c r="I259" t="s">
        <v>1396</v>
      </c>
      <c r="J259" t="s">
        <v>44</v>
      </c>
      <c r="K259" t="s">
        <v>45</v>
      </c>
      <c r="L259" t="s">
        <v>46</v>
      </c>
      <c r="M259" t="s">
        <v>923</v>
      </c>
      <c r="N259">
        <v>0</v>
      </c>
      <c r="O259">
        <v>3</v>
      </c>
      <c r="P259">
        <v>0</v>
      </c>
      <c r="Q259">
        <v>0</v>
      </c>
    </row>
    <row r="260" spans="1:17" x14ac:dyDescent="0.35">
      <c r="A260">
        <v>277</v>
      </c>
      <c r="B260" t="s">
        <v>1397</v>
      </c>
      <c r="C260" t="s">
        <v>1398</v>
      </c>
      <c r="D260" t="s">
        <v>6</v>
      </c>
      <c r="E260" t="s">
        <v>41</v>
      </c>
      <c r="F260" t="s">
        <v>45</v>
      </c>
      <c r="G260" t="s">
        <v>45</v>
      </c>
      <c r="H260" t="s">
        <v>42</v>
      </c>
      <c r="I260" t="s">
        <v>1399</v>
      </c>
      <c r="J260" t="s">
        <v>44</v>
      </c>
      <c r="K260" t="s">
        <v>45</v>
      </c>
      <c r="L260" t="s">
        <v>46</v>
      </c>
      <c r="M260" t="s">
        <v>923</v>
      </c>
      <c r="N260">
        <v>0</v>
      </c>
      <c r="O260">
        <v>3</v>
      </c>
      <c r="P260">
        <v>0</v>
      </c>
      <c r="Q260">
        <v>0</v>
      </c>
    </row>
    <row r="261" spans="1:17" x14ac:dyDescent="0.35">
      <c r="A261">
        <v>278</v>
      </c>
      <c r="B261" t="s">
        <v>353</v>
      </c>
      <c r="C261" t="s">
        <v>354</v>
      </c>
      <c r="D261" t="s">
        <v>5</v>
      </c>
      <c r="E261" t="s">
        <v>41</v>
      </c>
      <c r="F261" t="s">
        <v>41</v>
      </c>
      <c r="G261" t="s">
        <v>41</v>
      </c>
      <c r="H261" t="s">
        <v>42</v>
      </c>
      <c r="I261" t="s">
        <v>355</v>
      </c>
      <c r="J261" t="s">
        <v>44</v>
      </c>
      <c r="K261" t="s">
        <v>45</v>
      </c>
      <c r="L261" t="s">
        <v>46</v>
      </c>
      <c r="M261" t="s">
        <v>47</v>
      </c>
      <c r="N261">
        <v>3</v>
      </c>
      <c r="O261">
        <v>0</v>
      </c>
      <c r="P261">
        <v>0</v>
      </c>
      <c r="Q261">
        <v>0</v>
      </c>
    </row>
    <row r="262" spans="1:17" x14ac:dyDescent="0.35">
      <c r="A262">
        <v>279</v>
      </c>
      <c r="B262" t="s">
        <v>1400</v>
      </c>
      <c r="C262" t="s">
        <v>1401</v>
      </c>
      <c r="D262" t="s">
        <v>6</v>
      </c>
      <c r="E262" t="s">
        <v>45</v>
      </c>
      <c r="F262" t="s">
        <v>45</v>
      </c>
      <c r="G262" t="s">
        <v>45</v>
      </c>
      <c r="H262" t="s">
        <v>42</v>
      </c>
      <c r="I262" t="s">
        <v>1402</v>
      </c>
      <c r="J262" t="s">
        <v>44</v>
      </c>
      <c r="K262" t="s">
        <v>45</v>
      </c>
      <c r="L262" t="s">
        <v>46</v>
      </c>
      <c r="M262" t="s">
        <v>923</v>
      </c>
      <c r="N262">
        <v>0</v>
      </c>
      <c r="O262">
        <v>3</v>
      </c>
      <c r="P262">
        <v>0</v>
      </c>
      <c r="Q262">
        <v>0</v>
      </c>
    </row>
    <row r="263" spans="1:17" x14ac:dyDescent="0.35">
      <c r="A263">
        <v>280</v>
      </c>
      <c r="B263" t="s">
        <v>1403</v>
      </c>
      <c r="C263" t="s">
        <v>1404</v>
      </c>
      <c r="D263" t="s">
        <v>6</v>
      </c>
      <c r="E263" t="s">
        <v>41</v>
      </c>
      <c r="F263" t="s">
        <v>45</v>
      </c>
      <c r="G263" t="s">
        <v>45</v>
      </c>
      <c r="H263" t="s">
        <v>42</v>
      </c>
      <c r="I263" t="s">
        <v>1405</v>
      </c>
      <c r="J263" t="s">
        <v>44</v>
      </c>
      <c r="K263" t="s">
        <v>45</v>
      </c>
      <c r="L263" t="s">
        <v>46</v>
      </c>
      <c r="M263" t="s">
        <v>923</v>
      </c>
      <c r="N263">
        <v>0</v>
      </c>
      <c r="O263">
        <v>3</v>
      </c>
      <c r="P263">
        <v>0</v>
      </c>
      <c r="Q263">
        <v>0</v>
      </c>
    </row>
    <row r="264" spans="1:17" x14ac:dyDescent="0.35">
      <c r="A264">
        <v>281</v>
      </c>
      <c r="B264" t="s">
        <v>356</v>
      </c>
      <c r="C264" t="s">
        <v>357</v>
      </c>
      <c r="D264" t="s">
        <v>5</v>
      </c>
      <c r="E264" t="s">
        <v>41</v>
      </c>
      <c r="F264" t="s">
        <v>86</v>
      </c>
      <c r="G264" t="s">
        <v>41</v>
      </c>
      <c r="H264" t="s">
        <v>42</v>
      </c>
      <c r="I264" t="s">
        <v>358</v>
      </c>
      <c r="J264" t="s">
        <v>44</v>
      </c>
      <c r="K264" t="s">
        <v>45</v>
      </c>
      <c r="L264" t="s">
        <v>46</v>
      </c>
      <c r="M264" t="s">
        <v>47</v>
      </c>
      <c r="N264">
        <v>3</v>
      </c>
      <c r="O264">
        <v>0</v>
      </c>
      <c r="P264">
        <v>0</v>
      </c>
      <c r="Q264">
        <v>0</v>
      </c>
    </row>
    <row r="265" spans="1:17" x14ac:dyDescent="0.35">
      <c r="A265">
        <v>282</v>
      </c>
      <c r="B265" t="s">
        <v>1406</v>
      </c>
      <c r="C265" t="s">
        <v>1407</v>
      </c>
      <c r="D265" t="s">
        <v>6</v>
      </c>
      <c r="E265" t="s">
        <v>41</v>
      </c>
      <c r="F265" t="s">
        <v>86</v>
      </c>
      <c r="G265" t="s">
        <v>45</v>
      </c>
      <c r="H265" t="s">
        <v>42</v>
      </c>
      <c r="I265" t="s">
        <v>1408</v>
      </c>
      <c r="J265" t="s">
        <v>92</v>
      </c>
      <c r="K265" t="s">
        <v>45</v>
      </c>
      <c r="L265" t="s">
        <v>46</v>
      </c>
      <c r="M265" t="s">
        <v>923</v>
      </c>
      <c r="N265">
        <v>0</v>
      </c>
      <c r="O265">
        <v>3</v>
      </c>
      <c r="P265">
        <v>0</v>
      </c>
      <c r="Q265">
        <v>0</v>
      </c>
    </row>
    <row r="266" spans="1:17" x14ac:dyDescent="0.35">
      <c r="A266">
        <v>283</v>
      </c>
      <c r="B266" t="s">
        <v>1409</v>
      </c>
      <c r="C266" t="s">
        <v>1410</v>
      </c>
      <c r="D266" t="s">
        <v>6</v>
      </c>
      <c r="E266" t="s">
        <v>86</v>
      </c>
      <c r="F266" t="s">
        <v>45</v>
      </c>
      <c r="G266" t="s">
        <v>86</v>
      </c>
      <c r="H266" t="s">
        <v>42</v>
      </c>
      <c r="I266" t="s">
        <v>1411</v>
      </c>
      <c r="J266" t="s">
        <v>92</v>
      </c>
      <c r="K266" t="s">
        <v>45</v>
      </c>
      <c r="L266" t="s">
        <v>46</v>
      </c>
      <c r="M266" t="s">
        <v>923</v>
      </c>
      <c r="N266">
        <v>0</v>
      </c>
      <c r="O266">
        <v>3</v>
      </c>
      <c r="P266">
        <v>0</v>
      </c>
      <c r="Q266">
        <v>0</v>
      </c>
    </row>
    <row r="267" spans="1:17" x14ac:dyDescent="0.35">
      <c r="A267">
        <v>284</v>
      </c>
      <c r="B267" t="s">
        <v>1412</v>
      </c>
      <c r="C267" t="s">
        <v>1413</v>
      </c>
      <c r="D267" t="s">
        <v>6</v>
      </c>
      <c r="E267" t="s">
        <v>45</v>
      </c>
      <c r="F267" t="s">
        <v>45</v>
      </c>
      <c r="G267" t="s">
        <v>45</v>
      </c>
      <c r="H267" t="s">
        <v>42</v>
      </c>
      <c r="I267" t="s">
        <v>1414</v>
      </c>
      <c r="J267" t="s">
        <v>44</v>
      </c>
      <c r="K267" t="s">
        <v>45</v>
      </c>
      <c r="L267" t="s">
        <v>46</v>
      </c>
      <c r="M267" t="s">
        <v>923</v>
      </c>
      <c r="N267">
        <v>0</v>
      </c>
      <c r="O267">
        <v>3</v>
      </c>
      <c r="P267">
        <v>0</v>
      </c>
      <c r="Q267">
        <v>0</v>
      </c>
    </row>
    <row r="268" spans="1:17" x14ac:dyDescent="0.35">
      <c r="A268">
        <v>285</v>
      </c>
      <c r="B268" t="s">
        <v>359</v>
      </c>
      <c r="C268" t="s">
        <v>360</v>
      </c>
      <c r="D268" t="s">
        <v>5</v>
      </c>
      <c r="E268" t="s">
        <v>41</v>
      </c>
      <c r="F268" t="s">
        <v>86</v>
      </c>
      <c r="G268" t="s">
        <v>41</v>
      </c>
      <c r="H268" t="s">
        <v>42</v>
      </c>
      <c r="I268" t="s">
        <v>361</v>
      </c>
      <c r="J268" t="s">
        <v>44</v>
      </c>
      <c r="K268" t="s">
        <v>45</v>
      </c>
      <c r="L268" t="s">
        <v>46</v>
      </c>
      <c r="M268" t="s">
        <v>47</v>
      </c>
      <c r="N268">
        <v>3</v>
      </c>
      <c r="O268">
        <v>0</v>
      </c>
      <c r="P268">
        <v>0</v>
      </c>
      <c r="Q268">
        <v>0</v>
      </c>
    </row>
    <row r="269" spans="1:17" x14ac:dyDescent="0.35">
      <c r="A269">
        <v>286</v>
      </c>
      <c r="B269" t="s">
        <v>1415</v>
      </c>
      <c r="C269" t="s">
        <v>1416</v>
      </c>
      <c r="D269" t="s">
        <v>6</v>
      </c>
      <c r="E269" t="s">
        <v>41</v>
      </c>
      <c r="F269" t="s">
        <v>45</v>
      </c>
      <c r="G269" t="s">
        <v>45</v>
      </c>
      <c r="H269" t="s">
        <v>42</v>
      </c>
      <c r="I269" t="s">
        <v>1417</v>
      </c>
      <c r="J269" t="s">
        <v>44</v>
      </c>
      <c r="K269" t="s">
        <v>45</v>
      </c>
      <c r="L269" t="s">
        <v>46</v>
      </c>
      <c r="M269" t="s">
        <v>923</v>
      </c>
      <c r="N269">
        <v>0</v>
      </c>
      <c r="O269">
        <v>3</v>
      </c>
      <c r="P269">
        <v>0</v>
      </c>
      <c r="Q269">
        <v>0</v>
      </c>
    </row>
    <row r="270" spans="1:17" x14ac:dyDescent="0.35">
      <c r="A270">
        <v>287</v>
      </c>
      <c r="B270" t="s">
        <v>1418</v>
      </c>
      <c r="C270" t="s">
        <v>1419</v>
      </c>
      <c r="D270" t="s">
        <v>6</v>
      </c>
      <c r="E270" t="s">
        <v>41</v>
      </c>
      <c r="F270" t="s">
        <v>45</v>
      </c>
      <c r="G270" t="s">
        <v>45</v>
      </c>
      <c r="H270" t="s">
        <v>42</v>
      </c>
      <c r="I270" t="s">
        <v>1420</v>
      </c>
      <c r="J270" t="s">
        <v>44</v>
      </c>
      <c r="K270" t="s">
        <v>45</v>
      </c>
      <c r="L270" t="s">
        <v>46</v>
      </c>
      <c r="M270" t="s">
        <v>923</v>
      </c>
      <c r="N270">
        <v>0</v>
      </c>
      <c r="O270">
        <v>3</v>
      </c>
      <c r="P270">
        <v>0</v>
      </c>
      <c r="Q270">
        <v>0</v>
      </c>
    </row>
    <row r="271" spans="1:17" x14ac:dyDescent="0.35">
      <c r="A271">
        <v>288</v>
      </c>
      <c r="B271" t="s">
        <v>1421</v>
      </c>
      <c r="C271" t="s">
        <v>1422</v>
      </c>
      <c r="D271" t="s">
        <v>6</v>
      </c>
      <c r="E271" t="s">
        <v>41</v>
      </c>
      <c r="F271" t="s">
        <v>45</v>
      </c>
      <c r="G271" t="s">
        <v>41</v>
      </c>
      <c r="H271" t="s">
        <v>42</v>
      </c>
      <c r="I271" t="s">
        <v>1423</v>
      </c>
      <c r="J271" t="s">
        <v>44</v>
      </c>
      <c r="K271" t="s">
        <v>45</v>
      </c>
      <c r="L271" t="s">
        <v>46</v>
      </c>
      <c r="M271" t="s">
        <v>923</v>
      </c>
      <c r="N271">
        <v>0</v>
      </c>
      <c r="O271">
        <v>3</v>
      </c>
      <c r="P271">
        <v>0</v>
      </c>
      <c r="Q271">
        <v>0</v>
      </c>
    </row>
    <row r="272" spans="1:17" x14ac:dyDescent="0.35">
      <c r="A272">
        <v>289</v>
      </c>
      <c r="B272" t="s">
        <v>1424</v>
      </c>
      <c r="C272" t="s">
        <v>1425</v>
      </c>
      <c r="D272" t="s">
        <v>6</v>
      </c>
      <c r="E272" t="s">
        <v>45</v>
      </c>
      <c r="F272" t="s">
        <v>45</v>
      </c>
      <c r="G272" t="s">
        <v>45</v>
      </c>
      <c r="H272" t="s">
        <v>42</v>
      </c>
      <c r="I272" t="s">
        <v>1426</v>
      </c>
      <c r="J272" t="s">
        <v>44</v>
      </c>
      <c r="K272" t="s">
        <v>45</v>
      </c>
      <c r="L272" t="s">
        <v>46</v>
      </c>
      <c r="M272" t="s">
        <v>923</v>
      </c>
      <c r="N272">
        <v>0</v>
      </c>
      <c r="O272">
        <v>3</v>
      </c>
      <c r="P272">
        <v>0</v>
      </c>
      <c r="Q272">
        <v>0</v>
      </c>
    </row>
    <row r="273" spans="1:17" x14ac:dyDescent="0.35">
      <c r="A273">
        <v>290</v>
      </c>
      <c r="B273" t="s">
        <v>1427</v>
      </c>
      <c r="C273" t="s">
        <v>1428</v>
      </c>
      <c r="D273" t="s">
        <v>6</v>
      </c>
      <c r="E273" t="s">
        <v>86</v>
      </c>
      <c r="F273" t="s">
        <v>45</v>
      </c>
      <c r="G273" t="s">
        <v>45</v>
      </c>
      <c r="H273" t="s">
        <v>42</v>
      </c>
      <c r="I273" t="s">
        <v>1429</v>
      </c>
      <c r="J273" t="s">
        <v>44</v>
      </c>
      <c r="K273" t="s">
        <v>45</v>
      </c>
      <c r="L273" t="s">
        <v>46</v>
      </c>
      <c r="M273" t="s">
        <v>923</v>
      </c>
      <c r="N273">
        <v>0</v>
      </c>
      <c r="O273">
        <v>3</v>
      </c>
      <c r="P273">
        <v>0</v>
      </c>
      <c r="Q273">
        <v>0</v>
      </c>
    </row>
    <row r="274" spans="1:17" x14ac:dyDescent="0.35">
      <c r="A274">
        <v>291</v>
      </c>
      <c r="B274" t="s">
        <v>1430</v>
      </c>
      <c r="C274" t="s">
        <v>1431</v>
      </c>
      <c r="D274" t="s">
        <v>6</v>
      </c>
      <c r="E274" t="s">
        <v>41</v>
      </c>
      <c r="F274" t="s">
        <v>45</v>
      </c>
      <c r="G274" t="s">
        <v>45</v>
      </c>
      <c r="H274" t="s">
        <v>42</v>
      </c>
      <c r="I274" t="s">
        <v>1432</v>
      </c>
      <c r="J274" t="s">
        <v>44</v>
      </c>
      <c r="K274" t="s">
        <v>45</v>
      </c>
      <c r="L274" t="s">
        <v>46</v>
      </c>
      <c r="M274" t="s">
        <v>923</v>
      </c>
      <c r="N274">
        <v>0</v>
      </c>
      <c r="O274">
        <v>3</v>
      </c>
      <c r="P274">
        <v>0</v>
      </c>
      <c r="Q274">
        <v>0</v>
      </c>
    </row>
    <row r="275" spans="1:17" x14ac:dyDescent="0.35">
      <c r="A275">
        <v>292</v>
      </c>
      <c r="B275" t="s">
        <v>1433</v>
      </c>
      <c r="C275" t="s">
        <v>1434</v>
      </c>
      <c r="D275" t="s">
        <v>6</v>
      </c>
      <c r="E275" t="s">
        <v>41</v>
      </c>
      <c r="F275" t="s">
        <v>41</v>
      </c>
      <c r="G275" t="s">
        <v>45</v>
      </c>
      <c r="H275" t="s">
        <v>42</v>
      </c>
      <c r="I275" t="s">
        <v>1435</v>
      </c>
      <c r="J275" t="s">
        <v>44</v>
      </c>
      <c r="K275" t="s">
        <v>45</v>
      </c>
      <c r="L275" t="s">
        <v>46</v>
      </c>
      <c r="M275" t="s">
        <v>923</v>
      </c>
      <c r="N275">
        <v>0</v>
      </c>
      <c r="O275">
        <v>3</v>
      </c>
      <c r="P275">
        <v>0</v>
      </c>
      <c r="Q275">
        <v>0</v>
      </c>
    </row>
    <row r="276" spans="1:17" x14ac:dyDescent="0.35">
      <c r="A276">
        <v>293</v>
      </c>
      <c r="B276" t="s">
        <v>1436</v>
      </c>
      <c r="C276" t="s">
        <v>1437</v>
      </c>
      <c r="D276" t="s">
        <v>6</v>
      </c>
      <c r="E276" t="s">
        <v>86</v>
      </c>
      <c r="F276" t="s">
        <v>45</v>
      </c>
      <c r="G276" t="s">
        <v>45</v>
      </c>
      <c r="H276" t="s">
        <v>42</v>
      </c>
      <c r="I276" t="s">
        <v>1438</v>
      </c>
      <c r="J276" t="s">
        <v>44</v>
      </c>
      <c r="K276" t="s">
        <v>45</v>
      </c>
      <c r="L276" t="s">
        <v>46</v>
      </c>
      <c r="M276" t="s">
        <v>923</v>
      </c>
      <c r="N276">
        <v>0</v>
      </c>
      <c r="O276">
        <v>3</v>
      </c>
      <c r="P276">
        <v>0</v>
      </c>
      <c r="Q276">
        <v>0</v>
      </c>
    </row>
    <row r="277" spans="1:17" x14ac:dyDescent="0.35">
      <c r="A277">
        <v>294</v>
      </c>
      <c r="B277" t="s">
        <v>1439</v>
      </c>
      <c r="C277" t="s">
        <v>1440</v>
      </c>
      <c r="D277" t="s">
        <v>6</v>
      </c>
      <c r="E277" t="s">
        <v>45</v>
      </c>
      <c r="F277" t="s">
        <v>45</v>
      </c>
      <c r="G277" t="s">
        <v>41</v>
      </c>
      <c r="H277" t="s">
        <v>42</v>
      </c>
      <c r="I277" t="s">
        <v>1441</v>
      </c>
      <c r="J277" t="s">
        <v>44</v>
      </c>
      <c r="K277" t="s">
        <v>45</v>
      </c>
      <c r="L277" t="s">
        <v>46</v>
      </c>
      <c r="M277" t="s">
        <v>923</v>
      </c>
      <c r="N277">
        <v>0</v>
      </c>
      <c r="O277">
        <v>3</v>
      </c>
      <c r="P277">
        <v>0</v>
      </c>
      <c r="Q277">
        <v>0</v>
      </c>
    </row>
    <row r="278" spans="1:17" x14ac:dyDescent="0.35">
      <c r="A278">
        <v>295</v>
      </c>
      <c r="B278" t="s">
        <v>1442</v>
      </c>
      <c r="C278" t="s">
        <v>1443</v>
      </c>
      <c r="D278" t="s">
        <v>6</v>
      </c>
      <c r="E278" t="s">
        <v>86</v>
      </c>
      <c r="F278" t="s">
        <v>45</v>
      </c>
      <c r="G278" t="s">
        <v>41</v>
      </c>
      <c r="H278" t="s">
        <v>42</v>
      </c>
      <c r="I278" t="s">
        <v>1444</v>
      </c>
      <c r="J278" t="s">
        <v>92</v>
      </c>
      <c r="K278" t="s">
        <v>45</v>
      </c>
      <c r="L278" t="s">
        <v>46</v>
      </c>
      <c r="M278" t="s">
        <v>923</v>
      </c>
      <c r="N278">
        <v>0</v>
      </c>
      <c r="O278">
        <v>3</v>
      </c>
      <c r="P278">
        <v>0</v>
      </c>
      <c r="Q278">
        <v>0</v>
      </c>
    </row>
    <row r="279" spans="1:17" x14ac:dyDescent="0.35">
      <c r="A279">
        <v>296</v>
      </c>
      <c r="B279" t="s">
        <v>362</v>
      </c>
      <c r="C279" t="s">
        <v>363</v>
      </c>
      <c r="D279" t="s">
        <v>5</v>
      </c>
      <c r="E279" t="s">
        <v>41</v>
      </c>
      <c r="F279" t="s">
        <v>41</v>
      </c>
      <c r="G279" t="s">
        <v>41</v>
      </c>
      <c r="H279" t="s">
        <v>42</v>
      </c>
      <c r="I279" t="s">
        <v>364</v>
      </c>
      <c r="J279" t="s">
        <v>44</v>
      </c>
      <c r="K279" t="s">
        <v>45</v>
      </c>
      <c r="L279" t="s">
        <v>46</v>
      </c>
      <c r="M279" t="s">
        <v>47</v>
      </c>
      <c r="N279">
        <v>3</v>
      </c>
      <c r="O279">
        <v>0</v>
      </c>
      <c r="P279">
        <v>0</v>
      </c>
      <c r="Q279">
        <v>0</v>
      </c>
    </row>
    <row r="280" spans="1:17" x14ac:dyDescent="0.35">
      <c r="A280">
        <v>297</v>
      </c>
      <c r="B280" t="s">
        <v>1445</v>
      </c>
      <c r="C280" t="s">
        <v>1446</v>
      </c>
      <c r="D280" t="s">
        <v>6</v>
      </c>
      <c r="E280" t="s">
        <v>41</v>
      </c>
      <c r="F280" t="s">
        <v>45</v>
      </c>
      <c r="G280" t="s">
        <v>45</v>
      </c>
      <c r="H280" t="s">
        <v>42</v>
      </c>
      <c r="I280" t="s">
        <v>1447</v>
      </c>
      <c r="J280" t="s">
        <v>44</v>
      </c>
      <c r="K280" t="s">
        <v>45</v>
      </c>
      <c r="L280" t="s">
        <v>46</v>
      </c>
      <c r="M280" t="s">
        <v>923</v>
      </c>
      <c r="N280">
        <v>0</v>
      </c>
      <c r="O280">
        <v>3</v>
      </c>
      <c r="P280">
        <v>0</v>
      </c>
      <c r="Q280">
        <v>0</v>
      </c>
    </row>
    <row r="281" spans="1:17" x14ac:dyDescent="0.35">
      <c r="A281">
        <v>298</v>
      </c>
      <c r="B281" t="s">
        <v>365</v>
      </c>
      <c r="C281" t="s">
        <v>366</v>
      </c>
      <c r="D281" t="s">
        <v>5</v>
      </c>
      <c r="E281" t="s">
        <v>41</v>
      </c>
      <c r="F281" t="s">
        <v>41</v>
      </c>
      <c r="G281" t="s">
        <v>41</v>
      </c>
      <c r="H281" t="s">
        <v>42</v>
      </c>
      <c r="I281" t="s">
        <v>367</v>
      </c>
      <c r="J281" t="s">
        <v>44</v>
      </c>
      <c r="K281" t="s">
        <v>45</v>
      </c>
      <c r="L281" t="s">
        <v>46</v>
      </c>
      <c r="M281" t="s">
        <v>47</v>
      </c>
      <c r="N281">
        <v>3</v>
      </c>
      <c r="O281">
        <v>0</v>
      </c>
      <c r="P281">
        <v>0</v>
      </c>
      <c r="Q281">
        <v>0</v>
      </c>
    </row>
    <row r="282" spans="1:17" x14ac:dyDescent="0.35">
      <c r="A282">
        <v>299</v>
      </c>
      <c r="B282" t="s">
        <v>1448</v>
      </c>
      <c r="C282" t="s">
        <v>1449</v>
      </c>
      <c r="D282" t="s">
        <v>6</v>
      </c>
      <c r="E282" t="s">
        <v>41</v>
      </c>
      <c r="F282" t="s">
        <v>45</v>
      </c>
      <c r="G282" t="s">
        <v>41</v>
      </c>
      <c r="H282" t="s">
        <v>42</v>
      </c>
      <c r="I282" t="s">
        <v>1450</v>
      </c>
      <c r="J282" t="s">
        <v>92</v>
      </c>
      <c r="K282" t="s">
        <v>45</v>
      </c>
      <c r="L282" t="s">
        <v>46</v>
      </c>
      <c r="M282" t="s">
        <v>923</v>
      </c>
      <c r="N282">
        <v>0</v>
      </c>
      <c r="O282">
        <v>3</v>
      </c>
      <c r="P282">
        <v>0</v>
      </c>
      <c r="Q282">
        <v>0</v>
      </c>
    </row>
    <row r="283" spans="1:17" x14ac:dyDescent="0.35">
      <c r="A283">
        <v>300</v>
      </c>
      <c r="B283" t="s">
        <v>1451</v>
      </c>
      <c r="C283" t="s">
        <v>1452</v>
      </c>
      <c r="D283" t="s">
        <v>6</v>
      </c>
      <c r="E283" t="s">
        <v>41</v>
      </c>
      <c r="F283" t="s">
        <v>45</v>
      </c>
      <c r="G283" t="s">
        <v>45</v>
      </c>
      <c r="H283" t="s">
        <v>42</v>
      </c>
      <c r="I283" t="s">
        <v>1453</v>
      </c>
      <c r="J283" t="s">
        <v>44</v>
      </c>
      <c r="K283" t="s">
        <v>45</v>
      </c>
      <c r="L283" t="s">
        <v>46</v>
      </c>
      <c r="M283" t="s">
        <v>923</v>
      </c>
      <c r="N283">
        <v>0</v>
      </c>
      <c r="O283">
        <v>3</v>
      </c>
      <c r="P283">
        <v>0</v>
      </c>
      <c r="Q283">
        <v>0</v>
      </c>
    </row>
    <row r="284" spans="1:17" x14ac:dyDescent="0.35">
      <c r="A284">
        <v>301</v>
      </c>
      <c r="B284" t="s">
        <v>1454</v>
      </c>
      <c r="C284" t="s">
        <v>1455</v>
      </c>
      <c r="D284" t="s">
        <v>6</v>
      </c>
      <c r="E284" t="s">
        <v>41</v>
      </c>
      <c r="F284" t="s">
        <v>45</v>
      </c>
      <c r="G284" t="s">
        <v>41</v>
      </c>
      <c r="H284" t="s">
        <v>52</v>
      </c>
      <c r="I284" t="s">
        <v>1456</v>
      </c>
      <c r="J284" t="s">
        <v>44</v>
      </c>
      <c r="K284" t="s">
        <v>45</v>
      </c>
      <c r="L284" t="s">
        <v>46</v>
      </c>
      <c r="M284" t="s">
        <v>923</v>
      </c>
      <c r="N284">
        <v>0</v>
      </c>
      <c r="O284">
        <v>3</v>
      </c>
      <c r="P284">
        <v>0</v>
      </c>
      <c r="Q284">
        <v>0</v>
      </c>
    </row>
    <row r="285" spans="1:17" x14ac:dyDescent="0.35">
      <c r="A285">
        <v>302</v>
      </c>
      <c r="B285" t="s">
        <v>368</v>
      </c>
      <c r="C285" t="s">
        <v>369</v>
      </c>
      <c r="D285" t="s">
        <v>5</v>
      </c>
      <c r="E285" t="s">
        <v>41</v>
      </c>
      <c r="F285" t="s">
        <v>86</v>
      </c>
      <c r="G285" t="s">
        <v>41</v>
      </c>
      <c r="H285" t="s">
        <v>42</v>
      </c>
      <c r="I285" t="s">
        <v>370</v>
      </c>
      <c r="J285" t="s">
        <v>44</v>
      </c>
      <c r="K285" t="s">
        <v>45</v>
      </c>
      <c r="L285" t="s">
        <v>46</v>
      </c>
      <c r="M285" t="s">
        <v>47</v>
      </c>
      <c r="N285">
        <v>3</v>
      </c>
      <c r="O285">
        <v>0</v>
      </c>
      <c r="P285">
        <v>0</v>
      </c>
      <c r="Q285">
        <v>0</v>
      </c>
    </row>
    <row r="286" spans="1:17" x14ac:dyDescent="0.35">
      <c r="A286">
        <v>303</v>
      </c>
      <c r="B286" t="s">
        <v>1457</v>
      </c>
      <c r="C286" t="s">
        <v>1458</v>
      </c>
      <c r="D286" t="s">
        <v>6</v>
      </c>
      <c r="E286" t="s">
        <v>41</v>
      </c>
      <c r="F286" t="s">
        <v>45</v>
      </c>
      <c r="G286" t="s">
        <v>45</v>
      </c>
      <c r="H286" t="s">
        <v>282</v>
      </c>
      <c r="I286" t="s">
        <v>1459</v>
      </c>
      <c r="J286" t="s">
        <v>44</v>
      </c>
      <c r="K286" t="s">
        <v>45</v>
      </c>
      <c r="L286" t="s">
        <v>46</v>
      </c>
      <c r="M286" t="s">
        <v>923</v>
      </c>
      <c r="N286">
        <v>0</v>
      </c>
      <c r="O286">
        <v>3</v>
      </c>
      <c r="P286">
        <v>0</v>
      </c>
      <c r="Q286">
        <v>0</v>
      </c>
    </row>
    <row r="287" spans="1:17" x14ac:dyDescent="0.35">
      <c r="A287">
        <v>304</v>
      </c>
      <c r="B287" t="s">
        <v>1460</v>
      </c>
      <c r="C287" t="s">
        <v>1461</v>
      </c>
      <c r="D287" t="s">
        <v>6</v>
      </c>
      <c r="E287" t="s">
        <v>41</v>
      </c>
      <c r="F287" t="s">
        <v>45</v>
      </c>
      <c r="G287" t="s">
        <v>41</v>
      </c>
      <c r="H287" t="s">
        <v>42</v>
      </c>
      <c r="I287" t="s">
        <v>1462</v>
      </c>
      <c r="J287" t="s">
        <v>92</v>
      </c>
      <c r="K287" t="s">
        <v>45</v>
      </c>
      <c r="L287" t="s">
        <v>46</v>
      </c>
      <c r="M287" t="s">
        <v>923</v>
      </c>
      <c r="N287">
        <v>0</v>
      </c>
      <c r="O287">
        <v>3</v>
      </c>
      <c r="P287">
        <v>0</v>
      </c>
      <c r="Q287">
        <v>0</v>
      </c>
    </row>
    <row r="288" spans="1:17" x14ac:dyDescent="0.35">
      <c r="A288">
        <v>305</v>
      </c>
      <c r="B288" t="s">
        <v>1463</v>
      </c>
      <c r="C288" t="s">
        <v>1464</v>
      </c>
      <c r="D288" t="s">
        <v>6</v>
      </c>
      <c r="E288" t="s">
        <v>41</v>
      </c>
      <c r="F288" t="s">
        <v>45</v>
      </c>
      <c r="G288" t="s">
        <v>45</v>
      </c>
      <c r="H288" t="s">
        <v>282</v>
      </c>
      <c r="I288" t="s">
        <v>1465</v>
      </c>
      <c r="J288" t="s">
        <v>44</v>
      </c>
      <c r="K288" t="s">
        <v>45</v>
      </c>
      <c r="L288" t="s">
        <v>46</v>
      </c>
      <c r="M288" t="s">
        <v>923</v>
      </c>
      <c r="N288">
        <v>0</v>
      </c>
      <c r="O288">
        <v>3</v>
      </c>
      <c r="P288">
        <v>0</v>
      </c>
      <c r="Q288">
        <v>0</v>
      </c>
    </row>
    <row r="289" spans="1:17" x14ac:dyDescent="0.35">
      <c r="A289">
        <v>306</v>
      </c>
      <c r="B289" t="s">
        <v>371</v>
      </c>
      <c r="C289" t="s">
        <v>372</v>
      </c>
      <c r="D289" t="s">
        <v>5</v>
      </c>
      <c r="E289" t="s">
        <v>41</v>
      </c>
      <c r="F289" t="s">
        <v>41</v>
      </c>
      <c r="G289" t="s">
        <v>41</v>
      </c>
      <c r="H289" t="s">
        <v>42</v>
      </c>
      <c r="I289" t="s">
        <v>373</v>
      </c>
      <c r="J289" t="s">
        <v>44</v>
      </c>
      <c r="K289" t="s">
        <v>45</v>
      </c>
      <c r="L289" t="s">
        <v>46</v>
      </c>
      <c r="M289" t="s">
        <v>47</v>
      </c>
      <c r="N289">
        <v>3</v>
      </c>
      <c r="O289">
        <v>0</v>
      </c>
      <c r="P289">
        <v>0</v>
      </c>
      <c r="Q289">
        <v>0</v>
      </c>
    </row>
    <row r="290" spans="1:17" x14ac:dyDescent="0.35">
      <c r="A290">
        <v>307</v>
      </c>
      <c r="B290" t="s">
        <v>374</v>
      </c>
      <c r="C290" t="s">
        <v>375</v>
      </c>
      <c r="D290" t="s">
        <v>5</v>
      </c>
      <c r="E290" t="s">
        <v>41</v>
      </c>
      <c r="F290" t="s">
        <v>41</v>
      </c>
      <c r="G290" t="s">
        <v>41</v>
      </c>
      <c r="H290" t="s">
        <v>42</v>
      </c>
      <c r="I290" t="s">
        <v>376</v>
      </c>
      <c r="J290" t="s">
        <v>44</v>
      </c>
      <c r="K290" t="s">
        <v>45</v>
      </c>
      <c r="L290" t="s">
        <v>46</v>
      </c>
      <c r="M290" t="s">
        <v>47</v>
      </c>
      <c r="N290">
        <v>3</v>
      </c>
      <c r="O290">
        <v>0</v>
      </c>
      <c r="P290">
        <v>0</v>
      </c>
      <c r="Q290">
        <v>0</v>
      </c>
    </row>
    <row r="291" spans="1:17" x14ac:dyDescent="0.35">
      <c r="A291">
        <v>308</v>
      </c>
      <c r="B291" t="s">
        <v>377</v>
      </c>
      <c r="C291" t="s">
        <v>378</v>
      </c>
      <c r="D291" t="s">
        <v>5</v>
      </c>
      <c r="E291" t="s">
        <v>41</v>
      </c>
      <c r="F291" t="s">
        <v>41</v>
      </c>
      <c r="G291" t="s">
        <v>41</v>
      </c>
      <c r="H291" t="s">
        <v>42</v>
      </c>
      <c r="I291" t="s">
        <v>379</v>
      </c>
      <c r="J291" t="s">
        <v>44</v>
      </c>
      <c r="K291" t="s">
        <v>45</v>
      </c>
      <c r="L291" t="s">
        <v>46</v>
      </c>
      <c r="M291" t="s">
        <v>47</v>
      </c>
      <c r="N291">
        <v>3</v>
      </c>
      <c r="O291">
        <v>0</v>
      </c>
      <c r="P291">
        <v>0</v>
      </c>
      <c r="Q291">
        <v>0</v>
      </c>
    </row>
    <row r="292" spans="1:17" x14ac:dyDescent="0.35">
      <c r="A292">
        <v>309</v>
      </c>
      <c r="B292" t="s">
        <v>380</v>
      </c>
      <c r="C292" t="s">
        <v>381</v>
      </c>
      <c r="D292" t="s">
        <v>5</v>
      </c>
      <c r="E292" t="s">
        <v>41</v>
      </c>
      <c r="F292" t="s">
        <v>86</v>
      </c>
      <c r="G292" t="s">
        <v>41</v>
      </c>
      <c r="H292" t="s">
        <v>42</v>
      </c>
      <c r="I292" t="s">
        <v>382</v>
      </c>
      <c r="J292" t="s">
        <v>44</v>
      </c>
      <c r="K292" t="s">
        <v>45</v>
      </c>
      <c r="L292" t="s">
        <v>46</v>
      </c>
      <c r="M292" t="s">
        <v>47</v>
      </c>
      <c r="N292">
        <v>3</v>
      </c>
      <c r="O292">
        <v>0</v>
      </c>
      <c r="P292">
        <v>0</v>
      </c>
      <c r="Q292">
        <v>0</v>
      </c>
    </row>
    <row r="293" spans="1:17" x14ac:dyDescent="0.35">
      <c r="A293">
        <v>310</v>
      </c>
      <c r="B293" t="s">
        <v>383</v>
      </c>
      <c r="C293" t="s">
        <v>384</v>
      </c>
      <c r="D293" t="s">
        <v>5</v>
      </c>
      <c r="E293" t="s">
        <v>41</v>
      </c>
      <c r="F293" t="s">
        <v>86</v>
      </c>
      <c r="G293" t="s">
        <v>41</v>
      </c>
      <c r="H293" t="s">
        <v>42</v>
      </c>
      <c r="I293" t="s">
        <v>385</v>
      </c>
      <c r="J293" t="s">
        <v>92</v>
      </c>
      <c r="K293" t="s">
        <v>45</v>
      </c>
      <c r="L293" t="s">
        <v>46</v>
      </c>
      <c r="M293" t="s">
        <v>47</v>
      </c>
      <c r="N293">
        <v>3</v>
      </c>
      <c r="O293">
        <v>0</v>
      </c>
      <c r="P293">
        <v>0</v>
      </c>
      <c r="Q293">
        <v>0</v>
      </c>
    </row>
    <row r="294" spans="1:17" x14ac:dyDescent="0.35">
      <c r="A294">
        <v>311</v>
      </c>
      <c r="B294" t="s">
        <v>386</v>
      </c>
      <c r="C294" t="s">
        <v>387</v>
      </c>
      <c r="D294" t="s">
        <v>5</v>
      </c>
      <c r="E294" t="s">
        <v>41</v>
      </c>
      <c r="F294" t="s">
        <v>86</v>
      </c>
      <c r="G294" t="s">
        <v>41</v>
      </c>
      <c r="H294" t="s">
        <v>42</v>
      </c>
      <c r="I294" t="s">
        <v>388</v>
      </c>
      <c r="J294" t="s">
        <v>44</v>
      </c>
      <c r="K294" t="s">
        <v>45</v>
      </c>
      <c r="L294" t="s">
        <v>46</v>
      </c>
      <c r="M294" t="s">
        <v>47</v>
      </c>
      <c r="N294">
        <v>3</v>
      </c>
      <c r="O294">
        <v>0</v>
      </c>
      <c r="P294">
        <v>0</v>
      </c>
      <c r="Q294">
        <v>0</v>
      </c>
    </row>
    <row r="295" spans="1:17" x14ac:dyDescent="0.35">
      <c r="A295">
        <v>312</v>
      </c>
      <c r="B295" t="s">
        <v>1466</v>
      </c>
      <c r="C295" t="s">
        <v>1467</v>
      </c>
      <c r="D295" t="s">
        <v>6</v>
      </c>
      <c r="E295" t="s">
        <v>41</v>
      </c>
      <c r="F295" t="s">
        <v>45</v>
      </c>
      <c r="G295" t="s">
        <v>41</v>
      </c>
      <c r="H295" t="s">
        <v>42</v>
      </c>
      <c r="I295" t="s">
        <v>1468</v>
      </c>
      <c r="J295" t="s">
        <v>44</v>
      </c>
      <c r="K295" t="s">
        <v>45</v>
      </c>
      <c r="L295" t="s">
        <v>46</v>
      </c>
      <c r="M295" t="s">
        <v>923</v>
      </c>
      <c r="N295">
        <v>0</v>
      </c>
      <c r="O295">
        <v>3</v>
      </c>
      <c r="P295">
        <v>0</v>
      </c>
      <c r="Q295">
        <v>0</v>
      </c>
    </row>
    <row r="296" spans="1:17" x14ac:dyDescent="0.35">
      <c r="A296">
        <v>313</v>
      </c>
      <c r="B296" t="s">
        <v>389</v>
      </c>
      <c r="C296" t="s">
        <v>390</v>
      </c>
      <c r="D296" t="s">
        <v>5</v>
      </c>
      <c r="E296" t="s">
        <v>41</v>
      </c>
      <c r="F296" t="s">
        <v>41</v>
      </c>
      <c r="G296" t="s">
        <v>41</v>
      </c>
      <c r="H296" t="s">
        <v>42</v>
      </c>
      <c r="I296" t="s">
        <v>391</v>
      </c>
      <c r="J296" t="s">
        <v>44</v>
      </c>
      <c r="K296" t="s">
        <v>45</v>
      </c>
      <c r="L296" t="s">
        <v>46</v>
      </c>
      <c r="M296" t="s">
        <v>47</v>
      </c>
      <c r="N296">
        <v>3</v>
      </c>
      <c r="O296">
        <v>0</v>
      </c>
      <c r="P296">
        <v>0</v>
      </c>
      <c r="Q296">
        <v>0</v>
      </c>
    </row>
    <row r="297" spans="1:17" x14ac:dyDescent="0.35">
      <c r="A297">
        <v>314</v>
      </c>
      <c r="B297" t="s">
        <v>1469</v>
      </c>
      <c r="C297" t="s">
        <v>1470</v>
      </c>
      <c r="D297" t="s">
        <v>6</v>
      </c>
      <c r="E297" t="s">
        <v>45</v>
      </c>
      <c r="F297" t="s">
        <v>45</v>
      </c>
      <c r="G297" t="s">
        <v>41</v>
      </c>
      <c r="H297" t="s">
        <v>42</v>
      </c>
      <c r="I297" t="s">
        <v>1471</v>
      </c>
      <c r="J297" t="s">
        <v>44</v>
      </c>
      <c r="K297" t="s">
        <v>45</v>
      </c>
      <c r="L297" t="s">
        <v>46</v>
      </c>
      <c r="M297" t="s">
        <v>923</v>
      </c>
      <c r="N297">
        <v>0</v>
      </c>
      <c r="O297">
        <v>3</v>
      </c>
      <c r="P297">
        <v>0</v>
      </c>
      <c r="Q297">
        <v>0</v>
      </c>
    </row>
    <row r="298" spans="1:17" x14ac:dyDescent="0.35">
      <c r="A298">
        <v>315</v>
      </c>
      <c r="B298" t="s">
        <v>392</v>
      </c>
      <c r="C298" t="s">
        <v>393</v>
      </c>
      <c r="D298" t="s">
        <v>5</v>
      </c>
      <c r="E298" t="s">
        <v>41</v>
      </c>
      <c r="F298" t="s">
        <v>86</v>
      </c>
      <c r="G298" t="s">
        <v>41</v>
      </c>
      <c r="H298" t="s">
        <v>42</v>
      </c>
      <c r="I298" t="s">
        <v>394</v>
      </c>
      <c r="J298" t="s">
        <v>92</v>
      </c>
      <c r="K298" t="s">
        <v>45</v>
      </c>
      <c r="L298" t="s">
        <v>46</v>
      </c>
      <c r="M298" t="s">
        <v>47</v>
      </c>
      <c r="N298">
        <v>3</v>
      </c>
      <c r="O298">
        <v>0</v>
      </c>
      <c r="P298">
        <v>0</v>
      </c>
      <c r="Q298">
        <v>0</v>
      </c>
    </row>
    <row r="299" spans="1:17" x14ac:dyDescent="0.35">
      <c r="A299">
        <v>317</v>
      </c>
      <c r="B299" t="s">
        <v>1472</v>
      </c>
      <c r="C299" t="s">
        <v>1473</v>
      </c>
      <c r="D299" t="s">
        <v>6</v>
      </c>
      <c r="E299" t="s">
        <v>86</v>
      </c>
      <c r="F299" t="s">
        <v>45</v>
      </c>
      <c r="G299" t="s">
        <v>45</v>
      </c>
      <c r="H299" t="s">
        <v>42</v>
      </c>
      <c r="I299" t="s">
        <v>1474</v>
      </c>
      <c r="J299" t="s">
        <v>44</v>
      </c>
      <c r="K299" t="s">
        <v>45</v>
      </c>
      <c r="L299" t="s">
        <v>46</v>
      </c>
      <c r="M299" t="s">
        <v>923</v>
      </c>
      <c r="N299">
        <v>0</v>
      </c>
      <c r="O299">
        <v>3</v>
      </c>
      <c r="P299">
        <v>0</v>
      </c>
      <c r="Q299">
        <v>0</v>
      </c>
    </row>
    <row r="300" spans="1:17" x14ac:dyDescent="0.35">
      <c r="A300">
        <v>318</v>
      </c>
      <c r="B300" t="s">
        <v>395</v>
      </c>
      <c r="C300" t="s">
        <v>396</v>
      </c>
      <c r="D300" t="s">
        <v>5</v>
      </c>
      <c r="E300" t="s">
        <v>41</v>
      </c>
      <c r="F300" t="s">
        <v>41</v>
      </c>
      <c r="G300" t="s">
        <v>41</v>
      </c>
      <c r="H300" t="s">
        <v>42</v>
      </c>
      <c r="I300" t="s">
        <v>397</v>
      </c>
      <c r="J300" t="s">
        <v>44</v>
      </c>
      <c r="K300" t="s">
        <v>45</v>
      </c>
      <c r="L300" t="s">
        <v>46</v>
      </c>
      <c r="M300" t="s">
        <v>47</v>
      </c>
      <c r="N300">
        <v>3</v>
      </c>
      <c r="O300">
        <v>0</v>
      </c>
      <c r="P300">
        <v>0</v>
      </c>
      <c r="Q300">
        <v>0</v>
      </c>
    </row>
    <row r="301" spans="1:17" x14ac:dyDescent="0.35">
      <c r="A301">
        <v>319</v>
      </c>
      <c r="B301" t="s">
        <v>1475</v>
      </c>
      <c r="C301" t="s">
        <v>1476</v>
      </c>
      <c r="D301" t="s">
        <v>6</v>
      </c>
      <c r="E301" t="s">
        <v>86</v>
      </c>
      <c r="F301" t="s">
        <v>45</v>
      </c>
      <c r="G301" t="s">
        <v>45</v>
      </c>
      <c r="H301" t="s">
        <v>42</v>
      </c>
      <c r="I301" t="s">
        <v>1477</v>
      </c>
      <c r="J301" t="s">
        <v>44</v>
      </c>
      <c r="K301" t="s">
        <v>45</v>
      </c>
      <c r="L301" t="s">
        <v>46</v>
      </c>
      <c r="M301" t="s">
        <v>923</v>
      </c>
      <c r="N301">
        <v>0</v>
      </c>
      <c r="O301">
        <v>3</v>
      </c>
      <c r="P301">
        <v>0</v>
      </c>
      <c r="Q301">
        <v>0</v>
      </c>
    </row>
    <row r="302" spans="1:17" x14ac:dyDescent="0.35">
      <c r="A302">
        <v>320</v>
      </c>
      <c r="B302" t="s">
        <v>398</v>
      </c>
      <c r="C302" t="s">
        <v>399</v>
      </c>
      <c r="D302" t="s">
        <v>5</v>
      </c>
      <c r="E302" t="s">
        <v>41</v>
      </c>
      <c r="F302" t="s">
        <v>41</v>
      </c>
      <c r="G302" t="s">
        <v>41</v>
      </c>
      <c r="H302" t="s">
        <v>42</v>
      </c>
      <c r="I302" t="s">
        <v>400</v>
      </c>
      <c r="J302" t="s">
        <v>44</v>
      </c>
      <c r="K302" t="s">
        <v>45</v>
      </c>
      <c r="L302" t="s">
        <v>46</v>
      </c>
      <c r="M302" t="s">
        <v>47</v>
      </c>
      <c r="N302">
        <v>3</v>
      </c>
      <c r="O302">
        <v>0</v>
      </c>
      <c r="P302">
        <v>0</v>
      </c>
      <c r="Q302">
        <v>0</v>
      </c>
    </row>
    <row r="303" spans="1:17" x14ac:dyDescent="0.35">
      <c r="A303">
        <v>321</v>
      </c>
      <c r="B303" t="s">
        <v>1478</v>
      </c>
      <c r="C303" t="s">
        <v>1479</v>
      </c>
      <c r="D303" t="s">
        <v>6</v>
      </c>
      <c r="E303" t="s">
        <v>45</v>
      </c>
      <c r="F303" t="s">
        <v>45</v>
      </c>
      <c r="G303" t="s">
        <v>45</v>
      </c>
      <c r="H303" t="s">
        <v>42</v>
      </c>
      <c r="I303" t="s">
        <v>1480</v>
      </c>
      <c r="J303" t="s">
        <v>44</v>
      </c>
      <c r="K303" t="s">
        <v>45</v>
      </c>
      <c r="L303" t="s">
        <v>46</v>
      </c>
      <c r="M303" t="s">
        <v>923</v>
      </c>
      <c r="N303">
        <v>0</v>
      </c>
      <c r="O303">
        <v>3</v>
      </c>
      <c r="P303">
        <v>0</v>
      </c>
      <c r="Q303">
        <v>0</v>
      </c>
    </row>
    <row r="304" spans="1:17" x14ac:dyDescent="0.35">
      <c r="A304">
        <v>322</v>
      </c>
      <c r="B304" t="s">
        <v>1481</v>
      </c>
      <c r="C304" t="s">
        <v>1482</v>
      </c>
      <c r="D304" t="s">
        <v>6</v>
      </c>
      <c r="E304" t="s">
        <v>41</v>
      </c>
      <c r="F304" t="s">
        <v>45</v>
      </c>
      <c r="G304" t="s">
        <v>41</v>
      </c>
      <c r="H304" t="s">
        <v>42</v>
      </c>
      <c r="I304" t="s">
        <v>1483</v>
      </c>
      <c r="J304" t="s">
        <v>44</v>
      </c>
      <c r="K304" t="s">
        <v>45</v>
      </c>
      <c r="L304" t="s">
        <v>46</v>
      </c>
      <c r="M304" t="s">
        <v>923</v>
      </c>
      <c r="N304">
        <v>0</v>
      </c>
      <c r="O304">
        <v>3</v>
      </c>
      <c r="P304">
        <v>0</v>
      </c>
      <c r="Q304">
        <v>0</v>
      </c>
    </row>
    <row r="305" spans="1:17" x14ac:dyDescent="0.35">
      <c r="A305">
        <v>323</v>
      </c>
      <c r="B305" t="s">
        <v>401</v>
      </c>
      <c r="C305" t="s">
        <v>402</v>
      </c>
      <c r="D305" t="s">
        <v>5</v>
      </c>
      <c r="E305" t="s">
        <v>41</v>
      </c>
      <c r="F305" t="s">
        <v>41</v>
      </c>
      <c r="G305" t="s">
        <v>41</v>
      </c>
      <c r="H305" t="s">
        <v>42</v>
      </c>
      <c r="I305" t="s">
        <v>403</v>
      </c>
      <c r="J305" t="s">
        <v>44</v>
      </c>
      <c r="K305" t="s">
        <v>45</v>
      </c>
      <c r="L305" t="s">
        <v>46</v>
      </c>
      <c r="M305" t="s">
        <v>47</v>
      </c>
      <c r="N305">
        <v>3</v>
      </c>
      <c r="O305">
        <v>0</v>
      </c>
      <c r="P305">
        <v>0</v>
      </c>
      <c r="Q305">
        <v>0</v>
      </c>
    </row>
    <row r="306" spans="1:17" x14ac:dyDescent="0.35">
      <c r="A306">
        <v>324</v>
      </c>
      <c r="B306" t="s">
        <v>1484</v>
      </c>
      <c r="C306" t="s">
        <v>1485</v>
      </c>
      <c r="D306" t="s">
        <v>6</v>
      </c>
      <c r="E306" t="s">
        <v>86</v>
      </c>
      <c r="F306" t="s">
        <v>45</v>
      </c>
      <c r="G306" t="s">
        <v>41</v>
      </c>
      <c r="H306" t="s">
        <v>42</v>
      </c>
      <c r="I306" t="s">
        <v>1486</v>
      </c>
      <c r="J306" t="s">
        <v>92</v>
      </c>
      <c r="K306" t="s">
        <v>45</v>
      </c>
      <c r="L306" t="s">
        <v>46</v>
      </c>
      <c r="M306" t="s">
        <v>923</v>
      </c>
      <c r="N306">
        <v>0</v>
      </c>
      <c r="O306">
        <v>3</v>
      </c>
      <c r="P306">
        <v>0</v>
      </c>
      <c r="Q306">
        <v>0</v>
      </c>
    </row>
    <row r="307" spans="1:17" x14ac:dyDescent="0.35">
      <c r="A307">
        <v>325</v>
      </c>
      <c r="B307" t="s">
        <v>1487</v>
      </c>
      <c r="C307" t="s">
        <v>1488</v>
      </c>
      <c r="D307" t="s">
        <v>6</v>
      </c>
      <c r="E307" t="s">
        <v>86</v>
      </c>
      <c r="F307" t="s">
        <v>45</v>
      </c>
      <c r="G307" t="s">
        <v>41</v>
      </c>
      <c r="H307" t="s">
        <v>42</v>
      </c>
      <c r="I307" t="s">
        <v>1489</v>
      </c>
      <c r="J307" t="s">
        <v>44</v>
      </c>
      <c r="K307" t="s">
        <v>45</v>
      </c>
      <c r="L307" t="s">
        <v>46</v>
      </c>
      <c r="M307" t="s">
        <v>923</v>
      </c>
      <c r="N307">
        <v>0</v>
      </c>
      <c r="O307">
        <v>3</v>
      </c>
      <c r="P307">
        <v>0</v>
      </c>
      <c r="Q307">
        <v>0</v>
      </c>
    </row>
    <row r="308" spans="1:17" x14ac:dyDescent="0.35">
      <c r="A308">
        <v>326</v>
      </c>
      <c r="B308" t="s">
        <v>404</v>
      </c>
      <c r="C308" t="s">
        <v>405</v>
      </c>
      <c r="D308" t="s">
        <v>5</v>
      </c>
      <c r="E308" t="s">
        <v>41</v>
      </c>
      <c r="F308" t="s">
        <v>86</v>
      </c>
      <c r="G308" t="s">
        <v>41</v>
      </c>
      <c r="H308" t="s">
        <v>52</v>
      </c>
      <c r="I308" t="s">
        <v>406</v>
      </c>
      <c r="J308" t="s">
        <v>92</v>
      </c>
      <c r="K308" t="s">
        <v>45</v>
      </c>
      <c r="L308" t="s">
        <v>46</v>
      </c>
      <c r="M308" t="s">
        <v>47</v>
      </c>
      <c r="N308">
        <v>3</v>
      </c>
      <c r="O308">
        <v>0</v>
      </c>
      <c r="P308">
        <v>0</v>
      </c>
      <c r="Q308">
        <v>0</v>
      </c>
    </row>
    <row r="309" spans="1:17" x14ac:dyDescent="0.35">
      <c r="A309">
        <v>327</v>
      </c>
      <c r="B309" t="s">
        <v>1490</v>
      </c>
      <c r="C309" t="s">
        <v>1491</v>
      </c>
      <c r="D309" t="s">
        <v>6</v>
      </c>
      <c r="E309" t="s">
        <v>45</v>
      </c>
      <c r="F309" t="s">
        <v>45</v>
      </c>
      <c r="G309" t="s">
        <v>45</v>
      </c>
      <c r="H309" t="s">
        <v>42</v>
      </c>
      <c r="I309" t="s">
        <v>1492</v>
      </c>
      <c r="J309" t="s">
        <v>44</v>
      </c>
      <c r="K309" t="s">
        <v>45</v>
      </c>
      <c r="L309" t="s">
        <v>46</v>
      </c>
      <c r="M309" t="s">
        <v>923</v>
      </c>
      <c r="N309">
        <v>0</v>
      </c>
      <c r="O309">
        <v>3</v>
      </c>
      <c r="P309">
        <v>0</v>
      </c>
      <c r="Q309">
        <v>0</v>
      </c>
    </row>
    <row r="310" spans="1:17" x14ac:dyDescent="0.35">
      <c r="A310">
        <v>328</v>
      </c>
      <c r="B310" t="s">
        <v>1493</v>
      </c>
      <c r="C310" t="s">
        <v>1494</v>
      </c>
      <c r="D310" t="s">
        <v>6</v>
      </c>
      <c r="E310" t="s">
        <v>41</v>
      </c>
      <c r="F310" t="s">
        <v>86</v>
      </c>
      <c r="G310" t="s">
        <v>45</v>
      </c>
      <c r="H310" t="s">
        <v>42</v>
      </c>
      <c r="I310" t="s">
        <v>1495</v>
      </c>
      <c r="J310" t="s">
        <v>92</v>
      </c>
      <c r="K310" t="s">
        <v>45</v>
      </c>
      <c r="L310" t="s">
        <v>46</v>
      </c>
      <c r="M310" t="s">
        <v>923</v>
      </c>
      <c r="N310">
        <v>0</v>
      </c>
      <c r="O310">
        <v>3</v>
      </c>
      <c r="P310">
        <v>0</v>
      </c>
      <c r="Q310">
        <v>0</v>
      </c>
    </row>
    <row r="311" spans="1:17" x14ac:dyDescent="0.35">
      <c r="A311">
        <v>329</v>
      </c>
      <c r="B311" t="s">
        <v>1496</v>
      </c>
      <c r="C311" t="s">
        <v>1497</v>
      </c>
      <c r="D311" t="s">
        <v>6</v>
      </c>
      <c r="E311" t="s">
        <v>41</v>
      </c>
      <c r="F311" t="s">
        <v>45</v>
      </c>
      <c r="G311" t="s">
        <v>41</v>
      </c>
      <c r="H311" t="s">
        <v>42</v>
      </c>
      <c r="I311" t="s">
        <v>1498</v>
      </c>
      <c r="J311" t="s">
        <v>92</v>
      </c>
      <c r="K311" t="s">
        <v>45</v>
      </c>
      <c r="L311" t="s">
        <v>46</v>
      </c>
      <c r="M311" t="s">
        <v>923</v>
      </c>
      <c r="N311">
        <v>0</v>
      </c>
      <c r="O311">
        <v>3</v>
      </c>
      <c r="P311">
        <v>0</v>
      </c>
      <c r="Q311">
        <v>0</v>
      </c>
    </row>
    <row r="312" spans="1:17" x14ac:dyDescent="0.35">
      <c r="A312">
        <v>330</v>
      </c>
      <c r="B312" t="s">
        <v>407</v>
      </c>
      <c r="C312" t="s">
        <v>408</v>
      </c>
      <c r="D312" t="s">
        <v>5</v>
      </c>
      <c r="E312" t="s">
        <v>41</v>
      </c>
      <c r="F312" t="s">
        <v>41</v>
      </c>
      <c r="G312" t="s">
        <v>41</v>
      </c>
      <c r="H312" t="s">
        <v>42</v>
      </c>
      <c r="I312" t="s">
        <v>409</v>
      </c>
      <c r="J312" t="s">
        <v>44</v>
      </c>
      <c r="K312" t="s">
        <v>45</v>
      </c>
      <c r="L312" t="s">
        <v>46</v>
      </c>
      <c r="M312" t="s">
        <v>47</v>
      </c>
      <c r="N312">
        <v>3</v>
      </c>
      <c r="O312">
        <v>0</v>
      </c>
      <c r="P312">
        <v>0</v>
      </c>
      <c r="Q312">
        <v>0</v>
      </c>
    </row>
    <row r="313" spans="1:17" x14ac:dyDescent="0.35">
      <c r="A313">
        <v>331</v>
      </c>
      <c r="B313" t="s">
        <v>1499</v>
      </c>
      <c r="C313" t="s">
        <v>1500</v>
      </c>
      <c r="D313" t="s">
        <v>6</v>
      </c>
      <c r="E313" t="s">
        <v>41</v>
      </c>
      <c r="F313" t="s">
        <v>41</v>
      </c>
      <c r="G313" t="s">
        <v>45</v>
      </c>
      <c r="H313" t="s">
        <v>42</v>
      </c>
      <c r="I313" t="s">
        <v>1501</v>
      </c>
      <c r="J313" t="s">
        <v>44</v>
      </c>
      <c r="K313" t="s">
        <v>45</v>
      </c>
      <c r="L313" t="s">
        <v>46</v>
      </c>
      <c r="M313" t="s">
        <v>923</v>
      </c>
      <c r="N313">
        <v>0</v>
      </c>
      <c r="O313">
        <v>3</v>
      </c>
      <c r="P313">
        <v>0</v>
      </c>
      <c r="Q313">
        <v>0</v>
      </c>
    </row>
    <row r="314" spans="1:17" x14ac:dyDescent="0.35">
      <c r="A314">
        <v>332</v>
      </c>
      <c r="B314" t="s">
        <v>1502</v>
      </c>
      <c r="C314" t="s">
        <v>1503</v>
      </c>
      <c r="D314" t="s">
        <v>6</v>
      </c>
      <c r="E314" t="s">
        <v>41</v>
      </c>
      <c r="F314" t="s">
        <v>45</v>
      </c>
      <c r="G314" t="s">
        <v>41</v>
      </c>
      <c r="H314" t="s">
        <v>42</v>
      </c>
      <c r="I314" t="s">
        <v>1504</v>
      </c>
      <c r="J314" t="s">
        <v>44</v>
      </c>
      <c r="K314" t="s">
        <v>45</v>
      </c>
      <c r="L314" t="s">
        <v>46</v>
      </c>
      <c r="M314" t="s">
        <v>923</v>
      </c>
      <c r="N314">
        <v>0</v>
      </c>
      <c r="O314">
        <v>3</v>
      </c>
      <c r="P314">
        <v>0</v>
      </c>
      <c r="Q314">
        <v>0</v>
      </c>
    </row>
    <row r="315" spans="1:17" x14ac:dyDescent="0.35">
      <c r="A315">
        <v>333</v>
      </c>
      <c r="B315" t="s">
        <v>1505</v>
      </c>
      <c r="C315" t="s">
        <v>1506</v>
      </c>
      <c r="D315" t="s">
        <v>6</v>
      </c>
      <c r="E315" t="s">
        <v>45</v>
      </c>
      <c r="F315" t="s">
        <v>45</v>
      </c>
      <c r="G315" t="s">
        <v>45</v>
      </c>
      <c r="H315" t="s">
        <v>42</v>
      </c>
      <c r="I315" t="s">
        <v>1507</v>
      </c>
      <c r="J315" t="s">
        <v>44</v>
      </c>
      <c r="K315" t="s">
        <v>45</v>
      </c>
      <c r="L315" t="s">
        <v>46</v>
      </c>
      <c r="M315" t="s">
        <v>923</v>
      </c>
      <c r="N315">
        <v>0</v>
      </c>
      <c r="O315">
        <v>3</v>
      </c>
      <c r="P315">
        <v>0</v>
      </c>
      <c r="Q315">
        <v>0</v>
      </c>
    </row>
    <row r="316" spans="1:17" x14ac:dyDescent="0.35">
      <c r="A316">
        <v>334</v>
      </c>
      <c r="B316" t="s">
        <v>410</v>
      </c>
      <c r="C316" t="s">
        <v>411</v>
      </c>
      <c r="D316" t="s">
        <v>5</v>
      </c>
      <c r="E316" t="s">
        <v>41</v>
      </c>
      <c r="F316" t="s">
        <v>41</v>
      </c>
      <c r="G316" t="s">
        <v>41</v>
      </c>
      <c r="H316" t="s">
        <v>42</v>
      </c>
      <c r="I316" t="s">
        <v>412</v>
      </c>
      <c r="J316" t="s">
        <v>44</v>
      </c>
      <c r="K316" t="s">
        <v>45</v>
      </c>
      <c r="L316" t="s">
        <v>46</v>
      </c>
      <c r="M316" t="s">
        <v>47</v>
      </c>
      <c r="N316">
        <v>3</v>
      </c>
      <c r="O316">
        <v>0</v>
      </c>
      <c r="P316">
        <v>0</v>
      </c>
      <c r="Q316">
        <v>0</v>
      </c>
    </row>
    <row r="317" spans="1:17" x14ac:dyDescent="0.35">
      <c r="A317">
        <v>335</v>
      </c>
      <c r="B317" t="s">
        <v>1508</v>
      </c>
      <c r="C317" t="s">
        <v>1509</v>
      </c>
      <c r="D317" t="s">
        <v>6</v>
      </c>
      <c r="E317" t="s">
        <v>45</v>
      </c>
      <c r="F317" t="s">
        <v>45</v>
      </c>
      <c r="G317" t="s">
        <v>41</v>
      </c>
      <c r="H317" t="s">
        <v>42</v>
      </c>
      <c r="I317" t="s">
        <v>1510</v>
      </c>
      <c r="J317" t="s">
        <v>44</v>
      </c>
      <c r="K317" t="s">
        <v>45</v>
      </c>
      <c r="L317" t="s">
        <v>46</v>
      </c>
      <c r="M317" t="s">
        <v>923</v>
      </c>
      <c r="N317">
        <v>0</v>
      </c>
      <c r="O317">
        <v>3</v>
      </c>
      <c r="P317">
        <v>0</v>
      </c>
      <c r="Q317">
        <v>0</v>
      </c>
    </row>
    <row r="318" spans="1:17" x14ac:dyDescent="0.35">
      <c r="A318">
        <v>336</v>
      </c>
      <c r="B318" t="s">
        <v>413</v>
      </c>
      <c r="C318" t="s">
        <v>414</v>
      </c>
      <c r="D318" t="s">
        <v>5</v>
      </c>
      <c r="E318" t="s">
        <v>41</v>
      </c>
      <c r="F318" t="s">
        <v>41</v>
      </c>
      <c r="G318" t="s">
        <v>41</v>
      </c>
      <c r="H318" t="s">
        <v>42</v>
      </c>
      <c r="I318" t="s">
        <v>415</v>
      </c>
      <c r="J318" t="s">
        <v>44</v>
      </c>
      <c r="K318" t="s">
        <v>45</v>
      </c>
      <c r="L318" t="s">
        <v>46</v>
      </c>
      <c r="M318" t="s">
        <v>47</v>
      </c>
      <c r="N318">
        <v>3</v>
      </c>
      <c r="O318">
        <v>0</v>
      </c>
      <c r="P318">
        <v>0</v>
      </c>
      <c r="Q318">
        <v>0</v>
      </c>
    </row>
    <row r="319" spans="1:17" x14ac:dyDescent="0.35">
      <c r="A319">
        <v>337</v>
      </c>
      <c r="B319" t="s">
        <v>1511</v>
      </c>
      <c r="C319" t="s">
        <v>1512</v>
      </c>
      <c r="D319" t="s">
        <v>6</v>
      </c>
      <c r="E319" t="s">
        <v>41</v>
      </c>
      <c r="F319" t="s">
        <v>45</v>
      </c>
      <c r="G319" t="s">
        <v>41</v>
      </c>
      <c r="H319" t="s">
        <v>42</v>
      </c>
      <c r="I319" t="s">
        <v>1513</v>
      </c>
      <c r="J319" t="s">
        <v>92</v>
      </c>
      <c r="K319" t="s">
        <v>45</v>
      </c>
      <c r="L319" t="s">
        <v>46</v>
      </c>
      <c r="M319" t="s">
        <v>135</v>
      </c>
      <c r="N319">
        <v>1</v>
      </c>
      <c r="O319">
        <v>2</v>
      </c>
      <c r="P319">
        <v>0</v>
      </c>
      <c r="Q319">
        <v>0</v>
      </c>
    </row>
    <row r="320" spans="1:17" x14ac:dyDescent="0.35">
      <c r="A320">
        <v>338</v>
      </c>
      <c r="B320" t="s">
        <v>1514</v>
      </c>
      <c r="C320" t="s">
        <v>1515</v>
      </c>
      <c r="D320" t="s">
        <v>6</v>
      </c>
      <c r="E320" t="s">
        <v>41</v>
      </c>
      <c r="F320" t="s">
        <v>45</v>
      </c>
      <c r="G320" t="s">
        <v>41</v>
      </c>
      <c r="H320" t="s">
        <v>42</v>
      </c>
      <c r="I320" t="s">
        <v>1516</v>
      </c>
      <c r="J320" t="s">
        <v>92</v>
      </c>
      <c r="K320" t="s">
        <v>45</v>
      </c>
      <c r="L320" t="s">
        <v>46</v>
      </c>
      <c r="M320" t="s">
        <v>923</v>
      </c>
      <c r="N320">
        <v>0</v>
      </c>
      <c r="O320">
        <v>3</v>
      </c>
      <c r="P320">
        <v>0</v>
      </c>
      <c r="Q320">
        <v>0</v>
      </c>
    </row>
    <row r="321" spans="1:17" x14ac:dyDescent="0.35">
      <c r="A321">
        <v>339</v>
      </c>
      <c r="B321" t="s">
        <v>1517</v>
      </c>
      <c r="C321" t="s">
        <v>1518</v>
      </c>
      <c r="D321" t="s">
        <v>6</v>
      </c>
      <c r="E321" t="s">
        <v>41</v>
      </c>
      <c r="F321" t="s">
        <v>45</v>
      </c>
      <c r="G321" t="s">
        <v>41</v>
      </c>
      <c r="H321" t="s">
        <v>42</v>
      </c>
      <c r="I321" t="s">
        <v>1519</v>
      </c>
      <c r="J321" t="s">
        <v>92</v>
      </c>
      <c r="K321" t="s">
        <v>45</v>
      </c>
      <c r="L321" t="s">
        <v>46</v>
      </c>
      <c r="M321" t="s">
        <v>923</v>
      </c>
      <c r="N321">
        <v>0</v>
      </c>
      <c r="O321">
        <v>3</v>
      </c>
      <c r="P321">
        <v>0</v>
      </c>
      <c r="Q321">
        <v>0</v>
      </c>
    </row>
    <row r="322" spans="1:17" x14ac:dyDescent="0.35">
      <c r="A322">
        <v>340</v>
      </c>
      <c r="B322" t="s">
        <v>1520</v>
      </c>
      <c r="C322" t="s">
        <v>1521</v>
      </c>
      <c r="D322" t="s">
        <v>6</v>
      </c>
      <c r="E322" t="s">
        <v>86</v>
      </c>
      <c r="F322" t="s">
        <v>45</v>
      </c>
      <c r="G322" t="s">
        <v>41</v>
      </c>
      <c r="H322" t="s">
        <v>42</v>
      </c>
      <c r="I322" t="s">
        <v>1522</v>
      </c>
      <c r="J322" t="s">
        <v>92</v>
      </c>
      <c r="K322" t="s">
        <v>45</v>
      </c>
      <c r="L322" t="s">
        <v>46</v>
      </c>
      <c r="M322" t="s">
        <v>923</v>
      </c>
      <c r="N322">
        <v>0</v>
      </c>
      <c r="O322">
        <v>3</v>
      </c>
      <c r="P322">
        <v>0</v>
      </c>
      <c r="Q322">
        <v>0</v>
      </c>
    </row>
    <row r="323" spans="1:17" x14ac:dyDescent="0.35">
      <c r="A323">
        <v>341</v>
      </c>
      <c r="B323" t="s">
        <v>1523</v>
      </c>
      <c r="C323" t="s">
        <v>1524</v>
      </c>
      <c r="D323" t="s">
        <v>6</v>
      </c>
      <c r="E323" t="s">
        <v>41</v>
      </c>
      <c r="F323" t="s">
        <v>45</v>
      </c>
      <c r="G323" t="s">
        <v>45</v>
      </c>
      <c r="H323" t="s">
        <v>42</v>
      </c>
      <c r="I323" t="s">
        <v>1525</v>
      </c>
      <c r="J323" t="s">
        <v>44</v>
      </c>
      <c r="K323" t="s">
        <v>45</v>
      </c>
      <c r="L323" t="s">
        <v>46</v>
      </c>
      <c r="M323" t="s">
        <v>923</v>
      </c>
      <c r="N323">
        <v>0</v>
      </c>
      <c r="O323">
        <v>3</v>
      </c>
      <c r="P323">
        <v>0</v>
      </c>
      <c r="Q323">
        <v>0</v>
      </c>
    </row>
    <row r="324" spans="1:17" x14ac:dyDescent="0.35">
      <c r="A324">
        <v>342</v>
      </c>
      <c r="B324" t="s">
        <v>1526</v>
      </c>
      <c r="C324" t="s">
        <v>1527</v>
      </c>
      <c r="D324" t="s">
        <v>6</v>
      </c>
      <c r="E324" t="s">
        <v>41</v>
      </c>
      <c r="F324" t="s">
        <v>86</v>
      </c>
      <c r="G324" t="s">
        <v>45</v>
      </c>
      <c r="H324" t="s">
        <v>42</v>
      </c>
      <c r="I324" t="s">
        <v>1528</v>
      </c>
      <c r="J324" t="s">
        <v>44</v>
      </c>
      <c r="K324" t="s">
        <v>45</v>
      </c>
      <c r="L324" t="s">
        <v>46</v>
      </c>
      <c r="M324" t="s">
        <v>923</v>
      </c>
      <c r="N324">
        <v>0</v>
      </c>
      <c r="O324">
        <v>3</v>
      </c>
      <c r="P324">
        <v>0</v>
      </c>
      <c r="Q324">
        <v>0</v>
      </c>
    </row>
    <row r="325" spans="1:17" x14ac:dyDescent="0.35">
      <c r="A325">
        <v>343</v>
      </c>
      <c r="B325" t="s">
        <v>416</v>
      </c>
      <c r="C325" t="s">
        <v>417</v>
      </c>
      <c r="D325" t="s">
        <v>5</v>
      </c>
      <c r="E325" t="s">
        <v>41</v>
      </c>
      <c r="F325" t="s">
        <v>86</v>
      </c>
      <c r="G325" t="s">
        <v>41</v>
      </c>
      <c r="H325" t="s">
        <v>42</v>
      </c>
      <c r="I325" t="s">
        <v>418</v>
      </c>
      <c r="J325" t="s">
        <v>92</v>
      </c>
      <c r="K325" t="s">
        <v>45</v>
      </c>
      <c r="L325" t="s">
        <v>46</v>
      </c>
      <c r="M325" t="s">
        <v>47</v>
      </c>
      <c r="N325">
        <v>3</v>
      </c>
      <c r="O325">
        <v>0</v>
      </c>
      <c r="P325">
        <v>0</v>
      </c>
      <c r="Q325">
        <v>0</v>
      </c>
    </row>
    <row r="326" spans="1:17" x14ac:dyDescent="0.35">
      <c r="A326">
        <v>344</v>
      </c>
      <c r="B326" t="s">
        <v>1529</v>
      </c>
      <c r="C326" t="s">
        <v>1530</v>
      </c>
      <c r="D326" t="s">
        <v>6</v>
      </c>
      <c r="E326" t="s">
        <v>41</v>
      </c>
      <c r="F326" t="s">
        <v>41</v>
      </c>
      <c r="G326" t="s">
        <v>45</v>
      </c>
      <c r="H326" t="s">
        <v>42</v>
      </c>
      <c r="I326" t="s">
        <v>1531</v>
      </c>
      <c r="J326" t="s">
        <v>44</v>
      </c>
      <c r="K326" t="s">
        <v>45</v>
      </c>
      <c r="L326" t="s">
        <v>46</v>
      </c>
      <c r="M326" t="s">
        <v>923</v>
      </c>
      <c r="N326">
        <v>0</v>
      </c>
      <c r="O326">
        <v>3</v>
      </c>
      <c r="P326">
        <v>0</v>
      </c>
      <c r="Q326">
        <v>0</v>
      </c>
    </row>
    <row r="327" spans="1:17" x14ac:dyDescent="0.35">
      <c r="A327">
        <v>345</v>
      </c>
      <c r="B327" t="s">
        <v>1532</v>
      </c>
      <c r="C327" t="s">
        <v>1533</v>
      </c>
      <c r="D327" t="s">
        <v>6</v>
      </c>
      <c r="E327" t="s">
        <v>45</v>
      </c>
      <c r="F327" t="s">
        <v>45</v>
      </c>
      <c r="G327" t="s">
        <v>45</v>
      </c>
      <c r="H327" t="s">
        <v>42</v>
      </c>
      <c r="I327" t="s">
        <v>1534</v>
      </c>
      <c r="J327" t="s">
        <v>44</v>
      </c>
      <c r="K327" t="s">
        <v>45</v>
      </c>
      <c r="L327" t="s">
        <v>46</v>
      </c>
      <c r="M327" t="s">
        <v>923</v>
      </c>
      <c r="N327">
        <v>0</v>
      </c>
      <c r="O327">
        <v>3</v>
      </c>
      <c r="P327">
        <v>0</v>
      </c>
      <c r="Q327">
        <v>0</v>
      </c>
    </row>
    <row r="328" spans="1:17" x14ac:dyDescent="0.35">
      <c r="A328">
        <v>346</v>
      </c>
      <c r="B328" t="s">
        <v>1535</v>
      </c>
      <c r="C328" t="s">
        <v>1536</v>
      </c>
      <c r="D328" t="s">
        <v>6</v>
      </c>
      <c r="E328" t="s">
        <v>41</v>
      </c>
      <c r="F328" t="s">
        <v>45</v>
      </c>
      <c r="G328" t="s">
        <v>45</v>
      </c>
      <c r="H328" t="s">
        <v>42</v>
      </c>
      <c r="I328" t="s">
        <v>1537</v>
      </c>
      <c r="J328" t="s">
        <v>44</v>
      </c>
      <c r="K328" t="s">
        <v>45</v>
      </c>
      <c r="L328" t="s">
        <v>46</v>
      </c>
      <c r="M328" t="s">
        <v>923</v>
      </c>
      <c r="N328">
        <v>0</v>
      </c>
      <c r="O328">
        <v>3</v>
      </c>
      <c r="P328">
        <v>0</v>
      </c>
      <c r="Q328">
        <v>0</v>
      </c>
    </row>
    <row r="329" spans="1:17" x14ac:dyDescent="0.35">
      <c r="A329">
        <v>347</v>
      </c>
      <c r="B329" t="s">
        <v>1538</v>
      </c>
      <c r="C329" t="s">
        <v>1539</v>
      </c>
      <c r="D329" t="s">
        <v>6</v>
      </c>
      <c r="E329" t="s">
        <v>45</v>
      </c>
      <c r="F329" t="s">
        <v>45</v>
      </c>
      <c r="G329" t="s">
        <v>45</v>
      </c>
      <c r="H329" t="s">
        <v>42</v>
      </c>
      <c r="I329" t="s">
        <v>1540</v>
      </c>
      <c r="J329" t="s">
        <v>44</v>
      </c>
      <c r="K329" t="s">
        <v>45</v>
      </c>
      <c r="L329" t="s">
        <v>46</v>
      </c>
      <c r="M329" t="s">
        <v>923</v>
      </c>
      <c r="N329">
        <v>0</v>
      </c>
      <c r="O329">
        <v>3</v>
      </c>
      <c r="P329">
        <v>0</v>
      </c>
      <c r="Q329">
        <v>0</v>
      </c>
    </row>
    <row r="330" spans="1:17" x14ac:dyDescent="0.35">
      <c r="A330">
        <v>348</v>
      </c>
      <c r="B330" t="s">
        <v>419</v>
      </c>
      <c r="C330" t="s">
        <v>420</v>
      </c>
      <c r="D330" t="s">
        <v>5</v>
      </c>
      <c r="E330" t="s">
        <v>41</v>
      </c>
      <c r="F330" t="s">
        <v>41</v>
      </c>
      <c r="G330" t="s">
        <v>41</v>
      </c>
      <c r="H330" t="s">
        <v>42</v>
      </c>
      <c r="I330" t="s">
        <v>421</v>
      </c>
      <c r="J330" t="s">
        <v>44</v>
      </c>
      <c r="K330" t="s">
        <v>45</v>
      </c>
      <c r="L330" t="s">
        <v>46</v>
      </c>
      <c r="M330" t="s">
        <v>47</v>
      </c>
      <c r="N330">
        <v>3</v>
      </c>
      <c r="O330">
        <v>0</v>
      </c>
      <c r="P330">
        <v>0</v>
      </c>
      <c r="Q330">
        <v>0</v>
      </c>
    </row>
    <row r="331" spans="1:17" x14ac:dyDescent="0.35">
      <c r="A331">
        <v>349</v>
      </c>
      <c r="B331" t="s">
        <v>422</v>
      </c>
      <c r="C331" t="s">
        <v>423</v>
      </c>
      <c r="D331" t="s">
        <v>5</v>
      </c>
      <c r="E331" t="s">
        <v>41</v>
      </c>
      <c r="F331" t="s">
        <v>41</v>
      </c>
      <c r="G331" t="s">
        <v>41</v>
      </c>
      <c r="H331" t="s">
        <v>42</v>
      </c>
      <c r="I331" t="s">
        <v>424</v>
      </c>
      <c r="J331" t="s">
        <v>44</v>
      </c>
      <c r="K331" t="s">
        <v>45</v>
      </c>
      <c r="L331" t="s">
        <v>46</v>
      </c>
      <c r="M331" t="s">
        <v>47</v>
      </c>
      <c r="N331">
        <v>3</v>
      </c>
      <c r="O331">
        <v>0</v>
      </c>
      <c r="P331">
        <v>0</v>
      </c>
      <c r="Q331">
        <v>0</v>
      </c>
    </row>
    <row r="332" spans="1:17" x14ac:dyDescent="0.35">
      <c r="A332">
        <v>350</v>
      </c>
      <c r="B332" t="s">
        <v>425</v>
      </c>
      <c r="C332" t="s">
        <v>426</v>
      </c>
      <c r="D332" t="s">
        <v>5</v>
      </c>
      <c r="E332" t="s">
        <v>41</v>
      </c>
      <c r="F332" t="s">
        <v>41</v>
      </c>
      <c r="G332" t="s">
        <v>41</v>
      </c>
      <c r="H332" t="s">
        <v>42</v>
      </c>
      <c r="I332" t="s">
        <v>427</v>
      </c>
      <c r="J332" t="s">
        <v>44</v>
      </c>
      <c r="K332" t="s">
        <v>45</v>
      </c>
      <c r="L332" t="s">
        <v>46</v>
      </c>
      <c r="M332" t="s">
        <v>47</v>
      </c>
      <c r="N332">
        <v>3</v>
      </c>
      <c r="O332">
        <v>0</v>
      </c>
      <c r="P332">
        <v>0</v>
      </c>
      <c r="Q332">
        <v>0</v>
      </c>
    </row>
    <row r="333" spans="1:17" x14ac:dyDescent="0.35">
      <c r="A333">
        <v>351</v>
      </c>
      <c r="B333" t="s">
        <v>428</v>
      </c>
      <c r="C333" t="s">
        <v>429</v>
      </c>
      <c r="D333" t="s">
        <v>5</v>
      </c>
      <c r="E333" t="s">
        <v>41</v>
      </c>
      <c r="F333" t="s">
        <v>86</v>
      </c>
      <c r="G333" t="s">
        <v>41</v>
      </c>
      <c r="H333" t="s">
        <v>52</v>
      </c>
      <c r="I333" t="s">
        <v>430</v>
      </c>
      <c r="J333" t="s">
        <v>44</v>
      </c>
      <c r="K333" t="s">
        <v>45</v>
      </c>
      <c r="L333" t="s">
        <v>46</v>
      </c>
      <c r="M333" t="s">
        <v>47</v>
      </c>
      <c r="N333">
        <v>3</v>
      </c>
      <c r="O333">
        <v>0</v>
      </c>
      <c r="P333">
        <v>0</v>
      </c>
      <c r="Q333">
        <v>0</v>
      </c>
    </row>
    <row r="334" spans="1:17" x14ac:dyDescent="0.35">
      <c r="A334">
        <v>352</v>
      </c>
      <c r="B334" t="s">
        <v>431</v>
      </c>
      <c r="C334" t="s">
        <v>432</v>
      </c>
      <c r="D334" t="s">
        <v>5</v>
      </c>
      <c r="E334" t="s">
        <v>41</v>
      </c>
      <c r="F334" t="s">
        <v>86</v>
      </c>
      <c r="G334" t="s">
        <v>41</v>
      </c>
      <c r="H334" t="s">
        <v>42</v>
      </c>
      <c r="I334" t="s">
        <v>433</v>
      </c>
      <c r="J334" t="s">
        <v>44</v>
      </c>
      <c r="K334" t="s">
        <v>45</v>
      </c>
      <c r="L334" t="s">
        <v>46</v>
      </c>
      <c r="M334" t="s">
        <v>47</v>
      </c>
      <c r="N334">
        <v>3</v>
      </c>
      <c r="O334">
        <v>0</v>
      </c>
      <c r="P334">
        <v>0</v>
      </c>
      <c r="Q334">
        <v>0</v>
      </c>
    </row>
    <row r="335" spans="1:17" x14ac:dyDescent="0.35">
      <c r="A335">
        <v>353</v>
      </c>
      <c r="B335" t="s">
        <v>1541</v>
      </c>
      <c r="C335" t="s">
        <v>1542</v>
      </c>
      <c r="D335" t="s">
        <v>6</v>
      </c>
      <c r="E335" t="s">
        <v>45</v>
      </c>
      <c r="F335" t="s">
        <v>45</v>
      </c>
      <c r="G335" t="s">
        <v>45</v>
      </c>
      <c r="H335" t="s">
        <v>42</v>
      </c>
      <c r="I335" t="s">
        <v>1543</v>
      </c>
      <c r="J335" t="s">
        <v>44</v>
      </c>
      <c r="K335" t="s">
        <v>45</v>
      </c>
      <c r="L335" t="s">
        <v>46</v>
      </c>
      <c r="M335" t="s">
        <v>923</v>
      </c>
      <c r="N335">
        <v>0</v>
      </c>
      <c r="O335">
        <v>3</v>
      </c>
      <c r="P335">
        <v>0</v>
      </c>
      <c r="Q335">
        <v>0</v>
      </c>
    </row>
    <row r="336" spans="1:17" x14ac:dyDescent="0.35">
      <c r="A336">
        <v>354</v>
      </c>
      <c r="B336" t="s">
        <v>1544</v>
      </c>
      <c r="C336" t="s">
        <v>1545</v>
      </c>
      <c r="D336" t="s">
        <v>6</v>
      </c>
      <c r="E336" t="s">
        <v>45</v>
      </c>
      <c r="F336" t="s">
        <v>45</v>
      </c>
      <c r="G336" t="s">
        <v>45</v>
      </c>
      <c r="H336" t="s">
        <v>42</v>
      </c>
      <c r="I336" t="s">
        <v>1546</v>
      </c>
      <c r="J336" t="s">
        <v>44</v>
      </c>
      <c r="K336" t="s">
        <v>45</v>
      </c>
      <c r="L336" t="s">
        <v>46</v>
      </c>
      <c r="M336" t="s">
        <v>923</v>
      </c>
      <c r="N336">
        <v>0</v>
      </c>
      <c r="O336">
        <v>3</v>
      </c>
      <c r="P336">
        <v>0</v>
      </c>
      <c r="Q336">
        <v>0</v>
      </c>
    </row>
    <row r="337" spans="1:17" x14ac:dyDescent="0.35">
      <c r="A337">
        <v>355</v>
      </c>
      <c r="B337" t="s">
        <v>434</v>
      </c>
      <c r="C337" t="s">
        <v>435</v>
      </c>
      <c r="D337" t="s">
        <v>5</v>
      </c>
      <c r="E337" t="s">
        <v>41</v>
      </c>
      <c r="F337" t="s">
        <v>86</v>
      </c>
      <c r="G337" t="s">
        <v>41</v>
      </c>
      <c r="H337" t="s">
        <v>42</v>
      </c>
      <c r="I337" t="s">
        <v>436</v>
      </c>
      <c r="J337" t="s">
        <v>92</v>
      </c>
      <c r="K337" t="s">
        <v>45</v>
      </c>
      <c r="L337" t="s">
        <v>46</v>
      </c>
      <c r="M337" t="s">
        <v>47</v>
      </c>
      <c r="N337">
        <v>3</v>
      </c>
      <c r="O337">
        <v>0</v>
      </c>
      <c r="P337">
        <v>0</v>
      </c>
      <c r="Q337">
        <v>0</v>
      </c>
    </row>
    <row r="338" spans="1:17" x14ac:dyDescent="0.35">
      <c r="A338">
        <v>356</v>
      </c>
      <c r="B338" t="s">
        <v>1547</v>
      </c>
      <c r="C338" t="s">
        <v>1548</v>
      </c>
      <c r="D338" t="s">
        <v>6</v>
      </c>
      <c r="E338" t="s">
        <v>41</v>
      </c>
      <c r="F338" t="s">
        <v>41</v>
      </c>
      <c r="G338" t="s">
        <v>45</v>
      </c>
      <c r="H338" t="s">
        <v>42</v>
      </c>
      <c r="I338" t="s">
        <v>1549</v>
      </c>
      <c r="J338" t="s">
        <v>44</v>
      </c>
      <c r="K338" t="s">
        <v>45</v>
      </c>
      <c r="L338" t="s">
        <v>46</v>
      </c>
      <c r="M338" t="s">
        <v>923</v>
      </c>
      <c r="N338">
        <v>0</v>
      </c>
      <c r="O338">
        <v>3</v>
      </c>
      <c r="P338">
        <v>0</v>
      </c>
      <c r="Q338">
        <v>0</v>
      </c>
    </row>
    <row r="339" spans="1:17" x14ac:dyDescent="0.35">
      <c r="A339">
        <v>357</v>
      </c>
      <c r="B339" t="s">
        <v>437</v>
      </c>
      <c r="C339" t="s">
        <v>438</v>
      </c>
      <c r="D339" t="s">
        <v>5</v>
      </c>
      <c r="E339" t="s">
        <v>41</v>
      </c>
      <c r="F339" t="s">
        <v>41</v>
      </c>
      <c r="G339" t="s">
        <v>41</v>
      </c>
      <c r="H339" t="s">
        <v>42</v>
      </c>
      <c r="I339" t="s">
        <v>439</v>
      </c>
      <c r="J339" t="s">
        <v>44</v>
      </c>
      <c r="K339" t="s">
        <v>45</v>
      </c>
      <c r="L339" t="s">
        <v>46</v>
      </c>
      <c r="M339" t="s">
        <v>47</v>
      </c>
      <c r="N339">
        <v>3</v>
      </c>
      <c r="O339">
        <v>0</v>
      </c>
      <c r="P339">
        <v>0</v>
      </c>
      <c r="Q339">
        <v>0</v>
      </c>
    </row>
    <row r="340" spans="1:17" x14ac:dyDescent="0.35">
      <c r="A340">
        <v>358</v>
      </c>
      <c r="B340" t="s">
        <v>1550</v>
      </c>
      <c r="C340" t="s">
        <v>1551</v>
      </c>
      <c r="D340" t="s">
        <v>6</v>
      </c>
      <c r="E340" t="s">
        <v>41</v>
      </c>
      <c r="F340" t="s">
        <v>45</v>
      </c>
      <c r="G340" t="s">
        <v>45</v>
      </c>
      <c r="H340" t="s">
        <v>42</v>
      </c>
      <c r="I340" t="s">
        <v>1552</v>
      </c>
      <c r="J340" t="s">
        <v>44</v>
      </c>
      <c r="K340" t="s">
        <v>45</v>
      </c>
      <c r="L340" t="s">
        <v>46</v>
      </c>
      <c r="M340" t="s">
        <v>923</v>
      </c>
      <c r="N340">
        <v>0</v>
      </c>
      <c r="O340">
        <v>3</v>
      </c>
      <c r="P340">
        <v>0</v>
      </c>
      <c r="Q340">
        <v>0</v>
      </c>
    </row>
    <row r="341" spans="1:17" x14ac:dyDescent="0.35">
      <c r="A341">
        <v>359</v>
      </c>
      <c r="B341" t="s">
        <v>1553</v>
      </c>
      <c r="C341" t="s">
        <v>1554</v>
      </c>
      <c r="D341" t="s">
        <v>6</v>
      </c>
      <c r="E341" t="s">
        <v>41</v>
      </c>
      <c r="F341" t="s">
        <v>45</v>
      </c>
      <c r="G341" t="s">
        <v>45</v>
      </c>
      <c r="H341" t="s">
        <v>42</v>
      </c>
      <c r="I341" t="s">
        <v>1555</v>
      </c>
      <c r="J341" t="s">
        <v>44</v>
      </c>
      <c r="K341" t="s">
        <v>45</v>
      </c>
      <c r="L341" t="s">
        <v>46</v>
      </c>
      <c r="M341" t="s">
        <v>923</v>
      </c>
      <c r="N341">
        <v>0</v>
      </c>
      <c r="O341">
        <v>3</v>
      </c>
      <c r="P341">
        <v>0</v>
      </c>
      <c r="Q341">
        <v>0</v>
      </c>
    </row>
    <row r="342" spans="1:17" x14ac:dyDescent="0.35">
      <c r="A342">
        <v>360</v>
      </c>
      <c r="B342" t="s">
        <v>440</v>
      </c>
      <c r="C342" t="s">
        <v>441</v>
      </c>
      <c r="D342" t="s">
        <v>5</v>
      </c>
      <c r="E342" t="s">
        <v>41</v>
      </c>
      <c r="F342" t="s">
        <v>86</v>
      </c>
      <c r="G342" t="s">
        <v>41</v>
      </c>
      <c r="H342" t="s">
        <v>42</v>
      </c>
      <c r="I342" t="s">
        <v>442</v>
      </c>
      <c r="J342" t="s">
        <v>44</v>
      </c>
      <c r="K342" t="s">
        <v>45</v>
      </c>
      <c r="L342" t="s">
        <v>46</v>
      </c>
      <c r="M342" t="s">
        <v>47</v>
      </c>
      <c r="N342">
        <v>3</v>
      </c>
      <c r="O342">
        <v>0</v>
      </c>
      <c r="P342">
        <v>0</v>
      </c>
      <c r="Q342">
        <v>0</v>
      </c>
    </row>
    <row r="343" spans="1:17" x14ac:dyDescent="0.35">
      <c r="A343">
        <v>361</v>
      </c>
      <c r="B343" t="s">
        <v>1556</v>
      </c>
      <c r="C343" t="s">
        <v>1557</v>
      </c>
      <c r="D343" t="s">
        <v>6</v>
      </c>
      <c r="E343" t="s">
        <v>86</v>
      </c>
      <c r="F343" t="s">
        <v>45</v>
      </c>
      <c r="G343" t="s">
        <v>45</v>
      </c>
      <c r="H343" t="s">
        <v>42</v>
      </c>
      <c r="I343" t="s">
        <v>1558</v>
      </c>
      <c r="J343" t="s">
        <v>44</v>
      </c>
      <c r="K343" t="s">
        <v>45</v>
      </c>
      <c r="L343" t="s">
        <v>46</v>
      </c>
      <c r="M343" t="s">
        <v>923</v>
      </c>
      <c r="N343">
        <v>0</v>
      </c>
      <c r="O343">
        <v>3</v>
      </c>
      <c r="P343">
        <v>0</v>
      </c>
      <c r="Q343">
        <v>0</v>
      </c>
    </row>
    <row r="344" spans="1:17" x14ac:dyDescent="0.35">
      <c r="A344">
        <v>362</v>
      </c>
      <c r="B344" t="s">
        <v>443</v>
      </c>
      <c r="C344" t="s">
        <v>444</v>
      </c>
      <c r="D344" t="s">
        <v>5</v>
      </c>
      <c r="E344" t="s">
        <v>41</v>
      </c>
      <c r="F344" t="s">
        <v>41</v>
      </c>
      <c r="G344" t="s">
        <v>41</v>
      </c>
      <c r="H344" t="s">
        <v>42</v>
      </c>
      <c r="I344" t="s">
        <v>445</v>
      </c>
      <c r="J344" t="s">
        <v>44</v>
      </c>
      <c r="K344" t="s">
        <v>45</v>
      </c>
      <c r="L344" t="s">
        <v>46</v>
      </c>
      <c r="M344" t="s">
        <v>47</v>
      </c>
      <c r="N344">
        <v>3</v>
      </c>
      <c r="O344">
        <v>0</v>
      </c>
      <c r="P344">
        <v>0</v>
      </c>
      <c r="Q344">
        <v>0</v>
      </c>
    </row>
    <row r="345" spans="1:17" x14ac:dyDescent="0.35">
      <c r="A345">
        <v>363</v>
      </c>
      <c r="B345" t="s">
        <v>446</v>
      </c>
      <c r="C345" t="s">
        <v>447</v>
      </c>
      <c r="D345" t="s">
        <v>5</v>
      </c>
      <c r="E345" t="s">
        <v>41</v>
      </c>
      <c r="F345" t="s">
        <v>41</v>
      </c>
      <c r="G345" t="s">
        <v>41</v>
      </c>
      <c r="H345" t="s">
        <v>52</v>
      </c>
      <c r="I345" t="s">
        <v>448</v>
      </c>
      <c r="J345" t="s">
        <v>44</v>
      </c>
      <c r="K345" t="s">
        <v>45</v>
      </c>
      <c r="L345" t="s">
        <v>46</v>
      </c>
      <c r="M345" t="s">
        <v>47</v>
      </c>
      <c r="N345">
        <v>3</v>
      </c>
      <c r="O345">
        <v>0</v>
      </c>
      <c r="P345">
        <v>0</v>
      </c>
      <c r="Q345">
        <v>0</v>
      </c>
    </row>
    <row r="346" spans="1:17" x14ac:dyDescent="0.35">
      <c r="A346">
        <v>364</v>
      </c>
      <c r="B346" t="s">
        <v>449</v>
      </c>
      <c r="C346" t="s">
        <v>450</v>
      </c>
      <c r="D346" t="s">
        <v>5</v>
      </c>
      <c r="E346" t="s">
        <v>41</v>
      </c>
      <c r="F346" t="s">
        <v>86</v>
      </c>
      <c r="G346" t="s">
        <v>41</v>
      </c>
      <c r="H346" t="s">
        <v>52</v>
      </c>
      <c r="I346" t="s">
        <v>451</v>
      </c>
      <c r="J346" t="s">
        <v>44</v>
      </c>
      <c r="K346" t="s">
        <v>45</v>
      </c>
      <c r="L346" t="s">
        <v>46</v>
      </c>
      <c r="M346" t="s">
        <v>47</v>
      </c>
      <c r="N346">
        <v>3</v>
      </c>
      <c r="O346">
        <v>0</v>
      </c>
      <c r="P346">
        <v>0</v>
      </c>
      <c r="Q346">
        <v>0</v>
      </c>
    </row>
    <row r="347" spans="1:17" x14ac:dyDescent="0.35">
      <c r="A347">
        <v>365</v>
      </c>
      <c r="B347" t="s">
        <v>1559</v>
      </c>
      <c r="C347" t="s">
        <v>1560</v>
      </c>
      <c r="D347" t="s">
        <v>6</v>
      </c>
      <c r="E347" t="s">
        <v>41</v>
      </c>
      <c r="F347" t="s">
        <v>45</v>
      </c>
      <c r="G347" t="s">
        <v>45</v>
      </c>
      <c r="H347" t="s">
        <v>42</v>
      </c>
      <c r="I347" t="s">
        <v>1561</v>
      </c>
      <c r="J347" t="s">
        <v>44</v>
      </c>
      <c r="K347" t="s">
        <v>45</v>
      </c>
      <c r="L347" t="s">
        <v>46</v>
      </c>
      <c r="M347" t="s">
        <v>923</v>
      </c>
      <c r="N347">
        <v>0</v>
      </c>
      <c r="O347">
        <v>3</v>
      </c>
      <c r="P347">
        <v>0</v>
      </c>
      <c r="Q347">
        <v>0</v>
      </c>
    </row>
    <row r="348" spans="1:17" x14ac:dyDescent="0.35">
      <c r="A348">
        <v>366</v>
      </c>
      <c r="B348" t="s">
        <v>1562</v>
      </c>
      <c r="C348" t="s">
        <v>1563</v>
      </c>
      <c r="D348" t="s">
        <v>6</v>
      </c>
      <c r="E348" t="s">
        <v>41</v>
      </c>
      <c r="F348" t="s">
        <v>41</v>
      </c>
      <c r="G348" t="s">
        <v>45</v>
      </c>
      <c r="H348" t="s">
        <v>52</v>
      </c>
      <c r="I348" t="s">
        <v>1564</v>
      </c>
      <c r="J348" t="s">
        <v>44</v>
      </c>
      <c r="K348" t="s">
        <v>45</v>
      </c>
      <c r="L348" t="s">
        <v>46</v>
      </c>
      <c r="M348" t="s">
        <v>923</v>
      </c>
      <c r="N348">
        <v>0</v>
      </c>
      <c r="O348">
        <v>3</v>
      </c>
      <c r="P348">
        <v>0</v>
      </c>
      <c r="Q348">
        <v>0</v>
      </c>
    </row>
    <row r="349" spans="1:17" x14ac:dyDescent="0.35">
      <c r="A349">
        <v>367</v>
      </c>
      <c r="B349" t="s">
        <v>452</v>
      </c>
      <c r="C349" t="s">
        <v>453</v>
      </c>
      <c r="D349" t="s">
        <v>5</v>
      </c>
      <c r="E349" t="s">
        <v>41</v>
      </c>
      <c r="F349" t="s">
        <v>41</v>
      </c>
      <c r="G349" t="s">
        <v>41</v>
      </c>
      <c r="H349" t="s">
        <v>42</v>
      </c>
      <c r="I349" t="s">
        <v>454</v>
      </c>
      <c r="J349" t="s">
        <v>44</v>
      </c>
      <c r="K349" t="s">
        <v>45</v>
      </c>
      <c r="L349" t="s">
        <v>46</v>
      </c>
      <c r="M349" t="s">
        <v>47</v>
      </c>
      <c r="N349">
        <v>3</v>
      </c>
      <c r="O349">
        <v>0</v>
      </c>
      <c r="P349">
        <v>0</v>
      </c>
      <c r="Q349">
        <v>0</v>
      </c>
    </row>
    <row r="350" spans="1:17" x14ac:dyDescent="0.35">
      <c r="A350">
        <v>368</v>
      </c>
      <c r="B350" t="s">
        <v>1565</v>
      </c>
      <c r="C350" t="s">
        <v>1566</v>
      </c>
      <c r="D350" t="s">
        <v>6</v>
      </c>
      <c r="E350" t="s">
        <v>41</v>
      </c>
      <c r="F350" t="s">
        <v>45</v>
      </c>
      <c r="G350" t="s">
        <v>45</v>
      </c>
      <c r="H350" t="s">
        <v>42</v>
      </c>
      <c r="I350" t="s">
        <v>1567</v>
      </c>
      <c r="J350" t="s">
        <v>44</v>
      </c>
      <c r="K350" t="s">
        <v>45</v>
      </c>
      <c r="L350" t="s">
        <v>46</v>
      </c>
      <c r="M350" t="s">
        <v>923</v>
      </c>
      <c r="N350">
        <v>0</v>
      </c>
      <c r="O350">
        <v>3</v>
      </c>
      <c r="P350">
        <v>0</v>
      </c>
      <c r="Q350">
        <v>0</v>
      </c>
    </row>
    <row r="351" spans="1:17" x14ac:dyDescent="0.35">
      <c r="A351">
        <v>369</v>
      </c>
      <c r="B351" t="s">
        <v>1568</v>
      </c>
      <c r="C351" t="s">
        <v>1569</v>
      </c>
      <c r="D351" t="s">
        <v>6</v>
      </c>
      <c r="E351" t="s">
        <v>41</v>
      </c>
      <c r="F351" t="s">
        <v>45</v>
      </c>
      <c r="G351" t="s">
        <v>45</v>
      </c>
      <c r="H351" t="s">
        <v>42</v>
      </c>
      <c r="I351" t="s">
        <v>1570</v>
      </c>
      <c r="J351" t="s">
        <v>92</v>
      </c>
      <c r="K351" t="s">
        <v>45</v>
      </c>
      <c r="L351" t="s">
        <v>46</v>
      </c>
      <c r="M351" t="s">
        <v>923</v>
      </c>
      <c r="N351">
        <v>0</v>
      </c>
      <c r="O351">
        <v>3</v>
      </c>
      <c r="P351">
        <v>0</v>
      </c>
      <c r="Q351">
        <v>0</v>
      </c>
    </row>
    <row r="352" spans="1:17" x14ac:dyDescent="0.35">
      <c r="A352">
        <v>370</v>
      </c>
      <c r="B352" t="s">
        <v>1571</v>
      </c>
      <c r="C352" t="s">
        <v>1572</v>
      </c>
      <c r="D352" t="s">
        <v>6</v>
      </c>
      <c r="E352" t="s">
        <v>41</v>
      </c>
      <c r="F352" t="s">
        <v>86</v>
      </c>
      <c r="G352" t="s">
        <v>45</v>
      </c>
      <c r="H352" t="s">
        <v>42</v>
      </c>
      <c r="I352" t="s">
        <v>1573</v>
      </c>
      <c r="J352" t="s">
        <v>44</v>
      </c>
      <c r="K352" t="s">
        <v>45</v>
      </c>
      <c r="L352" t="s">
        <v>46</v>
      </c>
      <c r="M352" t="s">
        <v>923</v>
      </c>
      <c r="N352">
        <v>0</v>
      </c>
      <c r="O352">
        <v>3</v>
      </c>
      <c r="P352">
        <v>0</v>
      </c>
      <c r="Q352">
        <v>0</v>
      </c>
    </row>
    <row r="353" spans="1:17" x14ac:dyDescent="0.35">
      <c r="A353">
        <v>371</v>
      </c>
      <c r="B353" t="s">
        <v>455</v>
      </c>
      <c r="C353" t="s">
        <v>456</v>
      </c>
      <c r="D353" t="s">
        <v>5</v>
      </c>
      <c r="E353" t="s">
        <v>41</v>
      </c>
      <c r="F353" t="s">
        <v>86</v>
      </c>
      <c r="G353" t="s">
        <v>41</v>
      </c>
      <c r="H353" t="s">
        <v>42</v>
      </c>
      <c r="I353" t="s">
        <v>457</v>
      </c>
      <c r="J353" t="s">
        <v>92</v>
      </c>
      <c r="K353" t="s">
        <v>45</v>
      </c>
      <c r="L353" t="s">
        <v>46</v>
      </c>
      <c r="M353" t="s">
        <v>47</v>
      </c>
      <c r="N353">
        <v>3</v>
      </c>
      <c r="O353">
        <v>0</v>
      </c>
      <c r="P353">
        <v>0</v>
      </c>
      <c r="Q353">
        <v>0</v>
      </c>
    </row>
    <row r="354" spans="1:17" x14ac:dyDescent="0.35">
      <c r="A354">
        <v>372</v>
      </c>
      <c r="B354" t="s">
        <v>458</v>
      </c>
      <c r="C354" t="s">
        <v>459</v>
      </c>
      <c r="D354" t="s">
        <v>5</v>
      </c>
      <c r="E354" t="s">
        <v>41</v>
      </c>
      <c r="F354" t="s">
        <v>41</v>
      </c>
      <c r="G354" t="s">
        <v>41</v>
      </c>
      <c r="H354" t="s">
        <v>42</v>
      </c>
      <c r="I354" t="s">
        <v>460</v>
      </c>
      <c r="J354" t="s">
        <v>44</v>
      </c>
      <c r="K354" t="s">
        <v>45</v>
      </c>
      <c r="L354" t="s">
        <v>46</v>
      </c>
      <c r="M354" t="s">
        <v>47</v>
      </c>
      <c r="N354">
        <v>3</v>
      </c>
      <c r="O354">
        <v>0</v>
      </c>
      <c r="P354">
        <v>0</v>
      </c>
      <c r="Q354">
        <v>0</v>
      </c>
    </row>
    <row r="355" spans="1:17" x14ac:dyDescent="0.35">
      <c r="A355">
        <v>373</v>
      </c>
      <c r="B355" t="s">
        <v>461</v>
      </c>
      <c r="C355" t="s">
        <v>462</v>
      </c>
      <c r="D355" t="s">
        <v>5</v>
      </c>
      <c r="E355" t="s">
        <v>41</v>
      </c>
      <c r="F355" t="s">
        <v>41</v>
      </c>
      <c r="G355" t="s">
        <v>41</v>
      </c>
      <c r="H355" t="s">
        <v>42</v>
      </c>
      <c r="I355" t="s">
        <v>463</v>
      </c>
      <c r="J355" t="s">
        <v>44</v>
      </c>
      <c r="K355" t="s">
        <v>45</v>
      </c>
      <c r="L355" t="s">
        <v>46</v>
      </c>
      <c r="M355" t="s">
        <v>47</v>
      </c>
      <c r="N355">
        <v>3</v>
      </c>
      <c r="O355">
        <v>0</v>
      </c>
      <c r="P355">
        <v>0</v>
      </c>
      <c r="Q355">
        <v>0</v>
      </c>
    </row>
    <row r="356" spans="1:17" x14ac:dyDescent="0.35">
      <c r="A356">
        <v>374</v>
      </c>
      <c r="B356" t="s">
        <v>1574</v>
      </c>
      <c r="C356" t="s">
        <v>1575</v>
      </c>
      <c r="D356" t="s">
        <v>6</v>
      </c>
      <c r="E356" t="s">
        <v>41</v>
      </c>
      <c r="F356" t="s">
        <v>45</v>
      </c>
      <c r="G356" t="s">
        <v>41</v>
      </c>
      <c r="H356" t="s">
        <v>42</v>
      </c>
      <c r="I356" t="s">
        <v>1576</v>
      </c>
      <c r="J356" t="s">
        <v>44</v>
      </c>
      <c r="K356" t="s">
        <v>45</v>
      </c>
      <c r="L356" t="s">
        <v>46</v>
      </c>
      <c r="M356" t="s">
        <v>923</v>
      </c>
      <c r="N356">
        <v>0</v>
      </c>
      <c r="O356">
        <v>3</v>
      </c>
      <c r="P356">
        <v>0</v>
      </c>
      <c r="Q356">
        <v>0</v>
      </c>
    </row>
    <row r="357" spans="1:17" x14ac:dyDescent="0.35">
      <c r="A357">
        <v>375</v>
      </c>
      <c r="B357" t="s">
        <v>464</v>
      </c>
      <c r="C357" t="s">
        <v>465</v>
      </c>
      <c r="D357" t="s">
        <v>5</v>
      </c>
      <c r="E357" t="s">
        <v>41</v>
      </c>
      <c r="F357" t="s">
        <v>86</v>
      </c>
      <c r="G357" t="s">
        <v>41</v>
      </c>
      <c r="H357" t="s">
        <v>42</v>
      </c>
      <c r="I357" t="s">
        <v>466</v>
      </c>
      <c r="J357" t="s">
        <v>44</v>
      </c>
      <c r="K357" t="s">
        <v>45</v>
      </c>
      <c r="L357" t="s">
        <v>46</v>
      </c>
      <c r="M357" t="s">
        <v>47</v>
      </c>
      <c r="N357">
        <v>3</v>
      </c>
      <c r="O357">
        <v>0</v>
      </c>
      <c r="P357">
        <v>0</v>
      </c>
      <c r="Q357">
        <v>0</v>
      </c>
    </row>
    <row r="358" spans="1:17" x14ac:dyDescent="0.35">
      <c r="A358">
        <v>376</v>
      </c>
      <c r="B358" t="s">
        <v>467</v>
      </c>
      <c r="C358" t="s">
        <v>468</v>
      </c>
      <c r="D358" t="s">
        <v>5</v>
      </c>
      <c r="E358" t="s">
        <v>41</v>
      </c>
      <c r="F358" t="s">
        <v>41</v>
      </c>
      <c r="G358" t="s">
        <v>41</v>
      </c>
      <c r="H358" t="s">
        <v>42</v>
      </c>
      <c r="I358" t="s">
        <v>469</v>
      </c>
      <c r="J358" t="s">
        <v>44</v>
      </c>
      <c r="K358" t="s">
        <v>45</v>
      </c>
      <c r="L358" t="s">
        <v>46</v>
      </c>
      <c r="M358" t="s">
        <v>47</v>
      </c>
      <c r="N358">
        <v>3</v>
      </c>
      <c r="O358">
        <v>0</v>
      </c>
      <c r="P358">
        <v>0</v>
      </c>
      <c r="Q358">
        <v>0</v>
      </c>
    </row>
    <row r="359" spans="1:17" x14ac:dyDescent="0.35">
      <c r="A359">
        <v>377</v>
      </c>
      <c r="B359" t="s">
        <v>470</v>
      </c>
      <c r="C359" t="s">
        <v>471</v>
      </c>
      <c r="D359" t="s">
        <v>5</v>
      </c>
      <c r="E359" t="s">
        <v>41</v>
      </c>
      <c r="F359" t="s">
        <v>86</v>
      </c>
      <c r="G359" t="s">
        <v>41</v>
      </c>
      <c r="H359" t="s">
        <v>42</v>
      </c>
      <c r="I359" t="s">
        <v>472</v>
      </c>
      <c r="J359" t="s">
        <v>92</v>
      </c>
      <c r="K359" t="s">
        <v>45</v>
      </c>
      <c r="L359" t="s">
        <v>46</v>
      </c>
      <c r="M359" t="s">
        <v>47</v>
      </c>
      <c r="N359">
        <v>3</v>
      </c>
      <c r="O359">
        <v>0</v>
      </c>
      <c r="P359">
        <v>0</v>
      </c>
      <c r="Q359">
        <v>0</v>
      </c>
    </row>
    <row r="360" spans="1:17" x14ac:dyDescent="0.35">
      <c r="A360">
        <v>378</v>
      </c>
      <c r="B360" t="s">
        <v>473</v>
      </c>
      <c r="C360" t="s">
        <v>474</v>
      </c>
      <c r="D360" t="s">
        <v>5</v>
      </c>
      <c r="E360" t="s">
        <v>41</v>
      </c>
      <c r="F360" t="s">
        <v>86</v>
      </c>
      <c r="G360" t="s">
        <v>41</v>
      </c>
      <c r="H360" t="s">
        <v>42</v>
      </c>
      <c r="I360" t="s">
        <v>475</v>
      </c>
      <c r="J360" t="s">
        <v>92</v>
      </c>
      <c r="K360" t="s">
        <v>45</v>
      </c>
      <c r="L360" t="s">
        <v>46</v>
      </c>
      <c r="M360" t="s">
        <v>47</v>
      </c>
      <c r="N360">
        <v>3</v>
      </c>
      <c r="O360">
        <v>0</v>
      </c>
      <c r="P360">
        <v>0</v>
      </c>
      <c r="Q360">
        <v>0</v>
      </c>
    </row>
    <row r="361" spans="1:17" x14ac:dyDescent="0.35">
      <c r="A361">
        <v>379</v>
      </c>
      <c r="B361" t="s">
        <v>1577</v>
      </c>
      <c r="C361" t="s">
        <v>1578</v>
      </c>
      <c r="D361" t="s">
        <v>6</v>
      </c>
      <c r="E361" t="s">
        <v>41</v>
      </c>
      <c r="F361" t="s">
        <v>45</v>
      </c>
      <c r="G361" t="s">
        <v>45</v>
      </c>
      <c r="H361" t="s">
        <v>52</v>
      </c>
      <c r="I361" t="s">
        <v>1579</v>
      </c>
      <c r="J361" t="s">
        <v>44</v>
      </c>
      <c r="K361" t="s">
        <v>45</v>
      </c>
      <c r="L361" t="s">
        <v>46</v>
      </c>
      <c r="M361" t="s">
        <v>923</v>
      </c>
      <c r="N361">
        <v>0</v>
      </c>
      <c r="O361">
        <v>3</v>
      </c>
      <c r="P361">
        <v>0</v>
      </c>
      <c r="Q361">
        <v>0</v>
      </c>
    </row>
    <row r="362" spans="1:17" x14ac:dyDescent="0.35">
      <c r="A362">
        <v>380</v>
      </c>
      <c r="B362" t="s">
        <v>1580</v>
      </c>
      <c r="C362" t="s">
        <v>1581</v>
      </c>
      <c r="D362" t="s">
        <v>6</v>
      </c>
      <c r="E362" t="s">
        <v>41</v>
      </c>
      <c r="F362" t="s">
        <v>45</v>
      </c>
      <c r="G362" t="s">
        <v>45</v>
      </c>
      <c r="H362" t="s">
        <v>42</v>
      </c>
      <c r="I362" t="s">
        <v>1582</v>
      </c>
      <c r="J362" t="s">
        <v>44</v>
      </c>
      <c r="K362" t="s">
        <v>45</v>
      </c>
      <c r="L362" t="s">
        <v>46</v>
      </c>
      <c r="M362" t="s">
        <v>923</v>
      </c>
      <c r="N362">
        <v>0</v>
      </c>
      <c r="O362">
        <v>3</v>
      </c>
      <c r="P362">
        <v>0</v>
      </c>
      <c r="Q362">
        <v>0</v>
      </c>
    </row>
    <row r="363" spans="1:17" x14ac:dyDescent="0.35">
      <c r="A363">
        <v>381</v>
      </c>
      <c r="B363" t="s">
        <v>1583</v>
      </c>
      <c r="C363" t="s">
        <v>1584</v>
      </c>
      <c r="D363" t="s">
        <v>6</v>
      </c>
      <c r="E363" t="s">
        <v>41</v>
      </c>
      <c r="F363" t="s">
        <v>45</v>
      </c>
      <c r="G363" t="s">
        <v>45</v>
      </c>
      <c r="H363" t="s">
        <v>42</v>
      </c>
      <c r="I363" t="s">
        <v>1585</v>
      </c>
      <c r="J363" t="s">
        <v>44</v>
      </c>
      <c r="K363" t="s">
        <v>45</v>
      </c>
      <c r="L363" t="s">
        <v>46</v>
      </c>
      <c r="M363" t="s">
        <v>923</v>
      </c>
      <c r="N363">
        <v>0</v>
      </c>
      <c r="O363">
        <v>3</v>
      </c>
      <c r="P363">
        <v>0</v>
      </c>
      <c r="Q363">
        <v>0</v>
      </c>
    </row>
    <row r="364" spans="1:17" x14ac:dyDescent="0.35">
      <c r="A364">
        <v>382</v>
      </c>
      <c r="B364" t="s">
        <v>476</v>
      </c>
      <c r="C364" t="s">
        <v>477</v>
      </c>
      <c r="D364" t="s">
        <v>5</v>
      </c>
      <c r="E364" t="s">
        <v>41</v>
      </c>
      <c r="F364" t="s">
        <v>86</v>
      </c>
      <c r="G364" t="s">
        <v>41</v>
      </c>
      <c r="H364" t="s">
        <v>42</v>
      </c>
      <c r="I364" t="s">
        <v>478</v>
      </c>
      <c r="J364" t="s">
        <v>92</v>
      </c>
      <c r="K364" t="s">
        <v>45</v>
      </c>
      <c r="L364" t="s">
        <v>46</v>
      </c>
      <c r="M364" t="s">
        <v>47</v>
      </c>
      <c r="N364">
        <v>3</v>
      </c>
      <c r="O364">
        <v>0</v>
      </c>
      <c r="P364">
        <v>0</v>
      </c>
      <c r="Q364">
        <v>0</v>
      </c>
    </row>
    <row r="365" spans="1:17" x14ac:dyDescent="0.35">
      <c r="A365">
        <v>383</v>
      </c>
      <c r="B365" t="s">
        <v>479</v>
      </c>
      <c r="C365" t="s">
        <v>480</v>
      </c>
      <c r="D365" t="s">
        <v>5</v>
      </c>
      <c r="E365" t="s">
        <v>41</v>
      </c>
      <c r="F365" t="s">
        <v>41</v>
      </c>
      <c r="G365" t="s">
        <v>41</v>
      </c>
      <c r="H365" t="s">
        <v>42</v>
      </c>
      <c r="I365" t="s">
        <v>481</v>
      </c>
      <c r="J365" t="s">
        <v>44</v>
      </c>
      <c r="K365" t="s">
        <v>45</v>
      </c>
      <c r="L365" t="s">
        <v>46</v>
      </c>
      <c r="M365" t="s">
        <v>47</v>
      </c>
      <c r="N365">
        <v>3</v>
      </c>
      <c r="O365">
        <v>0</v>
      </c>
      <c r="P365">
        <v>0</v>
      </c>
      <c r="Q365">
        <v>0</v>
      </c>
    </row>
    <row r="366" spans="1:17" x14ac:dyDescent="0.35">
      <c r="A366">
        <v>384</v>
      </c>
      <c r="B366" t="s">
        <v>1586</v>
      </c>
      <c r="C366" t="s">
        <v>1587</v>
      </c>
      <c r="D366" t="s">
        <v>6</v>
      </c>
      <c r="E366" t="s">
        <v>41</v>
      </c>
      <c r="F366" t="s">
        <v>45</v>
      </c>
      <c r="G366" t="s">
        <v>41</v>
      </c>
      <c r="H366" t="s">
        <v>42</v>
      </c>
      <c r="I366" t="s">
        <v>1588</v>
      </c>
      <c r="J366" t="s">
        <v>44</v>
      </c>
      <c r="K366" t="s">
        <v>45</v>
      </c>
      <c r="L366" t="s">
        <v>46</v>
      </c>
      <c r="M366" t="s">
        <v>135</v>
      </c>
      <c r="N366">
        <v>1</v>
      </c>
      <c r="O366">
        <v>2</v>
      </c>
      <c r="P366">
        <v>0</v>
      </c>
      <c r="Q366">
        <v>0</v>
      </c>
    </row>
    <row r="367" spans="1:17" x14ac:dyDescent="0.35">
      <c r="A367">
        <v>385</v>
      </c>
      <c r="B367" t="s">
        <v>482</v>
      </c>
      <c r="C367" t="s">
        <v>483</v>
      </c>
      <c r="D367" t="s">
        <v>5</v>
      </c>
      <c r="E367" t="s">
        <v>41</v>
      </c>
      <c r="F367" t="s">
        <v>86</v>
      </c>
      <c r="G367" t="s">
        <v>41</v>
      </c>
      <c r="H367" t="s">
        <v>42</v>
      </c>
      <c r="I367" t="s">
        <v>484</v>
      </c>
      <c r="J367" t="s">
        <v>92</v>
      </c>
      <c r="K367" t="s">
        <v>45</v>
      </c>
      <c r="L367" t="s">
        <v>46</v>
      </c>
      <c r="M367" t="s">
        <v>47</v>
      </c>
      <c r="N367">
        <v>3</v>
      </c>
      <c r="O367">
        <v>0</v>
      </c>
      <c r="P367">
        <v>0</v>
      </c>
      <c r="Q367">
        <v>0</v>
      </c>
    </row>
    <row r="368" spans="1:17" x14ac:dyDescent="0.35">
      <c r="A368">
        <v>386</v>
      </c>
      <c r="B368" t="s">
        <v>1589</v>
      </c>
      <c r="C368" t="s">
        <v>1590</v>
      </c>
      <c r="D368" t="s">
        <v>6</v>
      </c>
      <c r="E368" t="s">
        <v>86</v>
      </c>
      <c r="F368" t="s">
        <v>45</v>
      </c>
      <c r="G368" t="s">
        <v>45</v>
      </c>
      <c r="H368" t="s">
        <v>42</v>
      </c>
      <c r="I368" t="s">
        <v>1591</v>
      </c>
      <c r="J368" t="s">
        <v>92</v>
      </c>
      <c r="K368" t="s">
        <v>45</v>
      </c>
      <c r="L368" t="s">
        <v>46</v>
      </c>
      <c r="M368" t="s">
        <v>923</v>
      </c>
      <c r="N368">
        <v>0</v>
      </c>
      <c r="O368">
        <v>3</v>
      </c>
      <c r="P368">
        <v>0</v>
      </c>
      <c r="Q368">
        <v>0</v>
      </c>
    </row>
    <row r="369" spans="1:17" x14ac:dyDescent="0.35">
      <c r="A369">
        <v>387</v>
      </c>
      <c r="B369" t="s">
        <v>485</v>
      </c>
      <c r="C369" t="s">
        <v>486</v>
      </c>
      <c r="D369" t="s">
        <v>5</v>
      </c>
      <c r="E369" t="s">
        <v>41</v>
      </c>
      <c r="F369" t="s">
        <v>86</v>
      </c>
      <c r="G369" t="s">
        <v>41</v>
      </c>
      <c r="H369" t="s">
        <v>42</v>
      </c>
      <c r="I369" t="s">
        <v>487</v>
      </c>
      <c r="J369" t="s">
        <v>92</v>
      </c>
      <c r="K369" t="s">
        <v>45</v>
      </c>
      <c r="L369" t="s">
        <v>46</v>
      </c>
      <c r="M369" t="s">
        <v>47</v>
      </c>
      <c r="N369">
        <v>3</v>
      </c>
      <c r="O369">
        <v>0</v>
      </c>
      <c r="P369">
        <v>0</v>
      </c>
      <c r="Q369">
        <v>0</v>
      </c>
    </row>
    <row r="370" spans="1:17" x14ac:dyDescent="0.35">
      <c r="A370">
        <v>388</v>
      </c>
      <c r="B370" t="s">
        <v>1592</v>
      </c>
      <c r="C370" t="s">
        <v>1593</v>
      </c>
      <c r="D370" t="s">
        <v>6</v>
      </c>
      <c r="E370" t="s">
        <v>86</v>
      </c>
      <c r="F370" t="s">
        <v>45</v>
      </c>
      <c r="G370" t="s">
        <v>41</v>
      </c>
      <c r="H370" t="s">
        <v>42</v>
      </c>
      <c r="I370" t="s">
        <v>1594</v>
      </c>
      <c r="J370" t="s">
        <v>44</v>
      </c>
      <c r="K370" t="s">
        <v>45</v>
      </c>
      <c r="L370" t="s">
        <v>46</v>
      </c>
      <c r="M370" t="s">
        <v>923</v>
      </c>
      <c r="N370">
        <v>0</v>
      </c>
      <c r="O370">
        <v>3</v>
      </c>
      <c r="P370">
        <v>0</v>
      </c>
      <c r="Q370">
        <v>0</v>
      </c>
    </row>
    <row r="371" spans="1:17" x14ac:dyDescent="0.35">
      <c r="A371">
        <v>389</v>
      </c>
      <c r="B371" t="s">
        <v>488</v>
      </c>
      <c r="C371" t="s">
        <v>489</v>
      </c>
      <c r="D371" t="s">
        <v>5</v>
      </c>
      <c r="E371" t="s">
        <v>41</v>
      </c>
      <c r="F371" t="s">
        <v>41</v>
      </c>
      <c r="G371" t="s">
        <v>41</v>
      </c>
      <c r="H371" t="s">
        <v>42</v>
      </c>
      <c r="I371" t="s">
        <v>490</v>
      </c>
      <c r="J371" t="s">
        <v>44</v>
      </c>
      <c r="K371" t="s">
        <v>45</v>
      </c>
      <c r="L371" t="s">
        <v>46</v>
      </c>
      <c r="M371" t="s">
        <v>47</v>
      </c>
      <c r="N371">
        <v>3</v>
      </c>
      <c r="O371">
        <v>0</v>
      </c>
      <c r="P371">
        <v>0</v>
      </c>
      <c r="Q371">
        <v>0</v>
      </c>
    </row>
    <row r="372" spans="1:17" x14ac:dyDescent="0.35">
      <c r="A372">
        <v>390</v>
      </c>
      <c r="B372" t="s">
        <v>1595</v>
      </c>
      <c r="C372" t="s">
        <v>1596</v>
      </c>
      <c r="D372" t="s">
        <v>6</v>
      </c>
      <c r="E372" t="s">
        <v>41</v>
      </c>
      <c r="F372" t="s">
        <v>45</v>
      </c>
      <c r="G372" t="s">
        <v>45</v>
      </c>
      <c r="H372" t="s">
        <v>42</v>
      </c>
      <c r="I372" t="s">
        <v>1597</v>
      </c>
      <c r="J372" t="s">
        <v>44</v>
      </c>
      <c r="K372" t="s">
        <v>45</v>
      </c>
      <c r="L372" t="s">
        <v>46</v>
      </c>
      <c r="M372" t="s">
        <v>923</v>
      </c>
      <c r="N372">
        <v>0</v>
      </c>
      <c r="O372">
        <v>3</v>
      </c>
      <c r="P372">
        <v>0</v>
      </c>
      <c r="Q372">
        <v>0</v>
      </c>
    </row>
    <row r="373" spans="1:17" x14ac:dyDescent="0.35">
      <c r="A373">
        <v>391</v>
      </c>
      <c r="B373" t="s">
        <v>491</v>
      </c>
      <c r="C373" t="s">
        <v>492</v>
      </c>
      <c r="D373" t="s">
        <v>5</v>
      </c>
      <c r="E373" t="s">
        <v>41</v>
      </c>
      <c r="F373" t="s">
        <v>86</v>
      </c>
      <c r="G373" t="s">
        <v>41</v>
      </c>
      <c r="H373" t="s">
        <v>42</v>
      </c>
      <c r="I373" t="s">
        <v>493</v>
      </c>
      <c r="J373" t="s">
        <v>44</v>
      </c>
      <c r="K373" t="s">
        <v>45</v>
      </c>
      <c r="L373" t="s">
        <v>46</v>
      </c>
      <c r="M373" t="s">
        <v>47</v>
      </c>
      <c r="N373">
        <v>3</v>
      </c>
      <c r="O373">
        <v>0</v>
      </c>
      <c r="P373">
        <v>0</v>
      </c>
      <c r="Q373">
        <v>0</v>
      </c>
    </row>
    <row r="374" spans="1:17" x14ac:dyDescent="0.35">
      <c r="A374">
        <v>392</v>
      </c>
      <c r="B374" t="s">
        <v>1598</v>
      </c>
      <c r="C374" t="s">
        <v>1599</v>
      </c>
      <c r="D374" t="s">
        <v>6</v>
      </c>
      <c r="E374" t="s">
        <v>45</v>
      </c>
      <c r="F374" t="s">
        <v>45</v>
      </c>
      <c r="G374" t="s">
        <v>45</v>
      </c>
      <c r="H374" t="s">
        <v>42</v>
      </c>
      <c r="I374" t="s">
        <v>1600</v>
      </c>
      <c r="J374" t="s">
        <v>44</v>
      </c>
      <c r="K374" t="s">
        <v>45</v>
      </c>
      <c r="L374" t="s">
        <v>46</v>
      </c>
      <c r="M374" t="s">
        <v>923</v>
      </c>
      <c r="N374">
        <v>0</v>
      </c>
      <c r="O374">
        <v>3</v>
      </c>
      <c r="P374">
        <v>0</v>
      </c>
      <c r="Q374">
        <v>0</v>
      </c>
    </row>
    <row r="375" spans="1:17" x14ac:dyDescent="0.35">
      <c r="A375">
        <v>393</v>
      </c>
      <c r="B375" t="s">
        <v>1601</v>
      </c>
      <c r="C375" t="s">
        <v>1602</v>
      </c>
      <c r="D375" t="s">
        <v>6</v>
      </c>
      <c r="E375" t="s">
        <v>45</v>
      </c>
      <c r="F375" t="s">
        <v>45</v>
      </c>
      <c r="G375" t="s">
        <v>45</v>
      </c>
      <c r="H375" t="s">
        <v>282</v>
      </c>
      <c r="I375" t="s">
        <v>1603</v>
      </c>
      <c r="J375" t="s">
        <v>44</v>
      </c>
      <c r="K375" t="s">
        <v>45</v>
      </c>
      <c r="L375" t="s">
        <v>46</v>
      </c>
      <c r="M375" t="s">
        <v>923</v>
      </c>
      <c r="N375">
        <v>0</v>
      </c>
      <c r="O375">
        <v>3</v>
      </c>
      <c r="P375">
        <v>0</v>
      </c>
      <c r="Q375">
        <v>0</v>
      </c>
    </row>
    <row r="376" spans="1:17" x14ac:dyDescent="0.35">
      <c r="A376">
        <v>394</v>
      </c>
      <c r="B376" t="s">
        <v>1604</v>
      </c>
      <c r="C376" t="s">
        <v>1605</v>
      </c>
      <c r="D376" t="s">
        <v>6</v>
      </c>
      <c r="E376" t="s">
        <v>41</v>
      </c>
      <c r="F376" t="s">
        <v>45</v>
      </c>
      <c r="G376" t="s">
        <v>45</v>
      </c>
      <c r="H376" t="s">
        <v>52</v>
      </c>
      <c r="I376" t="s">
        <v>1606</v>
      </c>
      <c r="J376" t="s">
        <v>44</v>
      </c>
      <c r="K376" t="s">
        <v>45</v>
      </c>
      <c r="L376" t="s">
        <v>46</v>
      </c>
      <c r="M376" t="s">
        <v>135</v>
      </c>
      <c r="N376">
        <v>1</v>
      </c>
      <c r="O376">
        <v>2</v>
      </c>
      <c r="P376">
        <v>0</v>
      </c>
      <c r="Q376">
        <v>0</v>
      </c>
    </row>
    <row r="377" spans="1:17" x14ac:dyDescent="0.35">
      <c r="A377">
        <v>395</v>
      </c>
      <c r="B377" t="s">
        <v>1607</v>
      </c>
      <c r="C377" t="s">
        <v>1608</v>
      </c>
      <c r="D377" t="s">
        <v>6</v>
      </c>
      <c r="E377" t="s">
        <v>45</v>
      </c>
      <c r="F377" t="s">
        <v>45</v>
      </c>
      <c r="G377" t="s">
        <v>45</v>
      </c>
      <c r="H377" t="s">
        <v>42</v>
      </c>
      <c r="I377" t="s">
        <v>1609</v>
      </c>
      <c r="J377" t="s">
        <v>44</v>
      </c>
      <c r="K377" t="s">
        <v>45</v>
      </c>
      <c r="L377" t="s">
        <v>46</v>
      </c>
      <c r="M377" t="s">
        <v>923</v>
      </c>
      <c r="N377">
        <v>0</v>
      </c>
      <c r="O377">
        <v>3</v>
      </c>
      <c r="P377">
        <v>0</v>
      </c>
      <c r="Q377">
        <v>0</v>
      </c>
    </row>
    <row r="378" spans="1:17" x14ac:dyDescent="0.35">
      <c r="A378">
        <v>396</v>
      </c>
      <c r="B378" t="s">
        <v>1610</v>
      </c>
      <c r="C378" t="s">
        <v>1611</v>
      </c>
      <c r="D378" t="s">
        <v>6</v>
      </c>
      <c r="E378" t="s">
        <v>41</v>
      </c>
      <c r="F378" t="s">
        <v>45</v>
      </c>
      <c r="G378" t="s">
        <v>41</v>
      </c>
      <c r="H378" t="s">
        <v>282</v>
      </c>
      <c r="I378" t="s">
        <v>1612</v>
      </c>
      <c r="J378" t="s">
        <v>92</v>
      </c>
      <c r="K378" t="s">
        <v>45</v>
      </c>
      <c r="L378" t="s">
        <v>46</v>
      </c>
      <c r="M378" t="s">
        <v>923</v>
      </c>
      <c r="N378">
        <v>0</v>
      </c>
      <c r="O378">
        <v>3</v>
      </c>
      <c r="P378">
        <v>0</v>
      </c>
      <c r="Q378">
        <v>0</v>
      </c>
    </row>
    <row r="379" spans="1:17" x14ac:dyDescent="0.35">
      <c r="A379">
        <v>397</v>
      </c>
      <c r="B379" t="s">
        <v>1613</v>
      </c>
      <c r="C379" t="s">
        <v>1614</v>
      </c>
      <c r="D379" t="s">
        <v>6</v>
      </c>
      <c r="E379" t="s">
        <v>41</v>
      </c>
      <c r="F379" t="s">
        <v>45</v>
      </c>
      <c r="G379" t="s">
        <v>45</v>
      </c>
      <c r="H379" t="s">
        <v>42</v>
      </c>
      <c r="I379" t="s">
        <v>1615</v>
      </c>
      <c r="J379" t="s">
        <v>44</v>
      </c>
      <c r="K379" t="s">
        <v>45</v>
      </c>
      <c r="L379" t="s">
        <v>46</v>
      </c>
      <c r="M379" t="s">
        <v>923</v>
      </c>
      <c r="N379">
        <v>0</v>
      </c>
      <c r="O379">
        <v>3</v>
      </c>
      <c r="P379">
        <v>0</v>
      </c>
      <c r="Q379">
        <v>0</v>
      </c>
    </row>
    <row r="380" spans="1:17" x14ac:dyDescent="0.35">
      <c r="A380">
        <v>398</v>
      </c>
      <c r="B380" t="s">
        <v>494</v>
      </c>
      <c r="C380" t="s">
        <v>495</v>
      </c>
      <c r="D380" t="s">
        <v>5</v>
      </c>
      <c r="E380" t="s">
        <v>41</v>
      </c>
      <c r="F380" t="s">
        <v>86</v>
      </c>
      <c r="G380" t="s">
        <v>41</v>
      </c>
      <c r="H380" t="s">
        <v>42</v>
      </c>
      <c r="I380" t="s">
        <v>496</v>
      </c>
      <c r="J380" t="s">
        <v>44</v>
      </c>
      <c r="K380" t="s">
        <v>45</v>
      </c>
      <c r="L380" t="s">
        <v>46</v>
      </c>
      <c r="M380" t="s">
        <v>47</v>
      </c>
      <c r="N380">
        <v>3</v>
      </c>
      <c r="O380">
        <v>0</v>
      </c>
      <c r="P380">
        <v>0</v>
      </c>
      <c r="Q380">
        <v>0</v>
      </c>
    </row>
    <row r="381" spans="1:17" x14ac:dyDescent="0.35">
      <c r="A381">
        <v>399</v>
      </c>
      <c r="B381" t="s">
        <v>1616</v>
      </c>
      <c r="C381" t="s">
        <v>1617</v>
      </c>
      <c r="D381" t="s">
        <v>6</v>
      </c>
      <c r="E381" t="s">
        <v>41</v>
      </c>
      <c r="F381" t="s">
        <v>45</v>
      </c>
      <c r="G381" t="s">
        <v>41</v>
      </c>
      <c r="H381" t="s">
        <v>42</v>
      </c>
      <c r="I381" t="s">
        <v>1618</v>
      </c>
      <c r="J381" t="s">
        <v>92</v>
      </c>
      <c r="K381" t="s">
        <v>45</v>
      </c>
      <c r="L381" t="s">
        <v>46</v>
      </c>
      <c r="M381" t="s">
        <v>923</v>
      </c>
      <c r="N381">
        <v>0</v>
      </c>
      <c r="O381">
        <v>3</v>
      </c>
      <c r="P381">
        <v>0</v>
      </c>
      <c r="Q381">
        <v>0</v>
      </c>
    </row>
    <row r="382" spans="1:17" x14ac:dyDescent="0.35">
      <c r="A382">
        <v>400</v>
      </c>
      <c r="B382" t="s">
        <v>1619</v>
      </c>
      <c r="C382" t="s">
        <v>1620</v>
      </c>
      <c r="D382" t="s">
        <v>6</v>
      </c>
      <c r="E382" t="s">
        <v>41</v>
      </c>
      <c r="F382" t="s">
        <v>45</v>
      </c>
      <c r="G382" t="s">
        <v>41</v>
      </c>
      <c r="H382" t="s">
        <v>52</v>
      </c>
      <c r="I382" t="s">
        <v>1621</v>
      </c>
      <c r="J382" t="s">
        <v>44</v>
      </c>
      <c r="K382" t="s">
        <v>45</v>
      </c>
      <c r="L382" t="s">
        <v>46</v>
      </c>
      <c r="M382" t="s">
        <v>923</v>
      </c>
      <c r="N382">
        <v>0</v>
      </c>
      <c r="O382">
        <v>3</v>
      </c>
      <c r="P382">
        <v>0</v>
      </c>
      <c r="Q382">
        <v>0</v>
      </c>
    </row>
    <row r="383" spans="1:17" x14ac:dyDescent="0.35">
      <c r="A383">
        <v>401</v>
      </c>
      <c r="B383" t="s">
        <v>497</v>
      </c>
      <c r="C383" t="s">
        <v>498</v>
      </c>
      <c r="D383" t="s">
        <v>5</v>
      </c>
      <c r="E383" t="s">
        <v>41</v>
      </c>
      <c r="F383" t="s">
        <v>86</v>
      </c>
      <c r="G383" t="s">
        <v>41</v>
      </c>
      <c r="H383" t="s">
        <v>42</v>
      </c>
      <c r="I383" t="s">
        <v>499</v>
      </c>
      <c r="J383" t="s">
        <v>44</v>
      </c>
      <c r="K383" t="s">
        <v>45</v>
      </c>
      <c r="L383" t="s">
        <v>46</v>
      </c>
      <c r="M383" t="s">
        <v>47</v>
      </c>
      <c r="N383">
        <v>3</v>
      </c>
      <c r="O383">
        <v>0</v>
      </c>
      <c r="P383">
        <v>0</v>
      </c>
      <c r="Q383">
        <v>0</v>
      </c>
    </row>
    <row r="384" spans="1:17" x14ac:dyDescent="0.35">
      <c r="A384">
        <v>402</v>
      </c>
      <c r="B384" t="s">
        <v>500</v>
      </c>
      <c r="C384" t="s">
        <v>501</v>
      </c>
      <c r="D384" t="s">
        <v>5</v>
      </c>
      <c r="E384" t="s">
        <v>41</v>
      </c>
      <c r="F384" t="s">
        <v>41</v>
      </c>
      <c r="G384" t="s">
        <v>41</v>
      </c>
      <c r="H384" t="s">
        <v>52</v>
      </c>
      <c r="I384" t="s">
        <v>502</v>
      </c>
      <c r="J384" t="s">
        <v>44</v>
      </c>
      <c r="K384" t="s">
        <v>45</v>
      </c>
      <c r="L384" t="s">
        <v>46</v>
      </c>
      <c r="M384" t="s">
        <v>47</v>
      </c>
      <c r="N384">
        <v>3</v>
      </c>
      <c r="O384">
        <v>0</v>
      </c>
      <c r="P384">
        <v>0</v>
      </c>
      <c r="Q384">
        <v>0</v>
      </c>
    </row>
    <row r="385" spans="1:17" x14ac:dyDescent="0.35">
      <c r="A385">
        <v>403</v>
      </c>
      <c r="B385" t="s">
        <v>503</v>
      </c>
      <c r="C385" t="s">
        <v>504</v>
      </c>
      <c r="D385" t="s">
        <v>5</v>
      </c>
      <c r="E385" t="s">
        <v>41</v>
      </c>
      <c r="F385" t="s">
        <v>41</v>
      </c>
      <c r="G385" t="s">
        <v>41</v>
      </c>
      <c r="H385" t="s">
        <v>52</v>
      </c>
      <c r="I385" t="s">
        <v>505</v>
      </c>
      <c r="J385" t="s">
        <v>44</v>
      </c>
      <c r="K385" t="s">
        <v>45</v>
      </c>
      <c r="L385" t="s">
        <v>46</v>
      </c>
      <c r="M385" t="s">
        <v>47</v>
      </c>
      <c r="N385">
        <v>3</v>
      </c>
      <c r="O385">
        <v>0</v>
      </c>
      <c r="P385">
        <v>0</v>
      </c>
      <c r="Q385">
        <v>0</v>
      </c>
    </row>
    <row r="386" spans="1:17" x14ac:dyDescent="0.35">
      <c r="A386">
        <v>404</v>
      </c>
      <c r="B386" t="s">
        <v>506</v>
      </c>
      <c r="C386" t="s">
        <v>507</v>
      </c>
      <c r="D386" t="s">
        <v>5</v>
      </c>
      <c r="E386" t="s">
        <v>41</v>
      </c>
      <c r="F386" t="s">
        <v>41</v>
      </c>
      <c r="G386" t="s">
        <v>41</v>
      </c>
      <c r="H386" t="s">
        <v>52</v>
      </c>
      <c r="I386" t="s">
        <v>508</v>
      </c>
      <c r="J386" t="s">
        <v>44</v>
      </c>
      <c r="K386" t="s">
        <v>45</v>
      </c>
      <c r="L386" t="s">
        <v>46</v>
      </c>
      <c r="M386" t="s">
        <v>47</v>
      </c>
      <c r="N386">
        <v>3</v>
      </c>
      <c r="O386">
        <v>0</v>
      </c>
      <c r="P386">
        <v>0</v>
      </c>
      <c r="Q386">
        <v>0</v>
      </c>
    </row>
    <row r="387" spans="1:17" x14ac:dyDescent="0.35">
      <c r="A387">
        <v>405</v>
      </c>
      <c r="B387" t="s">
        <v>1622</v>
      </c>
      <c r="C387" t="s">
        <v>1623</v>
      </c>
      <c r="D387" t="s">
        <v>6</v>
      </c>
      <c r="E387" t="s">
        <v>41</v>
      </c>
      <c r="F387" t="s">
        <v>45</v>
      </c>
      <c r="G387" t="s">
        <v>86</v>
      </c>
      <c r="H387" t="s">
        <v>42</v>
      </c>
      <c r="I387" t="s">
        <v>1624</v>
      </c>
      <c r="J387" t="s">
        <v>44</v>
      </c>
      <c r="K387" t="s">
        <v>45</v>
      </c>
      <c r="L387" t="s">
        <v>46</v>
      </c>
      <c r="M387" t="s">
        <v>923</v>
      </c>
      <c r="N387">
        <v>0</v>
      </c>
      <c r="O387">
        <v>3</v>
      </c>
      <c r="P387">
        <v>0</v>
      </c>
      <c r="Q387">
        <v>0</v>
      </c>
    </row>
    <row r="388" spans="1:17" x14ac:dyDescent="0.35">
      <c r="A388">
        <v>406</v>
      </c>
      <c r="B388" t="s">
        <v>509</v>
      </c>
      <c r="C388" t="s">
        <v>510</v>
      </c>
      <c r="D388" t="s">
        <v>5</v>
      </c>
      <c r="E388" t="s">
        <v>41</v>
      </c>
      <c r="F388" t="s">
        <v>41</v>
      </c>
      <c r="G388" t="s">
        <v>41</v>
      </c>
      <c r="H388" t="s">
        <v>52</v>
      </c>
      <c r="I388" t="s">
        <v>511</v>
      </c>
      <c r="J388" t="s">
        <v>44</v>
      </c>
      <c r="K388" t="s">
        <v>45</v>
      </c>
      <c r="L388" t="s">
        <v>46</v>
      </c>
      <c r="M388" t="s">
        <v>47</v>
      </c>
      <c r="N388">
        <v>3</v>
      </c>
      <c r="O388">
        <v>0</v>
      </c>
      <c r="P388">
        <v>0</v>
      </c>
      <c r="Q388">
        <v>0</v>
      </c>
    </row>
    <row r="389" spans="1:17" x14ac:dyDescent="0.35">
      <c r="A389">
        <v>407</v>
      </c>
      <c r="B389" t="s">
        <v>1625</v>
      </c>
      <c r="C389" t="s">
        <v>1626</v>
      </c>
      <c r="D389" t="s">
        <v>6</v>
      </c>
      <c r="E389" t="s">
        <v>41</v>
      </c>
      <c r="F389" t="s">
        <v>45</v>
      </c>
      <c r="G389" t="s">
        <v>45</v>
      </c>
      <c r="H389" t="s">
        <v>52</v>
      </c>
      <c r="I389" t="s">
        <v>1627</v>
      </c>
      <c r="J389" t="s">
        <v>92</v>
      </c>
      <c r="K389" t="s">
        <v>45</v>
      </c>
      <c r="L389" t="s">
        <v>46</v>
      </c>
      <c r="M389" t="s">
        <v>135</v>
      </c>
      <c r="N389">
        <v>1</v>
      </c>
      <c r="O389">
        <v>2</v>
      </c>
      <c r="P389">
        <v>0</v>
      </c>
      <c r="Q389">
        <v>0</v>
      </c>
    </row>
    <row r="390" spans="1:17" x14ac:dyDescent="0.35">
      <c r="A390">
        <v>408</v>
      </c>
      <c r="B390" t="s">
        <v>512</v>
      </c>
      <c r="C390" t="s">
        <v>513</v>
      </c>
      <c r="D390" t="s">
        <v>5</v>
      </c>
      <c r="E390" t="s">
        <v>41</v>
      </c>
      <c r="F390" t="s">
        <v>41</v>
      </c>
      <c r="G390" t="s">
        <v>41</v>
      </c>
      <c r="H390" t="s">
        <v>52</v>
      </c>
      <c r="I390" t="s">
        <v>514</v>
      </c>
      <c r="J390" t="s">
        <v>44</v>
      </c>
      <c r="K390" t="s">
        <v>45</v>
      </c>
      <c r="L390" t="s">
        <v>46</v>
      </c>
      <c r="M390" t="s">
        <v>47</v>
      </c>
      <c r="N390">
        <v>3</v>
      </c>
      <c r="O390">
        <v>0</v>
      </c>
      <c r="P390">
        <v>0</v>
      </c>
      <c r="Q390">
        <v>0</v>
      </c>
    </row>
    <row r="391" spans="1:17" x14ac:dyDescent="0.35">
      <c r="A391">
        <v>409</v>
      </c>
      <c r="B391" t="s">
        <v>515</v>
      </c>
      <c r="C391" t="s">
        <v>516</v>
      </c>
      <c r="D391" t="s">
        <v>5</v>
      </c>
      <c r="E391" t="s">
        <v>41</v>
      </c>
      <c r="F391" t="s">
        <v>41</v>
      </c>
      <c r="G391" t="s">
        <v>41</v>
      </c>
      <c r="H391" t="s">
        <v>52</v>
      </c>
      <c r="I391" t="s">
        <v>517</v>
      </c>
      <c r="J391" t="s">
        <v>44</v>
      </c>
      <c r="K391" t="s">
        <v>45</v>
      </c>
      <c r="L391" t="s">
        <v>46</v>
      </c>
      <c r="M391" t="s">
        <v>47</v>
      </c>
      <c r="N391">
        <v>3</v>
      </c>
      <c r="O391">
        <v>0</v>
      </c>
      <c r="P391">
        <v>0</v>
      </c>
      <c r="Q391">
        <v>0</v>
      </c>
    </row>
    <row r="392" spans="1:17" x14ac:dyDescent="0.35">
      <c r="A392">
        <v>410</v>
      </c>
      <c r="B392" t="s">
        <v>518</v>
      </c>
      <c r="C392" t="s">
        <v>519</v>
      </c>
      <c r="D392" t="s">
        <v>5</v>
      </c>
      <c r="E392" t="s">
        <v>41</v>
      </c>
      <c r="F392" t="s">
        <v>41</v>
      </c>
      <c r="G392" t="s">
        <v>41</v>
      </c>
      <c r="H392" t="s">
        <v>52</v>
      </c>
      <c r="I392" t="s">
        <v>520</v>
      </c>
      <c r="J392" t="s">
        <v>44</v>
      </c>
      <c r="K392" t="s">
        <v>45</v>
      </c>
      <c r="L392" t="s">
        <v>46</v>
      </c>
      <c r="M392" t="s">
        <v>47</v>
      </c>
      <c r="N392">
        <v>3</v>
      </c>
      <c r="O392">
        <v>0</v>
      </c>
      <c r="P392">
        <v>0</v>
      </c>
      <c r="Q392">
        <v>0</v>
      </c>
    </row>
    <row r="393" spans="1:17" x14ac:dyDescent="0.35">
      <c r="A393">
        <v>411</v>
      </c>
      <c r="B393" t="s">
        <v>1628</v>
      </c>
      <c r="C393" t="s">
        <v>1629</v>
      </c>
      <c r="D393" t="s">
        <v>6</v>
      </c>
      <c r="E393" t="s">
        <v>41</v>
      </c>
      <c r="F393" t="s">
        <v>45</v>
      </c>
      <c r="G393" t="s">
        <v>45</v>
      </c>
      <c r="H393" t="s">
        <v>42</v>
      </c>
      <c r="I393" t="s">
        <v>1630</v>
      </c>
      <c r="J393" t="s">
        <v>44</v>
      </c>
      <c r="K393" t="s">
        <v>45</v>
      </c>
      <c r="L393" t="s">
        <v>46</v>
      </c>
      <c r="M393" t="s">
        <v>923</v>
      </c>
      <c r="N393">
        <v>0</v>
      </c>
      <c r="O393">
        <v>3</v>
      </c>
      <c r="P393">
        <v>0</v>
      </c>
      <c r="Q393">
        <v>0</v>
      </c>
    </row>
    <row r="394" spans="1:17" x14ac:dyDescent="0.35">
      <c r="A394">
        <v>412</v>
      </c>
      <c r="B394" t="s">
        <v>1631</v>
      </c>
      <c r="C394" t="s">
        <v>1632</v>
      </c>
      <c r="D394" t="s">
        <v>6</v>
      </c>
      <c r="E394" t="s">
        <v>41</v>
      </c>
      <c r="F394" t="s">
        <v>45</v>
      </c>
      <c r="G394" t="s">
        <v>45</v>
      </c>
      <c r="H394" t="s">
        <v>52</v>
      </c>
      <c r="I394" t="s">
        <v>1633</v>
      </c>
      <c r="J394" t="s">
        <v>44</v>
      </c>
      <c r="K394" t="s">
        <v>45</v>
      </c>
      <c r="L394" t="s">
        <v>46</v>
      </c>
      <c r="M394" t="s">
        <v>923</v>
      </c>
      <c r="N394">
        <v>0</v>
      </c>
      <c r="O394">
        <v>3</v>
      </c>
      <c r="P394">
        <v>0</v>
      </c>
      <c r="Q394">
        <v>0</v>
      </c>
    </row>
    <row r="395" spans="1:17" x14ac:dyDescent="0.35">
      <c r="A395">
        <v>413</v>
      </c>
      <c r="B395" t="s">
        <v>521</v>
      </c>
      <c r="C395" t="s">
        <v>522</v>
      </c>
      <c r="D395" t="s">
        <v>5</v>
      </c>
      <c r="E395" t="s">
        <v>41</v>
      </c>
      <c r="F395" t="s">
        <v>41</v>
      </c>
      <c r="G395" t="s">
        <v>41</v>
      </c>
      <c r="H395" t="s">
        <v>52</v>
      </c>
      <c r="I395" t="s">
        <v>523</v>
      </c>
      <c r="J395" t="s">
        <v>44</v>
      </c>
      <c r="K395" t="s">
        <v>45</v>
      </c>
      <c r="L395" t="s">
        <v>46</v>
      </c>
      <c r="M395" t="s">
        <v>47</v>
      </c>
      <c r="N395">
        <v>3</v>
      </c>
      <c r="O395">
        <v>0</v>
      </c>
      <c r="P395">
        <v>0</v>
      </c>
      <c r="Q395">
        <v>0</v>
      </c>
    </row>
    <row r="396" spans="1:17" x14ac:dyDescent="0.35">
      <c r="A396">
        <v>414</v>
      </c>
      <c r="B396" t="s">
        <v>524</v>
      </c>
      <c r="C396" t="s">
        <v>525</v>
      </c>
      <c r="D396" t="s">
        <v>5</v>
      </c>
      <c r="E396" t="s">
        <v>41</v>
      </c>
      <c r="F396" t="s">
        <v>86</v>
      </c>
      <c r="G396" t="s">
        <v>41</v>
      </c>
      <c r="H396" t="s">
        <v>42</v>
      </c>
      <c r="I396" t="s">
        <v>526</v>
      </c>
      <c r="J396" t="s">
        <v>92</v>
      </c>
      <c r="K396" t="s">
        <v>45</v>
      </c>
      <c r="L396" t="s">
        <v>46</v>
      </c>
      <c r="M396" t="s">
        <v>47</v>
      </c>
      <c r="N396">
        <v>3</v>
      </c>
      <c r="O396">
        <v>0</v>
      </c>
      <c r="P396">
        <v>0</v>
      </c>
      <c r="Q396">
        <v>0</v>
      </c>
    </row>
    <row r="397" spans="1:17" x14ac:dyDescent="0.35">
      <c r="A397">
        <v>415</v>
      </c>
      <c r="B397" t="s">
        <v>1634</v>
      </c>
      <c r="C397" t="s">
        <v>1635</v>
      </c>
      <c r="D397" t="s">
        <v>6</v>
      </c>
      <c r="E397" t="s">
        <v>41</v>
      </c>
      <c r="F397" t="s">
        <v>45</v>
      </c>
      <c r="G397" t="s">
        <v>45</v>
      </c>
      <c r="H397" t="s">
        <v>52</v>
      </c>
      <c r="I397" t="s">
        <v>1636</v>
      </c>
      <c r="J397" t="s">
        <v>44</v>
      </c>
      <c r="K397" t="s">
        <v>45</v>
      </c>
      <c r="L397" t="s">
        <v>46</v>
      </c>
      <c r="M397" t="s">
        <v>923</v>
      </c>
      <c r="N397">
        <v>0</v>
      </c>
      <c r="O397">
        <v>3</v>
      </c>
      <c r="P397">
        <v>0</v>
      </c>
      <c r="Q397">
        <v>0</v>
      </c>
    </row>
    <row r="398" spans="1:17" x14ac:dyDescent="0.35">
      <c r="A398">
        <v>416</v>
      </c>
      <c r="B398" t="s">
        <v>527</v>
      </c>
      <c r="C398" t="s">
        <v>528</v>
      </c>
      <c r="D398" t="s">
        <v>5</v>
      </c>
      <c r="E398" t="s">
        <v>41</v>
      </c>
      <c r="F398" t="s">
        <v>86</v>
      </c>
      <c r="G398" t="s">
        <v>41</v>
      </c>
      <c r="H398" t="s">
        <v>42</v>
      </c>
      <c r="I398" t="s">
        <v>529</v>
      </c>
      <c r="J398" t="s">
        <v>44</v>
      </c>
      <c r="K398" t="s">
        <v>45</v>
      </c>
      <c r="L398" t="s">
        <v>46</v>
      </c>
      <c r="M398" t="s">
        <v>47</v>
      </c>
      <c r="N398">
        <v>3</v>
      </c>
      <c r="O398">
        <v>0</v>
      </c>
      <c r="P398">
        <v>0</v>
      </c>
      <c r="Q398">
        <v>0</v>
      </c>
    </row>
    <row r="399" spans="1:17" x14ac:dyDescent="0.35">
      <c r="A399">
        <v>417</v>
      </c>
      <c r="B399" t="s">
        <v>1637</v>
      </c>
      <c r="C399" t="s">
        <v>1638</v>
      </c>
      <c r="D399" t="s">
        <v>6</v>
      </c>
      <c r="E399" t="s">
        <v>41</v>
      </c>
      <c r="F399" t="s">
        <v>45</v>
      </c>
      <c r="G399" t="s">
        <v>45</v>
      </c>
      <c r="H399" t="s">
        <v>42</v>
      </c>
      <c r="I399" t="s">
        <v>1639</v>
      </c>
      <c r="J399" t="s">
        <v>44</v>
      </c>
      <c r="K399" t="s">
        <v>45</v>
      </c>
      <c r="L399" t="s">
        <v>46</v>
      </c>
      <c r="M399" t="s">
        <v>923</v>
      </c>
      <c r="N399">
        <v>0</v>
      </c>
      <c r="O399">
        <v>3</v>
      </c>
      <c r="P399">
        <v>0</v>
      </c>
      <c r="Q399">
        <v>0</v>
      </c>
    </row>
    <row r="400" spans="1:17" x14ac:dyDescent="0.35">
      <c r="A400">
        <v>418</v>
      </c>
      <c r="B400" t="s">
        <v>530</v>
      </c>
      <c r="C400" t="s">
        <v>531</v>
      </c>
      <c r="D400" t="s">
        <v>5</v>
      </c>
      <c r="E400" t="s">
        <v>41</v>
      </c>
      <c r="F400" t="s">
        <v>86</v>
      </c>
      <c r="G400" t="s">
        <v>41</v>
      </c>
      <c r="H400" t="s">
        <v>52</v>
      </c>
      <c r="I400" t="s">
        <v>532</v>
      </c>
      <c r="J400" t="s">
        <v>44</v>
      </c>
      <c r="K400" t="s">
        <v>45</v>
      </c>
      <c r="L400" t="s">
        <v>46</v>
      </c>
      <c r="M400" t="s">
        <v>47</v>
      </c>
      <c r="N400">
        <v>3</v>
      </c>
      <c r="O400">
        <v>0</v>
      </c>
      <c r="P400">
        <v>0</v>
      </c>
      <c r="Q400">
        <v>0</v>
      </c>
    </row>
    <row r="401" spans="1:17" x14ac:dyDescent="0.35">
      <c r="A401">
        <v>419</v>
      </c>
      <c r="B401" t="s">
        <v>1640</v>
      </c>
      <c r="C401" t="s">
        <v>1641</v>
      </c>
      <c r="D401" t="s">
        <v>6</v>
      </c>
      <c r="E401" t="s">
        <v>41</v>
      </c>
      <c r="F401" t="s">
        <v>45</v>
      </c>
      <c r="G401" t="s">
        <v>45</v>
      </c>
      <c r="H401" t="s">
        <v>42</v>
      </c>
      <c r="I401" t="s">
        <v>1642</v>
      </c>
      <c r="J401" t="s">
        <v>44</v>
      </c>
      <c r="K401" t="s">
        <v>45</v>
      </c>
      <c r="L401" t="s">
        <v>46</v>
      </c>
      <c r="M401" t="s">
        <v>923</v>
      </c>
      <c r="N401">
        <v>0</v>
      </c>
      <c r="O401">
        <v>3</v>
      </c>
      <c r="P401">
        <v>0</v>
      </c>
      <c r="Q401">
        <v>0</v>
      </c>
    </row>
    <row r="402" spans="1:17" x14ac:dyDescent="0.35">
      <c r="A402">
        <v>420</v>
      </c>
      <c r="B402" t="s">
        <v>1643</v>
      </c>
      <c r="C402" t="s">
        <v>1644</v>
      </c>
      <c r="D402" t="s">
        <v>6</v>
      </c>
      <c r="E402" t="s">
        <v>41</v>
      </c>
      <c r="F402" t="s">
        <v>45</v>
      </c>
      <c r="G402" t="s">
        <v>41</v>
      </c>
      <c r="H402" t="s">
        <v>52</v>
      </c>
      <c r="I402" t="s">
        <v>1645</v>
      </c>
      <c r="J402" t="s">
        <v>44</v>
      </c>
      <c r="K402" t="s">
        <v>45</v>
      </c>
      <c r="L402" t="s">
        <v>46</v>
      </c>
      <c r="M402" t="s">
        <v>923</v>
      </c>
      <c r="N402">
        <v>0</v>
      </c>
      <c r="O402">
        <v>3</v>
      </c>
      <c r="P402">
        <v>0</v>
      </c>
      <c r="Q402">
        <v>0</v>
      </c>
    </row>
    <row r="403" spans="1:17" x14ac:dyDescent="0.35">
      <c r="A403">
        <v>421</v>
      </c>
      <c r="B403" t="s">
        <v>533</v>
      </c>
      <c r="C403" t="s">
        <v>534</v>
      </c>
      <c r="D403" t="s">
        <v>5</v>
      </c>
      <c r="E403" t="s">
        <v>41</v>
      </c>
      <c r="F403" t="s">
        <v>41</v>
      </c>
      <c r="G403" t="s">
        <v>41</v>
      </c>
      <c r="H403" t="s">
        <v>52</v>
      </c>
      <c r="I403" t="s">
        <v>535</v>
      </c>
      <c r="J403" t="s">
        <v>44</v>
      </c>
      <c r="K403" t="s">
        <v>45</v>
      </c>
      <c r="L403" t="s">
        <v>46</v>
      </c>
      <c r="M403" t="s">
        <v>47</v>
      </c>
      <c r="N403">
        <v>3</v>
      </c>
      <c r="O403">
        <v>0</v>
      </c>
      <c r="P403">
        <v>0</v>
      </c>
      <c r="Q403">
        <v>0</v>
      </c>
    </row>
    <row r="404" spans="1:17" x14ac:dyDescent="0.35">
      <c r="A404">
        <v>422</v>
      </c>
      <c r="B404" t="s">
        <v>536</v>
      </c>
      <c r="C404" t="s">
        <v>537</v>
      </c>
      <c r="D404" t="s">
        <v>5</v>
      </c>
      <c r="E404" t="s">
        <v>41</v>
      </c>
      <c r="F404" t="s">
        <v>41</v>
      </c>
      <c r="G404" t="s">
        <v>41</v>
      </c>
      <c r="H404" t="s">
        <v>42</v>
      </c>
      <c r="I404" t="s">
        <v>538</v>
      </c>
      <c r="J404" t="s">
        <v>44</v>
      </c>
      <c r="K404" t="s">
        <v>45</v>
      </c>
      <c r="L404" t="s">
        <v>46</v>
      </c>
      <c r="M404" t="s">
        <v>47</v>
      </c>
      <c r="N404">
        <v>3</v>
      </c>
      <c r="O404">
        <v>0</v>
      </c>
      <c r="P404">
        <v>0</v>
      </c>
      <c r="Q404">
        <v>0</v>
      </c>
    </row>
    <row r="405" spans="1:17" x14ac:dyDescent="0.35">
      <c r="A405">
        <v>423</v>
      </c>
      <c r="B405" t="s">
        <v>1646</v>
      </c>
      <c r="C405" t="s">
        <v>1647</v>
      </c>
      <c r="D405" t="s">
        <v>6</v>
      </c>
      <c r="E405" t="s">
        <v>41</v>
      </c>
      <c r="F405" t="s">
        <v>45</v>
      </c>
      <c r="G405" t="s">
        <v>41</v>
      </c>
      <c r="H405" t="s">
        <v>52</v>
      </c>
      <c r="I405" t="s">
        <v>1648</v>
      </c>
      <c r="J405" t="s">
        <v>44</v>
      </c>
      <c r="K405" t="s">
        <v>45</v>
      </c>
      <c r="L405" t="s">
        <v>46</v>
      </c>
      <c r="M405" t="s">
        <v>923</v>
      </c>
      <c r="N405">
        <v>0</v>
      </c>
      <c r="O405">
        <v>3</v>
      </c>
      <c r="P405">
        <v>0</v>
      </c>
      <c r="Q405">
        <v>0</v>
      </c>
    </row>
    <row r="406" spans="1:17" x14ac:dyDescent="0.35">
      <c r="A406">
        <v>424</v>
      </c>
      <c r="B406" t="s">
        <v>539</v>
      </c>
      <c r="C406" t="s">
        <v>540</v>
      </c>
      <c r="D406" t="s">
        <v>5</v>
      </c>
      <c r="E406" t="s">
        <v>41</v>
      </c>
      <c r="F406" t="s">
        <v>41</v>
      </c>
      <c r="G406" t="s">
        <v>41</v>
      </c>
      <c r="H406" t="s">
        <v>52</v>
      </c>
      <c r="I406" t="s">
        <v>541</v>
      </c>
      <c r="J406" t="s">
        <v>44</v>
      </c>
      <c r="K406" t="s">
        <v>45</v>
      </c>
      <c r="L406" t="s">
        <v>46</v>
      </c>
      <c r="M406" t="s">
        <v>47</v>
      </c>
      <c r="N406">
        <v>3</v>
      </c>
      <c r="O406">
        <v>0</v>
      </c>
      <c r="P406">
        <v>0</v>
      </c>
      <c r="Q406">
        <v>0</v>
      </c>
    </row>
    <row r="407" spans="1:17" x14ac:dyDescent="0.35">
      <c r="A407">
        <v>425</v>
      </c>
      <c r="B407" t="s">
        <v>542</v>
      </c>
      <c r="C407" t="s">
        <v>543</v>
      </c>
      <c r="D407" t="s">
        <v>5</v>
      </c>
      <c r="E407" t="s">
        <v>41</v>
      </c>
      <c r="F407" t="s">
        <v>41</v>
      </c>
      <c r="G407" t="s">
        <v>41</v>
      </c>
      <c r="H407" t="s">
        <v>52</v>
      </c>
      <c r="I407" t="s">
        <v>544</v>
      </c>
      <c r="J407" t="s">
        <v>44</v>
      </c>
      <c r="K407" t="s">
        <v>45</v>
      </c>
      <c r="L407" t="s">
        <v>46</v>
      </c>
      <c r="M407" t="s">
        <v>47</v>
      </c>
      <c r="N407">
        <v>3</v>
      </c>
      <c r="O407">
        <v>0</v>
      </c>
      <c r="P407">
        <v>0</v>
      </c>
      <c r="Q407">
        <v>0</v>
      </c>
    </row>
    <row r="408" spans="1:17" x14ac:dyDescent="0.35">
      <c r="A408">
        <v>426</v>
      </c>
      <c r="B408" t="s">
        <v>1649</v>
      </c>
      <c r="C408" t="s">
        <v>1650</v>
      </c>
      <c r="D408" t="s">
        <v>6</v>
      </c>
      <c r="E408" t="s">
        <v>45</v>
      </c>
      <c r="F408" t="s">
        <v>45</v>
      </c>
      <c r="G408" t="s">
        <v>45</v>
      </c>
      <c r="H408" t="s">
        <v>1233</v>
      </c>
      <c r="I408" t="s">
        <v>1651</v>
      </c>
      <c r="J408" t="s">
        <v>44</v>
      </c>
      <c r="K408" t="s">
        <v>45</v>
      </c>
      <c r="L408" t="s">
        <v>46</v>
      </c>
      <c r="M408" t="s">
        <v>923</v>
      </c>
      <c r="N408">
        <v>0</v>
      </c>
      <c r="O408">
        <v>3</v>
      </c>
      <c r="P408">
        <v>0</v>
      </c>
      <c r="Q408">
        <v>0</v>
      </c>
    </row>
    <row r="409" spans="1:17" x14ac:dyDescent="0.35">
      <c r="A409">
        <v>427</v>
      </c>
      <c r="B409" t="s">
        <v>1652</v>
      </c>
      <c r="C409" t="s">
        <v>1653</v>
      </c>
      <c r="D409" t="s">
        <v>6</v>
      </c>
      <c r="E409" t="s">
        <v>41</v>
      </c>
      <c r="F409" t="s">
        <v>45</v>
      </c>
      <c r="G409" t="s">
        <v>45</v>
      </c>
      <c r="H409" t="s">
        <v>42</v>
      </c>
      <c r="I409" t="s">
        <v>1654</v>
      </c>
      <c r="J409" t="s">
        <v>44</v>
      </c>
      <c r="K409" t="s">
        <v>45</v>
      </c>
      <c r="L409" t="s">
        <v>46</v>
      </c>
      <c r="M409" t="s">
        <v>923</v>
      </c>
      <c r="N409">
        <v>0</v>
      </c>
      <c r="O409">
        <v>3</v>
      </c>
      <c r="P409">
        <v>0</v>
      </c>
      <c r="Q409">
        <v>0</v>
      </c>
    </row>
    <row r="410" spans="1:17" x14ac:dyDescent="0.35">
      <c r="A410">
        <v>428</v>
      </c>
      <c r="B410" t="s">
        <v>1655</v>
      </c>
      <c r="C410" t="s">
        <v>1656</v>
      </c>
      <c r="D410" t="s">
        <v>6</v>
      </c>
      <c r="E410" t="s">
        <v>45</v>
      </c>
      <c r="F410" t="s">
        <v>45</v>
      </c>
      <c r="G410" t="s">
        <v>45</v>
      </c>
      <c r="H410" t="s">
        <v>52</v>
      </c>
      <c r="I410" t="s">
        <v>1657</v>
      </c>
      <c r="J410" t="s">
        <v>44</v>
      </c>
      <c r="K410" t="s">
        <v>45</v>
      </c>
      <c r="L410" t="s">
        <v>46</v>
      </c>
      <c r="M410" t="s">
        <v>923</v>
      </c>
      <c r="N410">
        <v>0</v>
      </c>
      <c r="O410">
        <v>3</v>
      </c>
      <c r="P410">
        <v>0</v>
      </c>
      <c r="Q410">
        <v>0</v>
      </c>
    </row>
    <row r="411" spans="1:17" x14ac:dyDescent="0.35">
      <c r="A411">
        <v>429</v>
      </c>
      <c r="B411" t="s">
        <v>545</v>
      </c>
      <c r="C411" t="s">
        <v>546</v>
      </c>
      <c r="D411" t="s">
        <v>5</v>
      </c>
      <c r="E411" t="s">
        <v>41</v>
      </c>
      <c r="F411" t="s">
        <v>86</v>
      </c>
      <c r="G411" t="s">
        <v>41</v>
      </c>
      <c r="H411" t="s">
        <v>42</v>
      </c>
      <c r="I411" t="s">
        <v>547</v>
      </c>
      <c r="J411" t="s">
        <v>44</v>
      </c>
      <c r="K411" t="s">
        <v>45</v>
      </c>
      <c r="L411" t="s">
        <v>46</v>
      </c>
      <c r="M411" t="s">
        <v>47</v>
      </c>
      <c r="N411">
        <v>3</v>
      </c>
      <c r="O411">
        <v>0</v>
      </c>
      <c r="P411">
        <v>0</v>
      </c>
      <c r="Q411">
        <v>0</v>
      </c>
    </row>
    <row r="412" spans="1:17" x14ac:dyDescent="0.35">
      <c r="A412">
        <v>430</v>
      </c>
      <c r="B412" t="s">
        <v>548</v>
      </c>
      <c r="C412" t="s">
        <v>549</v>
      </c>
      <c r="D412" t="s">
        <v>5</v>
      </c>
      <c r="E412" t="s">
        <v>41</v>
      </c>
      <c r="F412" t="s">
        <v>86</v>
      </c>
      <c r="G412" t="s">
        <v>41</v>
      </c>
      <c r="H412" t="s">
        <v>52</v>
      </c>
      <c r="I412" t="s">
        <v>550</v>
      </c>
      <c r="J412" t="s">
        <v>44</v>
      </c>
      <c r="K412" t="s">
        <v>45</v>
      </c>
      <c r="L412" t="s">
        <v>46</v>
      </c>
      <c r="M412" t="s">
        <v>47</v>
      </c>
      <c r="N412">
        <v>3</v>
      </c>
      <c r="O412">
        <v>0</v>
      </c>
      <c r="P412">
        <v>0</v>
      </c>
      <c r="Q412">
        <v>0</v>
      </c>
    </row>
    <row r="413" spans="1:17" x14ac:dyDescent="0.35">
      <c r="A413">
        <v>431</v>
      </c>
      <c r="B413" t="s">
        <v>1658</v>
      </c>
      <c r="C413" t="s">
        <v>1659</v>
      </c>
      <c r="D413" t="s">
        <v>6</v>
      </c>
      <c r="E413" t="s">
        <v>41</v>
      </c>
      <c r="F413" t="s">
        <v>45</v>
      </c>
      <c r="G413" t="s">
        <v>45</v>
      </c>
      <c r="H413" t="s">
        <v>42</v>
      </c>
      <c r="I413" t="s">
        <v>1660</v>
      </c>
      <c r="J413" t="s">
        <v>44</v>
      </c>
      <c r="K413" t="s">
        <v>45</v>
      </c>
      <c r="L413" t="s">
        <v>46</v>
      </c>
      <c r="M413" t="s">
        <v>923</v>
      </c>
      <c r="N413">
        <v>0</v>
      </c>
      <c r="O413">
        <v>3</v>
      </c>
      <c r="P413">
        <v>0</v>
      </c>
      <c r="Q413">
        <v>0</v>
      </c>
    </row>
    <row r="414" spans="1:17" x14ac:dyDescent="0.35">
      <c r="A414">
        <v>432</v>
      </c>
      <c r="B414" t="s">
        <v>1661</v>
      </c>
      <c r="C414" t="s">
        <v>1662</v>
      </c>
      <c r="D414" t="s">
        <v>6</v>
      </c>
      <c r="E414" t="s">
        <v>41</v>
      </c>
      <c r="F414" t="s">
        <v>45</v>
      </c>
      <c r="G414" t="s">
        <v>45</v>
      </c>
      <c r="H414" t="s">
        <v>52</v>
      </c>
      <c r="I414" t="s">
        <v>1663</v>
      </c>
      <c r="J414" t="s">
        <v>44</v>
      </c>
      <c r="K414" t="s">
        <v>45</v>
      </c>
      <c r="L414" t="s">
        <v>46</v>
      </c>
      <c r="M414" t="s">
        <v>923</v>
      </c>
      <c r="N414">
        <v>0</v>
      </c>
      <c r="O414">
        <v>3</v>
      </c>
      <c r="P414">
        <v>0</v>
      </c>
      <c r="Q414">
        <v>0</v>
      </c>
    </row>
    <row r="415" spans="1:17" x14ac:dyDescent="0.35">
      <c r="A415">
        <v>433</v>
      </c>
      <c r="B415" t="s">
        <v>551</v>
      </c>
      <c r="C415" t="s">
        <v>552</v>
      </c>
      <c r="D415" t="s">
        <v>5</v>
      </c>
      <c r="E415" t="s">
        <v>41</v>
      </c>
      <c r="F415" t="s">
        <v>41</v>
      </c>
      <c r="G415" t="s">
        <v>41</v>
      </c>
      <c r="H415" t="s">
        <v>42</v>
      </c>
      <c r="I415" t="s">
        <v>553</v>
      </c>
      <c r="J415" t="s">
        <v>44</v>
      </c>
      <c r="K415" t="s">
        <v>45</v>
      </c>
      <c r="L415" t="s">
        <v>46</v>
      </c>
      <c r="M415" t="s">
        <v>135</v>
      </c>
      <c r="N415">
        <v>2</v>
      </c>
      <c r="O415">
        <v>1</v>
      </c>
      <c r="P415">
        <v>0</v>
      </c>
      <c r="Q415">
        <v>0</v>
      </c>
    </row>
    <row r="416" spans="1:17" x14ac:dyDescent="0.35">
      <c r="A416">
        <v>434</v>
      </c>
      <c r="B416" t="s">
        <v>554</v>
      </c>
      <c r="C416" t="s">
        <v>555</v>
      </c>
      <c r="D416" t="s">
        <v>5</v>
      </c>
      <c r="E416" t="s">
        <v>41</v>
      </c>
      <c r="F416" t="s">
        <v>86</v>
      </c>
      <c r="G416" t="s">
        <v>41</v>
      </c>
      <c r="H416" t="s">
        <v>52</v>
      </c>
      <c r="I416" t="s">
        <v>556</v>
      </c>
      <c r="J416" t="s">
        <v>44</v>
      </c>
      <c r="K416" t="s">
        <v>45</v>
      </c>
      <c r="L416" t="s">
        <v>46</v>
      </c>
      <c r="M416" t="s">
        <v>47</v>
      </c>
      <c r="N416">
        <v>3</v>
      </c>
      <c r="O416">
        <v>0</v>
      </c>
      <c r="P416">
        <v>0</v>
      </c>
      <c r="Q416">
        <v>0</v>
      </c>
    </row>
    <row r="417" spans="1:17" x14ac:dyDescent="0.35">
      <c r="A417">
        <v>435</v>
      </c>
      <c r="B417" t="s">
        <v>1664</v>
      </c>
      <c r="C417" t="s">
        <v>1665</v>
      </c>
      <c r="D417" t="s">
        <v>6</v>
      </c>
      <c r="E417" t="s">
        <v>41</v>
      </c>
      <c r="F417" t="s">
        <v>45</v>
      </c>
      <c r="G417" t="s">
        <v>45</v>
      </c>
      <c r="H417" t="s">
        <v>52</v>
      </c>
      <c r="I417" t="s">
        <v>1666</v>
      </c>
      <c r="J417" t="s">
        <v>44</v>
      </c>
      <c r="K417" t="s">
        <v>45</v>
      </c>
      <c r="L417" t="s">
        <v>46</v>
      </c>
      <c r="M417" t="s">
        <v>923</v>
      </c>
      <c r="N417">
        <v>0</v>
      </c>
      <c r="O417">
        <v>3</v>
      </c>
      <c r="P417">
        <v>0</v>
      </c>
      <c r="Q417">
        <v>0</v>
      </c>
    </row>
    <row r="418" spans="1:17" x14ac:dyDescent="0.35">
      <c r="A418">
        <v>436</v>
      </c>
      <c r="B418" t="s">
        <v>1667</v>
      </c>
      <c r="C418" t="s">
        <v>1668</v>
      </c>
      <c r="D418" t="s">
        <v>6</v>
      </c>
      <c r="E418" t="s">
        <v>41</v>
      </c>
      <c r="F418" t="s">
        <v>45</v>
      </c>
      <c r="G418" t="s">
        <v>41</v>
      </c>
      <c r="H418" t="s">
        <v>52</v>
      </c>
      <c r="I418" t="s">
        <v>1669</v>
      </c>
      <c r="J418" t="s">
        <v>44</v>
      </c>
      <c r="K418" t="s">
        <v>45</v>
      </c>
      <c r="L418" t="s">
        <v>46</v>
      </c>
      <c r="M418" t="s">
        <v>923</v>
      </c>
      <c r="N418">
        <v>0</v>
      </c>
      <c r="O418">
        <v>3</v>
      </c>
      <c r="P418">
        <v>0</v>
      </c>
      <c r="Q418">
        <v>0</v>
      </c>
    </row>
    <row r="419" spans="1:17" x14ac:dyDescent="0.35">
      <c r="A419">
        <v>437</v>
      </c>
      <c r="B419" t="s">
        <v>557</v>
      </c>
      <c r="C419" t="s">
        <v>558</v>
      </c>
      <c r="D419" t="s">
        <v>5</v>
      </c>
      <c r="E419" t="s">
        <v>41</v>
      </c>
      <c r="F419" t="s">
        <v>41</v>
      </c>
      <c r="G419" t="s">
        <v>41</v>
      </c>
      <c r="H419" t="s">
        <v>52</v>
      </c>
      <c r="I419" t="s">
        <v>559</v>
      </c>
      <c r="J419" t="s">
        <v>44</v>
      </c>
      <c r="K419" t="s">
        <v>45</v>
      </c>
      <c r="L419" t="s">
        <v>46</v>
      </c>
      <c r="M419" t="s">
        <v>47</v>
      </c>
      <c r="N419">
        <v>3</v>
      </c>
      <c r="O419">
        <v>0</v>
      </c>
      <c r="P419">
        <v>0</v>
      </c>
      <c r="Q419">
        <v>0</v>
      </c>
    </row>
    <row r="420" spans="1:17" x14ac:dyDescent="0.35">
      <c r="A420">
        <v>438</v>
      </c>
      <c r="B420" t="s">
        <v>560</v>
      </c>
      <c r="C420" t="s">
        <v>561</v>
      </c>
      <c r="D420" t="s">
        <v>5</v>
      </c>
      <c r="E420" t="s">
        <v>41</v>
      </c>
      <c r="F420" t="s">
        <v>86</v>
      </c>
      <c r="G420" t="s">
        <v>41</v>
      </c>
      <c r="H420" t="s">
        <v>42</v>
      </c>
      <c r="I420" t="s">
        <v>562</v>
      </c>
      <c r="J420" t="s">
        <v>44</v>
      </c>
      <c r="K420" t="s">
        <v>45</v>
      </c>
      <c r="L420" t="s">
        <v>46</v>
      </c>
      <c r="M420" t="s">
        <v>47</v>
      </c>
      <c r="N420">
        <v>3</v>
      </c>
      <c r="O420">
        <v>0</v>
      </c>
      <c r="P420">
        <v>0</v>
      </c>
      <c r="Q420">
        <v>0</v>
      </c>
    </row>
    <row r="421" spans="1:17" x14ac:dyDescent="0.35">
      <c r="A421">
        <v>439</v>
      </c>
      <c r="B421" t="s">
        <v>1670</v>
      </c>
      <c r="C421" t="s">
        <v>1671</v>
      </c>
      <c r="D421" t="s">
        <v>6</v>
      </c>
      <c r="E421" t="s">
        <v>41</v>
      </c>
      <c r="F421" t="s">
        <v>45</v>
      </c>
      <c r="G421" t="s">
        <v>41</v>
      </c>
      <c r="H421" t="s">
        <v>42</v>
      </c>
      <c r="I421" t="s">
        <v>1672</v>
      </c>
      <c r="J421" t="s">
        <v>92</v>
      </c>
      <c r="K421" t="s">
        <v>45</v>
      </c>
      <c r="L421" t="s">
        <v>46</v>
      </c>
      <c r="M421" t="s">
        <v>923</v>
      </c>
      <c r="N421">
        <v>0</v>
      </c>
      <c r="O421">
        <v>3</v>
      </c>
      <c r="P421">
        <v>0</v>
      </c>
      <c r="Q421">
        <v>0</v>
      </c>
    </row>
    <row r="422" spans="1:17" x14ac:dyDescent="0.35">
      <c r="A422">
        <v>440</v>
      </c>
      <c r="B422" t="s">
        <v>563</v>
      </c>
      <c r="C422" t="s">
        <v>564</v>
      </c>
      <c r="D422" t="s">
        <v>5</v>
      </c>
      <c r="E422" t="s">
        <v>41</v>
      </c>
      <c r="F422" t="s">
        <v>41</v>
      </c>
      <c r="G422" t="s">
        <v>41</v>
      </c>
      <c r="H422" t="s">
        <v>52</v>
      </c>
      <c r="I422" t="s">
        <v>565</v>
      </c>
      <c r="J422" t="s">
        <v>44</v>
      </c>
      <c r="K422" t="s">
        <v>45</v>
      </c>
      <c r="L422" t="s">
        <v>46</v>
      </c>
      <c r="M422" t="s">
        <v>47</v>
      </c>
      <c r="N422">
        <v>3</v>
      </c>
      <c r="O422">
        <v>0</v>
      </c>
      <c r="P422">
        <v>0</v>
      </c>
      <c r="Q422">
        <v>0</v>
      </c>
    </row>
    <row r="423" spans="1:17" x14ac:dyDescent="0.35">
      <c r="A423">
        <v>441</v>
      </c>
      <c r="B423" t="s">
        <v>1673</v>
      </c>
      <c r="C423" t="s">
        <v>1674</v>
      </c>
      <c r="D423" t="s">
        <v>6</v>
      </c>
      <c r="E423" t="s">
        <v>41</v>
      </c>
      <c r="F423" t="s">
        <v>45</v>
      </c>
      <c r="G423" t="s">
        <v>41</v>
      </c>
      <c r="H423" t="s">
        <v>42</v>
      </c>
      <c r="I423" t="s">
        <v>1675</v>
      </c>
      <c r="J423" t="s">
        <v>44</v>
      </c>
      <c r="K423" t="s">
        <v>45</v>
      </c>
      <c r="L423" t="s">
        <v>46</v>
      </c>
      <c r="M423" t="s">
        <v>923</v>
      </c>
      <c r="N423">
        <v>0</v>
      </c>
      <c r="O423">
        <v>3</v>
      </c>
      <c r="P423">
        <v>0</v>
      </c>
      <c r="Q423">
        <v>0</v>
      </c>
    </row>
    <row r="424" spans="1:17" x14ac:dyDescent="0.35">
      <c r="A424">
        <v>442</v>
      </c>
      <c r="B424" t="s">
        <v>566</v>
      </c>
      <c r="C424" t="s">
        <v>567</v>
      </c>
      <c r="D424" t="s">
        <v>5</v>
      </c>
      <c r="E424" t="s">
        <v>41</v>
      </c>
      <c r="F424" t="s">
        <v>86</v>
      </c>
      <c r="G424" t="s">
        <v>41</v>
      </c>
      <c r="H424" t="s">
        <v>52</v>
      </c>
      <c r="I424" t="s">
        <v>568</v>
      </c>
      <c r="J424" t="s">
        <v>92</v>
      </c>
      <c r="K424" t="s">
        <v>45</v>
      </c>
      <c r="L424" t="s">
        <v>46</v>
      </c>
      <c r="M424" t="s">
        <v>47</v>
      </c>
      <c r="N424">
        <v>3</v>
      </c>
      <c r="O424">
        <v>0</v>
      </c>
      <c r="P424">
        <v>0</v>
      </c>
      <c r="Q424">
        <v>0</v>
      </c>
    </row>
    <row r="425" spans="1:17" x14ac:dyDescent="0.35">
      <c r="A425">
        <v>443</v>
      </c>
      <c r="B425" t="s">
        <v>1676</v>
      </c>
      <c r="C425" t="s">
        <v>1677</v>
      </c>
      <c r="D425" t="s">
        <v>6</v>
      </c>
      <c r="E425" t="s">
        <v>41</v>
      </c>
      <c r="F425" t="s">
        <v>86</v>
      </c>
      <c r="G425" t="s">
        <v>45</v>
      </c>
      <c r="H425" t="s">
        <v>42</v>
      </c>
      <c r="I425" t="s">
        <v>1678</v>
      </c>
      <c r="J425" t="s">
        <v>44</v>
      </c>
      <c r="K425" t="s">
        <v>45</v>
      </c>
      <c r="L425" t="s">
        <v>46</v>
      </c>
      <c r="M425" t="s">
        <v>923</v>
      </c>
      <c r="N425">
        <v>0</v>
      </c>
      <c r="O425">
        <v>3</v>
      </c>
      <c r="P425">
        <v>0</v>
      </c>
      <c r="Q425">
        <v>0</v>
      </c>
    </row>
    <row r="426" spans="1:17" x14ac:dyDescent="0.35">
      <c r="A426">
        <v>444</v>
      </c>
      <c r="B426" t="s">
        <v>1679</v>
      </c>
      <c r="C426" t="s">
        <v>1680</v>
      </c>
      <c r="D426" t="s">
        <v>6</v>
      </c>
      <c r="E426" t="s">
        <v>41</v>
      </c>
      <c r="F426" t="s">
        <v>45</v>
      </c>
      <c r="G426" t="s">
        <v>45</v>
      </c>
      <c r="H426" t="s">
        <v>42</v>
      </c>
      <c r="I426" t="s">
        <v>1681</v>
      </c>
      <c r="J426" t="s">
        <v>44</v>
      </c>
      <c r="K426" t="s">
        <v>45</v>
      </c>
      <c r="L426" t="s">
        <v>46</v>
      </c>
      <c r="M426" t="s">
        <v>923</v>
      </c>
      <c r="N426">
        <v>0</v>
      </c>
      <c r="O426">
        <v>3</v>
      </c>
      <c r="P426">
        <v>0</v>
      </c>
      <c r="Q426">
        <v>0</v>
      </c>
    </row>
    <row r="427" spans="1:17" x14ac:dyDescent="0.35">
      <c r="A427">
        <v>445</v>
      </c>
      <c r="B427" t="s">
        <v>569</v>
      </c>
      <c r="C427" t="s">
        <v>570</v>
      </c>
      <c r="D427" t="s">
        <v>5</v>
      </c>
      <c r="E427" t="s">
        <v>41</v>
      </c>
      <c r="F427" t="s">
        <v>86</v>
      </c>
      <c r="G427" t="s">
        <v>41</v>
      </c>
      <c r="H427" t="s">
        <v>42</v>
      </c>
      <c r="I427" t="s">
        <v>571</v>
      </c>
      <c r="J427" t="s">
        <v>92</v>
      </c>
      <c r="K427" t="s">
        <v>45</v>
      </c>
      <c r="L427" t="s">
        <v>46</v>
      </c>
      <c r="M427" t="s">
        <v>47</v>
      </c>
      <c r="N427">
        <v>3</v>
      </c>
      <c r="O427">
        <v>0</v>
      </c>
      <c r="P427">
        <v>0</v>
      </c>
      <c r="Q427">
        <v>0</v>
      </c>
    </row>
    <row r="428" spans="1:17" x14ac:dyDescent="0.35">
      <c r="A428">
        <v>446</v>
      </c>
      <c r="B428" t="s">
        <v>572</v>
      </c>
      <c r="C428" t="s">
        <v>573</v>
      </c>
      <c r="D428" t="s">
        <v>5</v>
      </c>
      <c r="E428" t="s">
        <v>41</v>
      </c>
      <c r="F428" t="s">
        <v>41</v>
      </c>
      <c r="G428" t="s">
        <v>41</v>
      </c>
      <c r="H428" t="s">
        <v>42</v>
      </c>
      <c r="I428" t="s">
        <v>574</v>
      </c>
      <c r="J428" t="s">
        <v>44</v>
      </c>
      <c r="K428" t="s">
        <v>45</v>
      </c>
      <c r="L428" t="s">
        <v>46</v>
      </c>
      <c r="M428" t="s">
        <v>47</v>
      </c>
      <c r="N428">
        <v>3</v>
      </c>
      <c r="O428">
        <v>0</v>
      </c>
      <c r="P428">
        <v>0</v>
      </c>
      <c r="Q428">
        <v>0</v>
      </c>
    </row>
    <row r="429" spans="1:17" x14ac:dyDescent="0.35">
      <c r="A429">
        <v>447</v>
      </c>
      <c r="B429" t="s">
        <v>575</v>
      </c>
      <c r="C429" t="s">
        <v>576</v>
      </c>
      <c r="D429" t="s">
        <v>5</v>
      </c>
      <c r="E429" t="s">
        <v>41</v>
      </c>
      <c r="F429" t="s">
        <v>41</v>
      </c>
      <c r="G429" t="s">
        <v>41</v>
      </c>
      <c r="H429" t="s">
        <v>42</v>
      </c>
      <c r="I429" t="s">
        <v>577</v>
      </c>
      <c r="J429" t="s">
        <v>44</v>
      </c>
      <c r="K429" t="s">
        <v>45</v>
      </c>
      <c r="L429" t="s">
        <v>46</v>
      </c>
      <c r="M429" t="s">
        <v>47</v>
      </c>
      <c r="N429">
        <v>3</v>
      </c>
      <c r="O429">
        <v>0</v>
      </c>
      <c r="P429">
        <v>0</v>
      </c>
      <c r="Q429">
        <v>0</v>
      </c>
    </row>
    <row r="430" spans="1:17" x14ac:dyDescent="0.35">
      <c r="A430">
        <v>448</v>
      </c>
      <c r="B430" t="s">
        <v>1682</v>
      </c>
      <c r="C430" t="s">
        <v>1683</v>
      </c>
      <c r="D430" t="s">
        <v>6</v>
      </c>
      <c r="E430" t="s">
        <v>41</v>
      </c>
      <c r="F430" t="s">
        <v>45</v>
      </c>
      <c r="G430" t="s">
        <v>45</v>
      </c>
      <c r="H430" t="s">
        <v>52</v>
      </c>
      <c r="I430" t="s">
        <v>1684</v>
      </c>
      <c r="J430" t="s">
        <v>44</v>
      </c>
      <c r="K430" t="s">
        <v>45</v>
      </c>
      <c r="L430" t="s">
        <v>46</v>
      </c>
      <c r="M430" t="s">
        <v>923</v>
      </c>
      <c r="N430">
        <v>0</v>
      </c>
      <c r="O430">
        <v>3</v>
      </c>
      <c r="P430">
        <v>0</v>
      </c>
      <c r="Q430">
        <v>0</v>
      </c>
    </row>
    <row r="431" spans="1:17" x14ac:dyDescent="0.35">
      <c r="A431">
        <v>449</v>
      </c>
      <c r="B431" t="s">
        <v>578</v>
      </c>
      <c r="C431" t="s">
        <v>579</v>
      </c>
      <c r="D431" t="s">
        <v>5</v>
      </c>
      <c r="E431" t="s">
        <v>41</v>
      </c>
      <c r="F431" t="s">
        <v>41</v>
      </c>
      <c r="G431" t="s">
        <v>41</v>
      </c>
      <c r="H431" t="s">
        <v>42</v>
      </c>
      <c r="I431" t="s">
        <v>580</v>
      </c>
      <c r="J431" t="s">
        <v>44</v>
      </c>
      <c r="K431" t="s">
        <v>45</v>
      </c>
      <c r="L431" t="s">
        <v>46</v>
      </c>
      <c r="M431" t="s">
        <v>47</v>
      </c>
      <c r="N431">
        <v>3</v>
      </c>
      <c r="O431">
        <v>0</v>
      </c>
      <c r="P431">
        <v>0</v>
      </c>
      <c r="Q431">
        <v>0</v>
      </c>
    </row>
    <row r="432" spans="1:17" x14ac:dyDescent="0.35">
      <c r="A432">
        <v>450</v>
      </c>
      <c r="B432" t="s">
        <v>1685</v>
      </c>
      <c r="C432" t="s">
        <v>1686</v>
      </c>
      <c r="D432" t="s">
        <v>6</v>
      </c>
      <c r="E432" t="s">
        <v>41</v>
      </c>
      <c r="F432" t="s">
        <v>41</v>
      </c>
      <c r="G432" t="s">
        <v>45</v>
      </c>
      <c r="H432" t="s">
        <v>42</v>
      </c>
      <c r="I432" t="s">
        <v>1687</v>
      </c>
      <c r="J432" t="s">
        <v>44</v>
      </c>
      <c r="K432" t="s">
        <v>45</v>
      </c>
      <c r="L432" t="s">
        <v>46</v>
      </c>
      <c r="M432" t="s">
        <v>923</v>
      </c>
      <c r="N432">
        <v>0</v>
      </c>
      <c r="O432">
        <v>3</v>
      </c>
      <c r="P432">
        <v>0</v>
      </c>
      <c r="Q432">
        <v>0</v>
      </c>
    </row>
    <row r="433" spans="1:17" x14ac:dyDescent="0.35">
      <c r="A433">
        <v>451</v>
      </c>
      <c r="B433" t="s">
        <v>581</v>
      </c>
      <c r="C433" t="s">
        <v>582</v>
      </c>
      <c r="D433" t="s">
        <v>5</v>
      </c>
      <c r="E433" t="s">
        <v>41</v>
      </c>
      <c r="F433" t="s">
        <v>41</v>
      </c>
      <c r="G433" t="s">
        <v>41</v>
      </c>
      <c r="H433" t="s">
        <v>52</v>
      </c>
      <c r="I433" t="s">
        <v>583</v>
      </c>
      <c r="J433" t="s">
        <v>44</v>
      </c>
      <c r="K433" t="s">
        <v>45</v>
      </c>
      <c r="L433" t="s">
        <v>46</v>
      </c>
      <c r="M433" t="s">
        <v>47</v>
      </c>
      <c r="N433">
        <v>3</v>
      </c>
      <c r="O433">
        <v>0</v>
      </c>
      <c r="P433">
        <v>0</v>
      </c>
      <c r="Q433">
        <v>0</v>
      </c>
    </row>
    <row r="434" spans="1:17" x14ac:dyDescent="0.35">
      <c r="A434">
        <v>452</v>
      </c>
      <c r="B434" t="s">
        <v>584</v>
      </c>
      <c r="C434" t="s">
        <v>585</v>
      </c>
      <c r="D434" t="s">
        <v>5</v>
      </c>
      <c r="E434" t="s">
        <v>41</v>
      </c>
      <c r="F434" t="s">
        <v>41</v>
      </c>
      <c r="G434" t="s">
        <v>41</v>
      </c>
      <c r="H434" t="s">
        <v>52</v>
      </c>
      <c r="I434" t="s">
        <v>586</v>
      </c>
      <c r="J434" t="s">
        <v>44</v>
      </c>
      <c r="K434" t="s">
        <v>45</v>
      </c>
      <c r="L434" t="s">
        <v>46</v>
      </c>
      <c r="M434" t="s">
        <v>47</v>
      </c>
      <c r="N434">
        <v>3</v>
      </c>
      <c r="O434">
        <v>0</v>
      </c>
      <c r="P434">
        <v>0</v>
      </c>
      <c r="Q434">
        <v>0</v>
      </c>
    </row>
    <row r="435" spans="1:17" x14ac:dyDescent="0.35">
      <c r="A435">
        <v>453</v>
      </c>
      <c r="B435" t="s">
        <v>587</v>
      </c>
      <c r="C435" t="s">
        <v>588</v>
      </c>
      <c r="D435" t="s">
        <v>5</v>
      </c>
      <c r="E435" t="s">
        <v>41</v>
      </c>
      <c r="F435" t="s">
        <v>86</v>
      </c>
      <c r="G435" t="s">
        <v>41</v>
      </c>
      <c r="H435" t="s">
        <v>52</v>
      </c>
      <c r="I435" t="s">
        <v>589</v>
      </c>
      <c r="J435" t="s">
        <v>44</v>
      </c>
      <c r="K435" t="s">
        <v>45</v>
      </c>
      <c r="L435" t="s">
        <v>46</v>
      </c>
      <c r="M435" t="s">
        <v>47</v>
      </c>
      <c r="N435">
        <v>3</v>
      </c>
      <c r="O435">
        <v>0</v>
      </c>
      <c r="P435">
        <v>0</v>
      </c>
      <c r="Q435">
        <v>0</v>
      </c>
    </row>
    <row r="436" spans="1:17" x14ac:dyDescent="0.35">
      <c r="A436">
        <v>454</v>
      </c>
      <c r="B436" t="s">
        <v>590</v>
      </c>
      <c r="C436" t="s">
        <v>591</v>
      </c>
      <c r="D436" t="s">
        <v>5</v>
      </c>
      <c r="E436" t="s">
        <v>41</v>
      </c>
      <c r="F436" t="s">
        <v>86</v>
      </c>
      <c r="G436" t="s">
        <v>41</v>
      </c>
      <c r="H436" t="s">
        <v>42</v>
      </c>
      <c r="I436" t="s">
        <v>592</v>
      </c>
      <c r="J436" t="s">
        <v>44</v>
      </c>
      <c r="K436" t="s">
        <v>45</v>
      </c>
      <c r="L436" t="s">
        <v>46</v>
      </c>
      <c r="M436" t="s">
        <v>47</v>
      </c>
      <c r="N436">
        <v>3</v>
      </c>
      <c r="O436">
        <v>0</v>
      </c>
      <c r="P436">
        <v>0</v>
      </c>
      <c r="Q436">
        <v>0</v>
      </c>
    </row>
    <row r="437" spans="1:17" x14ac:dyDescent="0.35">
      <c r="A437">
        <v>455</v>
      </c>
      <c r="B437" t="s">
        <v>593</v>
      </c>
      <c r="C437" t="s">
        <v>594</v>
      </c>
      <c r="D437" t="s">
        <v>5</v>
      </c>
      <c r="E437" t="s">
        <v>41</v>
      </c>
      <c r="F437" t="s">
        <v>41</v>
      </c>
      <c r="G437" t="s">
        <v>41</v>
      </c>
      <c r="H437" t="s">
        <v>52</v>
      </c>
      <c r="I437" t="s">
        <v>595</v>
      </c>
      <c r="J437" t="s">
        <v>44</v>
      </c>
      <c r="K437" t="s">
        <v>45</v>
      </c>
      <c r="L437" t="s">
        <v>46</v>
      </c>
      <c r="M437" t="s">
        <v>47</v>
      </c>
      <c r="N437">
        <v>3</v>
      </c>
      <c r="O437">
        <v>0</v>
      </c>
      <c r="P437">
        <v>0</v>
      </c>
      <c r="Q437">
        <v>0</v>
      </c>
    </row>
    <row r="438" spans="1:17" x14ac:dyDescent="0.35">
      <c r="A438">
        <v>456</v>
      </c>
      <c r="B438" t="s">
        <v>596</v>
      </c>
      <c r="C438" t="s">
        <v>597</v>
      </c>
      <c r="D438" t="s">
        <v>5</v>
      </c>
      <c r="E438" t="s">
        <v>41</v>
      </c>
      <c r="F438" t="s">
        <v>41</v>
      </c>
      <c r="G438" t="s">
        <v>41</v>
      </c>
      <c r="H438" t="s">
        <v>52</v>
      </c>
      <c r="I438" t="s">
        <v>598</v>
      </c>
      <c r="J438" t="s">
        <v>44</v>
      </c>
      <c r="K438" t="s">
        <v>45</v>
      </c>
      <c r="L438" t="s">
        <v>46</v>
      </c>
      <c r="M438" t="s">
        <v>47</v>
      </c>
      <c r="N438">
        <v>3</v>
      </c>
      <c r="O438">
        <v>0</v>
      </c>
      <c r="P438">
        <v>0</v>
      </c>
      <c r="Q438">
        <v>0</v>
      </c>
    </row>
    <row r="439" spans="1:17" x14ac:dyDescent="0.35">
      <c r="A439">
        <v>457</v>
      </c>
      <c r="B439" t="s">
        <v>1688</v>
      </c>
      <c r="C439" t="s">
        <v>1689</v>
      </c>
      <c r="D439" t="s">
        <v>6</v>
      </c>
      <c r="E439" t="s">
        <v>41</v>
      </c>
      <c r="F439" t="s">
        <v>45</v>
      </c>
      <c r="G439" t="s">
        <v>41</v>
      </c>
      <c r="H439" t="s">
        <v>52</v>
      </c>
      <c r="I439" t="s">
        <v>1690</v>
      </c>
      <c r="J439" t="s">
        <v>44</v>
      </c>
      <c r="K439" t="s">
        <v>45</v>
      </c>
      <c r="L439" t="s">
        <v>46</v>
      </c>
      <c r="M439" t="s">
        <v>135</v>
      </c>
      <c r="N439">
        <v>1</v>
      </c>
      <c r="O439">
        <v>2</v>
      </c>
      <c r="P439">
        <v>0</v>
      </c>
      <c r="Q439">
        <v>0</v>
      </c>
    </row>
    <row r="440" spans="1:17" x14ac:dyDescent="0.35">
      <c r="A440">
        <v>458</v>
      </c>
      <c r="B440" t="s">
        <v>599</v>
      </c>
      <c r="C440" t="s">
        <v>600</v>
      </c>
      <c r="D440" t="s">
        <v>5</v>
      </c>
      <c r="E440" t="s">
        <v>41</v>
      </c>
      <c r="F440" t="s">
        <v>41</v>
      </c>
      <c r="G440" t="s">
        <v>41</v>
      </c>
      <c r="H440" t="s">
        <v>42</v>
      </c>
      <c r="I440" t="s">
        <v>601</v>
      </c>
      <c r="J440" t="s">
        <v>44</v>
      </c>
      <c r="K440" t="s">
        <v>45</v>
      </c>
      <c r="L440" t="s">
        <v>46</v>
      </c>
      <c r="M440" t="s">
        <v>47</v>
      </c>
      <c r="N440">
        <v>3</v>
      </c>
      <c r="O440">
        <v>0</v>
      </c>
      <c r="P440">
        <v>0</v>
      </c>
      <c r="Q440">
        <v>0</v>
      </c>
    </row>
    <row r="441" spans="1:17" x14ac:dyDescent="0.35">
      <c r="A441">
        <v>459</v>
      </c>
      <c r="B441" t="s">
        <v>1691</v>
      </c>
      <c r="C441" t="s">
        <v>1692</v>
      </c>
      <c r="D441" t="s">
        <v>6</v>
      </c>
      <c r="E441" t="s">
        <v>41</v>
      </c>
      <c r="F441" t="s">
        <v>41</v>
      </c>
      <c r="G441" t="s">
        <v>45</v>
      </c>
      <c r="H441" t="s">
        <v>1693</v>
      </c>
      <c r="I441" t="s">
        <v>1694</v>
      </c>
      <c r="J441" t="s">
        <v>44</v>
      </c>
      <c r="K441" t="s">
        <v>45</v>
      </c>
      <c r="L441" t="s">
        <v>46</v>
      </c>
      <c r="M441" t="s">
        <v>923</v>
      </c>
      <c r="N441">
        <v>0</v>
      </c>
      <c r="O441">
        <v>3</v>
      </c>
      <c r="P441">
        <v>0</v>
      </c>
      <c r="Q441">
        <v>0</v>
      </c>
    </row>
    <row r="442" spans="1:17" x14ac:dyDescent="0.35">
      <c r="A442">
        <v>460</v>
      </c>
      <c r="B442" t="s">
        <v>1695</v>
      </c>
      <c r="C442" t="s">
        <v>1696</v>
      </c>
      <c r="D442" t="s">
        <v>6</v>
      </c>
      <c r="E442" t="s">
        <v>86</v>
      </c>
      <c r="F442" t="s">
        <v>45</v>
      </c>
      <c r="G442" t="s">
        <v>41</v>
      </c>
      <c r="H442" t="s">
        <v>42</v>
      </c>
      <c r="I442" t="s">
        <v>1697</v>
      </c>
      <c r="J442" t="s">
        <v>92</v>
      </c>
      <c r="K442" t="s">
        <v>45</v>
      </c>
      <c r="L442" t="s">
        <v>46</v>
      </c>
      <c r="M442" t="s">
        <v>923</v>
      </c>
      <c r="N442">
        <v>0</v>
      </c>
      <c r="O442">
        <v>3</v>
      </c>
      <c r="P442">
        <v>0</v>
      </c>
      <c r="Q442">
        <v>0</v>
      </c>
    </row>
    <row r="443" spans="1:17" x14ac:dyDescent="0.35">
      <c r="A443">
        <v>461</v>
      </c>
      <c r="B443" t="s">
        <v>1698</v>
      </c>
      <c r="C443" t="s">
        <v>1699</v>
      </c>
      <c r="D443" t="s">
        <v>6</v>
      </c>
      <c r="E443" t="s">
        <v>41</v>
      </c>
      <c r="F443" t="s">
        <v>45</v>
      </c>
      <c r="G443" t="s">
        <v>45</v>
      </c>
      <c r="H443" t="s">
        <v>42</v>
      </c>
      <c r="I443" t="s">
        <v>1700</v>
      </c>
      <c r="J443" t="s">
        <v>92</v>
      </c>
      <c r="K443" t="s">
        <v>45</v>
      </c>
      <c r="L443" t="s">
        <v>46</v>
      </c>
      <c r="M443" t="s">
        <v>923</v>
      </c>
      <c r="N443">
        <v>0</v>
      </c>
      <c r="O443">
        <v>3</v>
      </c>
      <c r="P443">
        <v>0</v>
      </c>
      <c r="Q443">
        <v>0</v>
      </c>
    </row>
    <row r="444" spans="1:17" x14ac:dyDescent="0.35">
      <c r="A444">
        <v>462</v>
      </c>
      <c r="B444" t="s">
        <v>602</v>
      </c>
      <c r="C444" t="s">
        <v>603</v>
      </c>
      <c r="D444" t="s">
        <v>5</v>
      </c>
      <c r="E444" t="s">
        <v>41</v>
      </c>
      <c r="F444" t="s">
        <v>41</v>
      </c>
      <c r="G444" t="s">
        <v>41</v>
      </c>
      <c r="H444" t="s">
        <v>52</v>
      </c>
      <c r="I444" t="s">
        <v>604</v>
      </c>
      <c r="J444" t="s">
        <v>44</v>
      </c>
      <c r="K444" t="s">
        <v>45</v>
      </c>
      <c r="L444" t="s">
        <v>46</v>
      </c>
      <c r="M444" t="s">
        <v>47</v>
      </c>
      <c r="N444">
        <v>3</v>
      </c>
      <c r="O444">
        <v>0</v>
      </c>
      <c r="P444">
        <v>0</v>
      </c>
      <c r="Q444">
        <v>0</v>
      </c>
    </row>
    <row r="445" spans="1:17" x14ac:dyDescent="0.35">
      <c r="A445">
        <v>463</v>
      </c>
      <c r="B445" t="s">
        <v>1701</v>
      </c>
      <c r="C445" t="s">
        <v>1702</v>
      </c>
      <c r="D445" t="s">
        <v>6</v>
      </c>
      <c r="E445" t="s">
        <v>41</v>
      </c>
      <c r="F445" t="s">
        <v>45</v>
      </c>
      <c r="G445" t="s">
        <v>41</v>
      </c>
      <c r="H445" t="s">
        <v>42</v>
      </c>
      <c r="I445" t="s">
        <v>1703</v>
      </c>
      <c r="J445" t="s">
        <v>92</v>
      </c>
      <c r="K445" t="s">
        <v>45</v>
      </c>
      <c r="L445" t="s">
        <v>46</v>
      </c>
      <c r="M445" t="s">
        <v>135</v>
      </c>
      <c r="N445">
        <v>1</v>
      </c>
      <c r="O445">
        <v>2</v>
      </c>
      <c r="P445">
        <v>0</v>
      </c>
      <c r="Q445">
        <v>0</v>
      </c>
    </row>
    <row r="446" spans="1:17" x14ac:dyDescent="0.35">
      <c r="A446">
        <v>464</v>
      </c>
      <c r="B446" t="s">
        <v>1704</v>
      </c>
      <c r="C446" t="s">
        <v>1705</v>
      </c>
      <c r="D446" t="s">
        <v>6</v>
      </c>
      <c r="E446" t="s">
        <v>41</v>
      </c>
      <c r="F446" t="s">
        <v>45</v>
      </c>
      <c r="G446" t="s">
        <v>45</v>
      </c>
      <c r="H446" t="s">
        <v>42</v>
      </c>
      <c r="I446" t="s">
        <v>1706</v>
      </c>
      <c r="J446" t="s">
        <v>44</v>
      </c>
      <c r="K446" t="s">
        <v>45</v>
      </c>
      <c r="L446" t="s">
        <v>46</v>
      </c>
      <c r="M446" t="s">
        <v>923</v>
      </c>
      <c r="N446">
        <v>0</v>
      </c>
      <c r="O446">
        <v>3</v>
      </c>
      <c r="P446">
        <v>0</v>
      </c>
      <c r="Q446">
        <v>0</v>
      </c>
    </row>
    <row r="447" spans="1:17" x14ac:dyDescent="0.35">
      <c r="A447">
        <v>465</v>
      </c>
      <c r="B447" t="s">
        <v>605</v>
      </c>
      <c r="C447" t="s">
        <v>606</v>
      </c>
      <c r="D447" t="s">
        <v>5</v>
      </c>
      <c r="E447" t="s">
        <v>41</v>
      </c>
      <c r="F447" t="s">
        <v>41</v>
      </c>
      <c r="G447" t="s">
        <v>41</v>
      </c>
      <c r="H447" t="s">
        <v>42</v>
      </c>
      <c r="I447" t="s">
        <v>607</v>
      </c>
      <c r="J447" t="s">
        <v>44</v>
      </c>
      <c r="K447" t="s">
        <v>45</v>
      </c>
      <c r="L447" t="s">
        <v>46</v>
      </c>
      <c r="M447" t="s">
        <v>47</v>
      </c>
      <c r="N447">
        <v>3</v>
      </c>
      <c r="O447">
        <v>0</v>
      </c>
      <c r="P447">
        <v>0</v>
      </c>
      <c r="Q447">
        <v>0</v>
      </c>
    </row>
    <row r="448" spans="1:17" x14ac:dyDescent="0.35">
      <c r="A448">
        <v>466</v>
      </c>
      <c r="B448" t="s">
        <v>1707</v>
      </c>
      <c r="C448" t="s">
        <v>1708</v>
      </c>
      <c r="D448" t="s">
        <v>6</v>
      </c>
      <c r="E448" t="s">
        <v>41</v>
      </c>
      <c r="F448" t="s">
        <v>45</v>
      </c>
      <c r="G448" t="s">
        <v>86</v>
      </c>
      <c r="H448" t="s">
        <v>42</v>
      </c>
      <c r="I448" t="s">
        <v>1709</v>
      </c>
      <c r="J448" t="s">
        <v>44</v>
      </c>
      <c r="K448" t="s">
        <v>45</v>
      </c>
      <c r="L448" t="s">
        <v>46</v>
      </c>
      <c r="M448" t="s">
        <v>923</v>
      </c>
      <c r="N448">
        <v>0</v>
      </c>
      <c r="O448">
        <v>3</v>
      </c>
      <c r="P448">
        <v>0</v>
      </c>
      <c r="Q448">
        <v>0</v>
      </c>
    </row>
    <row r="449" spans="1:17" x14ac:dyDescent="0.35">
      <c r="A449">
        <v>467</v>
      </c>
      <c r="B449" t="s">
        <v>608</v>
      </c>
      <c r="C449" t="s">
        <v>609</v>
      </c>
      <c r="D449" t="s">
        <v>5</v>
      </c>
      <c r="E449" t="s">
        <v>41</v>
      </c>
      <c r="F449" t="s">
        <v>41</v>
      </c>
      <c r="G449" t="s">
        <v>41</v>
      </c>
      <c r="H449" t="s">
        <v>42</v>
      </c>
      <c r="I449" t="s">
        <v>610</v>
      </c>
      <c r="J449" t="s">
        <v>44</v>
      </c>
      <c r="K449" t="s">
        <v>45</v>
      </c>
      <c r="L449" t="s">
        <v>46</v>
      </c>
      <c r="M449" t="s">
        <v>47</v>
      </c>
      <c r="N449">
        <v>3</v>
      </c>
      <c r="O449">
        <v>0</v>
      </c>
      <c r="P449">
        <v>0</v>
      </c>
      <c r="Q449">
        <v>0</v>
      </c>
    </row>
    <row r="450" spans="1:17" x14ac:dyDescent="0.35">
      <c r="A450">
        <v>468</v>
      </c>
      <c r="B450" t="s">
        <v>1710</v>
      </c>
      <c r="C450" t="s">
        <v>1711</v>
      </c>
      <c r="D450" t="s">
        <v>6</v>
      </c>
      <c r="E450" t="s">
        <v>41</v>
      </c>
      <c r="F450" t="s">
        <v>45</v>
      </c>
      <c r="G450" t="s">
        <v>41</v>
      </c>
      <c r="H450" t="s">
        <v>52</v>
      </c>
      <c r="I450" t="s">
        <v>1712</v>
      </c>
      <c r="J450" t="s">
        <v>44</v>
      </c>
      <c r="K450" t="s">
        <v>45</v>
      </c>
      <c r="L450" t="s">
        <v>46</v>
      </c>
      <c r="M450" t="s">
        <v>923</v>
      </c>
      <c r="N450">
        <v>0</v>
      </c>
      <c r="O450">
        <v>3</v>
      </c>
      <c r="P450">
        <v>0</v>
      </c>
      <c r="Q450">
        <v>0</v>
      </c>
    </row>
    <row r="451" spans="1:17" x14ac:dyDescent="0.35">
      <c r="A451">
        <v>469</v>
      </c>
      <c r="B451" t="s">
        <v>1713</v>
      </c>
      <c r="C451" t="s">
        <v>1714</v>
      </c>
      <c r="D451" t="s">
        <v>6</v>
      </c>
      <c r="E451" t="s">
        <v>41</v>
      </c>
      <c r="F451" t="s">
        <v>86</v>
      </c>
      <c r="G451" t="s">
        <v>45</v>
      </c>
      <c r="H451" t="s">
        <v>52</v>
      </c>
      <c r="I451" t="s">
        <v>1715</v>
      </c>
      <c r="J451" t="s">
        <v>44</v>
      </c>
      <c r="K451" t="s">
        <v>45</v>
      </c>
      <c r="L451" t="s">
        <v>46</v>
      </c>
      <c r="M451" t="s">
        <v>923</v>
      </c>
      <c r="N451">
        <v>0</v>
      </c>
      <c r="O451">
        <v>3</v>
      </c>
      <c r="P451">
        <v>0</v>
      </c>
      <c r="Q451">
        <v>0</v>
      </c>
    </row>
    <row r="452" spans="1:17" x14ac:dyDescent="0.35">
      <c r="A452">
        <v>470</v>
      </c>
      <c r="B452" t="s">
        <v>1716</v>
      </c>
      <c r="C452" t="s">
        <v>1717</v>
      </c>
      <c r="D452" t="s">
        <v>6</v>
      </c>
      <c r="E452" t="s">
        <v>41</v>
      </c>
      <c r="F452" t="s">
        <v>45</v>
      </c>
      <c r="G452" t="s">
        <v>41</v>
      </c>
      <c r="H452" t="s">
        <v>42</v>
      </c>
      <c r="I452" t="s">
        <v>1718</v>
      </c>
      <c r="J452" t="s">
        <v>44</v>
      </c>
      <c r="K452" t="s">
        <v>45</v>
      </c>
      <c r="L452" t="s">
        <v>46</v>
      </c>
      <c r="M452" t="s">
        <v>923</v>
      </c>
      <c r="N452">
        <v>0</v>
      </c>
      <c r="O452">
        <v>3</v>
      </c>
      <c r="P452">
        <v>0</v>
      </c>
      <c r="Q452">
        <v>0</v>
      </c>
    </row>
    <row r="453" spans="1:17" x14ac:dyDescent="0.35">
      <c r="A453">
        <v>471</v>
      </c>
      <c r="B453" t="s">
        <v>1719</v>
      </c>
      <c r="C453" t="s">
        <v>1720</v>
      </c>
      <c r="D453" t="s">
        <v>6</v>
      </c>
      <c r="E453" t="s">
        <v>45</v>
      </c>
      <c r="F453" t="s">
        <v>45</v>
      </c>
      <c r="G453" t="s">
        <v>45</v>
      </c>
      <c r="H453" t="s">
        <v>1233</v>
      </c>
      <c r="I453" t="s">
        <v>1721</v>
      </c>
      <c r="J453" t="s">
        <v>44</v>
      </c>
      <c r="K453" t="s">
        <v>45</v>
      </c>
      <c r="L453" t="s">
        <v>46</v>
      </c>
      <c r="M453" t="s">
        <v>923</v>
      </c>
      <c r="N453">
        <v>0</v>
      </c>
      <c r="O453">
        <v>3</v>
      </c>
      <c r="P453">
        <v>0</v>
      </c>
      <c r="Q453">
        <v>0</v>
      </c>
    </row>
    <row r="454" spans="1:17" x14ac:dyDescent="0.35">
      <c r="A454">
        <v>472</v>
      </c>
      <c r="B454" t="s">
        <v>611</v>
      </c>
      <c r="C454" t="s">
        <v>612</v>
      </c>
      <c r="D454" t="s">
        <v>5</v>
      </c>
      <c r="E454" t="s">
        <v>41</v>
      </c>
      <c r="F454" t="s">
        <v>86</v>
      </c>
      <c r="G454" t="s">
        <v>41</v>
      </c>
      <c r="H454" t="s">
        <v>42</v>
      </c>
      <c r="I454" t="s">
        <v>613</v>
      </c>
      <c r="J454" t="s">
        <v>92</v>
      </c>
      <c r="K454" t="s">
        <v>45</v>
      </c>
      <c r="L454" t="s">
        <v>46</v>
      </c>
      <c r="M454" t="s">
        <v>47</v>
      </c>
      <c r="N454">
        <v>3</v>
      </c>
      <c r="O454">
        <v>0</v>
      </c>
      <c r="P454">
        <v>0</v>
      </c>
      <c r="Q454">
        <v>0</v>
      </c>
    </row>
    <row r="455" spans="1:17" x14ac:dyDescent="0.35">
      <c r="A455">
        <v>473</v>
      </c>
      <c r="B455" t="s">
        <v>614</v>
      </c>
      <c r="C455" t="s">
        <v>615</v>
      </c>
      <c r="D455" t="s">
        <v>5</v>
      </c>
      <c r="E455" t="s">
        <v>41</v>
      </c>
      <c r="F455" t="s">
        <v>41</v>
      </c>
      <c r="G455" t="s">
        <v>41</v>
      </c>
      <c r="H455" t="s">
        <v>52</v>
      </c>
      <c r="I455" t="s">
        <v>616</v>
      </c>
      <c r="J455" t="s">
        <v>44</v>
      </c>
      <c r="K455" t="s">
        <v>45</v>
      </c>
      <c r="L455" t="s">
        <v>46</v>
      </c>
      <c r="M455" t="s">
        <v>47</v>
      </c>
      <c r="N455">
        <v>3</v>
      </c>
      <c r="O455">
        <v>0</v>
      </c>
      <c r="P455">
        <v>0</v>
      </c>
      <c r="Q455">
        <v>0</v>
      </c>
    </row>
    <row r="456" spans="1:17" x14ac:dyDescent="0.35">
      <c r="A456">
        <v>474</v>
      </c>
      <c r="B456" t="s">
        <v>617</v>
      </c>
      <c r="C456" t="s">
        <v>618</v>
      </c>
      <c r="D456" t="s">
        <v>5</v>
      </c>
      <c r="E456" t="s">
        <v>41</v>
      </c>
      <c r="F456" t="s">
        <v>41</v>
      </c>
      <c r="G456" t="s">
        <v>41</v>
      </c>
      <c r="H456" t="s">
        <v>52</v>
      </c>
      <c r="I456" t="s">
        <v>619</v>
      </c>
      <c r="J456" t="s">
        <v>44</v>
      </c>
      <c r="K456" t="s">
        <v>45</v>
      </c>
      <c r="L456" t="s">
        <v>46</v>
      </c>
      <c r="M456" t="s">
        <v>47</v>
      </c>
      <c r="N456">
        <v>3</v>
      </c>
      <c r="O456">
        <v>0</v>
      </c>
      <c r="P456">
        <v>0</v>
      </c>
      <c r="Q456">
        <v>0</v>
      </c>
    </row>
    <row r="457" spans="1:17" x14ac:dyDescent="0.35">
      <c r="A457">
        <v>475</v>
      </c>
      <c r="B457" t="s">
        <v>620</v>
      </c>
      <c r="C457" t="s">
        <v>621</v>
      </c>
      <c r="D457" t="s">
        <v>5</v>
      </c>
      <c r="E457" t="s">
        <v>41</v>
      </c>
      <c r="F457" t="s">
        <v>41</v>
      </c>
      <c r="G457" t="s">
        <v>41</v>
      </c>
      <c r="H457" t="s">
        <v>52</v>
      </c>
      <c r="I457" t="s">
        <v>622</v>
      </c>
      <c r="J457" t="s">
        <v>44</v>
      </c>
      <c r="K457" t="s">
        <v>45</v>
      </c>
      <c r="L457" t="s">
        <v>46</v>
      </c>
      <c r="M457" t="s">
        <v>47</v>
      </c>
      <c r="N457">
        <v>3</v>
      </c>
      <c r="O457">
        <v>0</v>
      </c>
      <c r="P457">
        <v>0</v>
      </c>
      <c r="Q457">
        <v>0</v>
      </c>
    </row>
    <row r="458" spans="1:17" x14ac:dyDescent="0.35">
      <c r="A458">
        <v>476</v>
      </c>
      <c r="B458" t="s">
        <v>623</v>
      </c>
      <c r="C458" t="s">
        <v>624</v>
      </c>
      <c r="D458" t="s">
        <v>5</v>
      </c>
      <c r="E458" t="s">
        <v>41</v>
      </c>
      <c r="F458" t="s">
        <v>41</v>
      </c>
      <c r="G458" t="s">
        <v>41</v>
      </c>
      <c r="H458" t="s">
        <v>42</v>
      </c>
      <c r="I458" t="s">
        <v>625</v>
      </c>
      <c r="J458" t="s">
        <v>44</v>
      </c>
      <c r="K458" t="s">
        <v>45</v>
      </c>
      <c r="L458" t="s">
        <v>46</v>
      </c>
      <c r="M458" t="s">
        <v>47</v>
      </c>
      <c r="N458">
        <v>3</v>
      </c>
      <c r="O458">
        <v>0</v>
      </c>
      <c r="P458">
        <v>0</v>
      </c>
      <c r="Q458">
        <v>0</v>
      </c>
    </row>
    <row r="459" spans="1:17" x14ac:dyDescent="0.35">
      <c r="A459">
        <v>477</v>
      </c>
      <c r="B459" t="s">
        <v>1722</v>
      </c>
      <c r="C459" t="s">
        <v>1723</v>
      </c>
      <c r="D459" t="s">
        <v>6</v>
      </c>
      <c r="E459" t="s">
        <v>45</v>
      </c>
      <c r="F459" t="s">
        <v>45</v>
      </c>
      <c r="G459" t="s">
        <v>45</v>
      </c>
      <c r="H459" t="s">
        <v>1233</v>
      </c>
      <c r="I459" t="s">
        <v>1724</v>
      </c>
      <c r="J459" t="s">
        <v>44</v>
      </c>
      <c r="K459" t="s">
        <v>45</v>
      </c>
      <c r="L459" t="s">
        <v>46</v>
      </c>
      <c r="M459" t="s">
        <v>923</v>
      </c>
      <c r="N459">
        <v>0</v>
      </c>
      <c r="O459">
        <v>3</v>
      </c>
      <c r="P459">
        <v>0</v>
      </c>
      <c r="Q459">
        <v>0</v>
      </c>
    </row>
    <row r="460" spans="1:17" x14ac:dyDescent="0.35">
      <c r="A460">
        <v>478</v>
      </c>
      <c r="B460" t="s">
        <v>626</v>
      </c>
      <c r="C460" t="s">
        <v>627</v>
      </c>
      <c r="D460" t="s">
        <v>5</v>
      </c>
      <c r="E460" t="s">
        <v>41</v>
      </c>
      <c r="F460" t="s">
        <v>86</v>
      </c>
      <c r="G460" t="s">
        <v>41</v>
      </c>
      <c r="H460" t="s">
        <v>52</v>
      </c>
      <c r="I460" t="s">
        <v>628</v>
      </c>
      <c r="J460" t="s">
        <v>92</v>
      </c>
      <c r="K460" t="s">
        <v>45</v>
      </c>
      <c r="L460" t="s">
        <v>46</v>
      </c>
      <c r="M460" t="s">
        <v>47</v>
      </c>
      <c r="N460">
        <v>3</v>
      </c>
      <c r="O460">
        <v>0</v>
      </c>
      <c r="P460">
        <v>0</v>
      </c>
      <c r="Q460">
        <v>0</v>
      </c>
    </row>
    <row r="461" spans="1:17" x14ac:dyDescent="0.35">
      <c r="A461">
        <v>479</v>
      </c>
      <c r="B461" t="s">
        <v>629</v>
      </c>
      <c r="C461" t="s">
        <v>630</v>
      </c>
      <c r="D461" t="s">
        <v>5</v>
      </c>
      <c r="E461" t="s">
        <v>41</v>
      </c>
      <c r="F461" t="s">
        <v>86</v>
      </c>
      <c r="G461" t="s">
        <v>41</v>
      </c>
      <c r="H461" t="s">
        <v>42</v>
      </c>
      <c r="I461" t="s">
        <v>631</v>
      </c>
      <c r="J461" t="s">
        <v>92</v>
      </c>
      <c r="K461" t="s">
        <v>45</v>
      </c>
      <c r="L461" t="s">
        <v>46</v>
      </c>
      <c r="M461" t="s">
        <v>47</v>
      </c>
      <c r="N461">
        <v>3</v>
      </c>
      <c r="O461">
        <v>0</v>
      </c>
      <c r="P461">
        <v>0</v>
      </c>
      <c r="Q461">
        <v>0</v>
      </c>
    </row>
    <row r="462" spans="1:17" x14ac:dyDescent="0.35">
      <c r="A462">
        <v>480</v>
      </c>
      <c r="B462" t="s">
        <v>1725</v>
      </c>
      <c r="C462" t="s">
        <v>1726</v>
      </c>
      <c r="D462" t="s">
        <v>6</v>
      </c>
      <c r="E462" t="s">
        <v>41</v>
      </c>
      <c r="F462" t="s">
        <v>41</v>
      </c>
      <c r="G462" t="s">
        <v>45</v>
      </c>
      <c r="H462" t="s">
        <v>52</v>
      </c>
      <c r="I462" t="s">
        <v>1727</v>
      </c>
      <c r="J462" t="s">
        <v>44</v>
      </c>
      <c r="K462" t="s">
        <v>45</v>
      </c>
      <c r="L462" t="s">
        <v>46</v>
      </c>
      <c r="M462" t="s">
        <v>923</v>
      </c>
      <c r="N462">
        <v>0</v>
      </c>
      <c r="O462">
        <v>3</v>
      </c>
      <c r="P462">
        <v>0</v>
      </c>
      <c r="Q462">
        <v>0</v>
      </c>
    </row>
    <row r="463" spans="1:17" x14ac:dyDescent="0.35">
      <c r="A463">
        <v>481</v>
      </c>
      <c r="B463" t="s">
        <v>632</v>
      </c>
      <c r="C463" t="s">
        <v>633</v>
      </c>
      <c r="D463" t="s">
        <v>5</v>
      </c>
      <c r="E463" t="s">
        <v>41</v>
      </c>
      <c r="F463" t="s">
        <v>41</v>
      </c>
      <c r="G463" t="s">
        <v>41</v>
      </c>
      <c r="H463" t="s">
        <v>42</v>
      </c>
      <c r="I463" t="s">
        <v>634</v>
      </c>
      <c r="J463" t="s">
        <v>44</v>
      </c>
      <c r="K463" t="s">
        <v>45</v>
      </c>
      <c r="L463" t="s">
        <v>46</v>
      </c>
      <c r="M463" t="s">
        <v>47</v>
      </c>
      <c r="N463">
        <v>3</v>
      </c>
      <c r="O463">
        <v>0</v>
      </c>
      <c r="P463">
        <v>0</v>
      </c>
      <c r="Q463">
        <v>0</v>
      </c>
    </row>
    <row r="464" spans="1:17" x14ac:dyDescent="0.35">
      <c r="A464">
        <v>482</v>
      </c>
      <c r="B464" t="s">
        <v>1728</v>
      </c>
      <c r="C464" t="s">
        <v>1729</v>
      </c>
      <c r="D464" t="s">
        <v>6</v>
      </c>
      <c r="E464" t="s">
        <v>41</v>
      </c>
      <c r="F464" t="s">
        <v>45</v>
      </c>
      <c r="G464" t="s">
        <v>86</v>
      </c>
      <c r="H464" t="s">
        <v>52</v>
      </c>
      <c r="I464" t="s">
        <v>1730</v>
      </c>
      <c r="J464" t="s">
        <v>92</v>
      </c>
      <c r="K464" t="s">
        <v>45</v>
      </c>
      <c r="L464" t="s">
        <v>46</v>
      </c>
      <c r="M464" t="s">
        <v>923</v>
      </c>
      <c r="N464">
        <v>0</v>
      </c>
      <c r="O464">
        <v>3</v>
      </c>
      <c r="P464">
        <v>0</v>
      </c>
      <c r="Q464">
        <v>0</v>
      </c>
    </row>
    <row r="465" spans="1:17" x14ac:dyDescent="0.35">
      <c r="A465">
        <v>483</v>
      </c>
      <c r="B465" t="s">
        <v>635</v>
      </c>
      <c r="C465" t="s">
        <v>636</v>
      </c>
      <c r="D465" t="s">
        <v>5</v>
      </c>
      <c r="E465" t="s">
        <v>41</v>
      </c>
      <c r="F465" t="s">
        <v>41</v>
      </c>
      <c r="G465" t="s">
        <v>41</v>
      </c>
      <c r="H465" t="s">
        <v>52</v>
      </c>
      <c r="I465" t="s">
        <v>637</v>
      </c>
      <c r="J465" t="s">
        <v>44</v>
      </c>
      <c r="K465" t="s">
        <v>45</v>
      </c>
      <c r="L465" t="s">
        <v>46</v>
      </c>
      <c r="M465" t="s">
        <v>47</v>
      </c>
      <c r="N465">
        <v>3</v>
      </c>
      <c r="O465">
        <v>0</v>
      </c>
      <c r="P465">
        <v>0</v>
      </c>
      <c r="Q465">
        <v>0</v>
      </c>
    </row>
    <row r="466" spans="1:17" x14ac:dyDescent="0.35">
      <c r="A466">
        <v>484</v>
      </c>
      <c r="B466" t="s">
        <v>638</v>
      </c>
      <c r="C466" t="s">
        <v>639</v>
      </c>
      <c r="D466" t="s">
        <v>5</v>
      </c>
      <c r="E466" t="s">
        <v>41</v>
      </c>
      <c r="F466" t="s">
        <v>41</v>
      </c>
      <c r="G466" t="s">
        <v>41</v>
      </c>
      <c r="H466" t="s">
        <v>52</v>
      </c>
      <c r="I466" t="s">
        <v>640</v>
      </c>
      <c r="J466" t="s">
        <v>44</v>
      </c>
      <c r="K466" t="s">
        <v>45</v>
      </c>
      <c r="L466" t="s">
        <v>46</v>
      </c>
      <c r="M466" t="s">
        <v>47</v>
      </c>
      <c r="N466">
        <v>3</v>
      </c>
      <c r="O466">
        <v>0</v>
      </c>
      <c r="P466">
        <v>0</v>
      </c>
      <c r="Q466">
        <v>0</v>
      </c>
    </row>
    <row r="467" spans="1:17" x14ac:dyDescent="0.35">
      <c r="A467">
        <v>485</v>
      </c>
      <c r="B467" t="s">
        <v>641</v>
      </c>
      <c r="C467" t="s">
        <v>642</v>
      </c>
      <c r="D467" t="s">
        <v>5</v>
      </c>
      <c r="E467" t="s">
        <v>41</v>
      </c>
      <c r="F467" t="s">
        <v>86</v>
      </c>
      <c r="G467" t="s">
        <v>41</v>
      </c>
      <c r="H467" t="s">
        <v>42</v>
      </c>
      <c r="I467" t="s">
        <v>643</v>
      </c>
      <c r="J467" t="s">
        <v>44</v>
      </c>
      <c r="K467" t="s">
        <v>45</v>
      </c>
      <c r="L467" t="s">
        <v>46</v>
      </c>
      <c r="M467" t="s">
        <v>47</v>
      </c>
      <c r="N467">
        <v>3</v>
      </c>
      <c r="O467">
        <v>0</v>
      </c>
      <c r="P467">
        <v>0</v>
      </c>
      <c r="Q467">
        <v>0</v>
      </c>
    </row>
    <row r="468" spans="1:17" x14ac:dyDescent="0.35">
      <c r="A468">
        <v>486</v>
      </c>
      <c r="B468" t="s">
        <v>644</v>
      </c>
      <c r="C468" t="s">
        <v>645</v>
      </c>
      <c r="D468" t="s">
        <v>5</v>
      </c>
      <c r="E468" t="s">
        <v>41</v>
      </c>
      <c r="F468" t="s">
        <v>86</v>
      </c>
      <c r="G468" t="s">
        <v>41</v>
      </c>
      <c r="H468" t="s">
        <v>42</v>
      </c>
      <c r="I468" t="s">
        <v>646</v>
      </c>
      <c r="J468" t="s">
        <v>92</v>
      </c>
      <c r="K468" t="s">
        <v>45</v>
      </c>
      <c r="L468" t="s">
        <v>46</v>
      </c>
      <c r="M468" t="s">
        <v>47</v>
      </c>
      <c r="N468">
        <v>3</v>
      </c>
      <c r="O468">
        <v>0</v>
      </c>
      <c r="P468">
        <v>0</v>
      </c>
      <c r="Q468">
        <v>0</v>
      </c>
    </row>
    <row r="469" spans="1:17" x14ac:dyDescent="0.35">
      <c r="A469">
        <v>487</v>
      </c>
      <c r="B469" t="s">
        <v>647</v>
      </c>
      <c r="C469" t="s">
        <v>648</v>
      </c>
      <c r="D469" t="s">
        <v>5</v>
      </c>
      <c r="E469" t="s">
        <v>41</v>
      </c>
      <c r="F469" t="s">
        <v>41</v>
      </c>
      <c r="G469" t="s">
        <v>41</v>
      </c>
      <c r="H469" t="s">
        <v>42</v>
      </c>
      <c r="I469" t="s">
        <v>649</v>
      </c>
      <c r="J469" t="s">
        <v>44</v>
      </c>
      <c r="K469" t="s">
        <v>45</v>
      </c>
      <c r="L469" t="s">
        <v>46</v>
      </c>
      <c r="M469" t="s">
        <v>47</v>
      </c>
      <c r="N469">
        <v>3</v>
      </c>
      <c r="O469">
        <v>0</v>
      </c>
      <c r="P469">
        <v>0</v>
      </c>
      <c r="Q469">
        <v>0</v>
      </c>
    </row>
    <row r="470" spans="1:17" x14ac:dyDescent="0.35">
      <c r="A470">
        <v>488</v>
      </c>
      <c r="B470" t="s">
        <v>1731</v>
      </c>
      <c r="C470" t="s">
        <v>1732</v>
      </c>
      <c r="D470" t="s">
        <v>6</v>
      </c>
      <c r="E470" t="s">
        <v>41</v>
      </c>
      <c r="F470" t="s">
        <v>45</v>
      </c>
      <c r="G470" t="s">
        <v>86</v>
      </c>
      <c r="H470" t="s">
        <v>42</v>
      </c>
      <c r="I470" t="s">
        <v>1733</v>
      </c>
      <c r="J470" t="s">
        <v>92</v>
      </c>
      <c r="K470" t="s">
        <v>45</v>
      </c>
      <c r="L470" t="s">
        <v>46</v>
      </c>
      <c r="M470" t="s">
        <v>923</v>
      </c>
      <c r="N470">
        <v>0</v>
      </c>
      <c r="O470">
        <v>3</v>
      </c>
      <c r="P470">
        <v>0</v>
      </c>
      <c r="Q470">
        <v>0</v>
      </c>
    </row>
    <row r="471" spans="1:17" x14ac:dyDescent="0.35">
      <c r="A471">
        <v>489</v>
      </c>
      <c r="B471" t="s">
        <v>650</v>
      </c>
      <c r="C471" t="s">
        <v>651</v>
      </c>
      <c r="D471" t="s">
        <v>5</v>
      </c>
      <c r="E471" t="s">
        <v>41</v>
      </c>
      <c r="F471" t="s">
        <v>41</v>
      </c>
      <c r="G471" t="s">
        <v>41</v>
      </c>
      <c r="H471" t="s">
        <v>42</v>
      </c>
      <c r="I471" t="s">
        <v>652</v>
      </c>
      <c r="J471" t="s">
        <v>44</v>
      </c>
      <c r="K471" t="s">
        <v>45</v>
      </c>
      <c r="L471" t="s">
        <v>46</v>
      </c>
      <c r="M471" t="s">
        <v>47</v>
      </c>
      <c r="N471">
        <v>3</v>
      </c>
      <c r="O471">
        <v>0</v>
      </c>
      <c r="P471">
        <v>0</v>
      </c>
      <c r="Q471">
        <v>0</v>
      </c>
    </row>
    <row r="472" spans="1:17" x14ac:dyDescent="0.35">
      <c r="A472">
        <v>490</v>
      </c>
      <c r="B472" t="s">
        <v>1734</v>
      </c>
      <c r="C472" t="s">
        <v>1735</v>
      </c>
      <c r="D472" t="s">
        <v>6</v>
      </c>
      <c r="E472" t="s">
        <v>86</v>
      </c>
      <c r="F472" t="s">
        <v>45</v>
      </c>
      <c r="G472" t="s">
        <v>86</v>
      </c>
      <c r="H472" t="s">
        <v>52</v>
      </c>
      <c r="I472" t="s">
        <v>1736</v>
      </c>
      <c r="J472" t="s">
        <v>44</v>
      </c>
      <c r="K472" t="s">
        <v>45</v>
      </c>
      <c r="L472" t="s">
        <v>46</v>
      </c>
      <c r="M472" t="s">
        <v>923</v>
      </c>
      <c r="N472">
        <v>0</v>
      </c>
      <c r="O472">
        <v>3</v>
      </c>
      <c r="P472">
        <v>0</v>
      </c>
      <c r="Q472">
        <v>0</v>
      </c>
    </row>
    <row r="473" spans="1:17" x14ac:dyDescent="0.35">
      <c r="A473">
        <v>491</v>
      </c>
      <c r="B473" t="s">
        <v>1737</v>
      </c>
      <c r="C473" t="s">
        <v>1738</v>
      </c>
      <c r="D473" t="s">
        <v>6</v>
      </c>
      <c r="E473" t="s">
        <v>86</v>
      </c>
      <c r="F473" t="s">
        <v>45</v>
      </c>
      <c r="G473" t="s">
        <v>86</v>
      </c>
      <c r="H473" t="s">
        <v>52</v>
      </c>
      <c r="I473" t="s">
        <v>1739</v>
      </c>
      <c r="J473" t="s">
        <v>92</v>
      </c>
      <c r="K473" t="s">
        <v>45</v>
      </c>
      <c r="L473" t="s">
        <v>46</v>
      </c>
      <c r="M473" t="s">
        <v>923</v>
      </c>
      <c r="N473">
        <v>0</v>
      </c>
      <c r="O473">
        <v>3</v>
      </c>
      <c r="P473">
        <v>0</v>
      </c>
      <c r="Q473">
        <v>0</v>
      </c>
    </row>
    <row r="474" spans="1:17" x14ac:dyDescent="0.35">
      <c r="A474">
        <v>492</v>
      </c>
      <c r="B474" t="s">
        <v>1740</v>
      </c>
      <c r="C474" t="s">
        <v>1741</v>
      </c>
      <c r="D474" t="s">
        <v>6</v>
      </c>
      <c r="E474" t="s">
        <v>41</v>
      </c>
      <c r="F474" t="s">
        <v>45</v>
      </c>
      <c r="G474" t="s">
        <v>41</v>
      </c>
      <c r="H474" t="s">
        <v>42</v>
      </c>
      <c r="I474" t="s">
        <v>1742</v>
      </c>
      <c r="J474" t="s">
        <v>44</v>
      </c>
      <c r="K474" t="s">
        <v>45</v>
      </c>
      <c r="L474" t="s">
        <v>46</v>
      </c>
      <c r="M474" t="s">
        <v>923</v>
      </c>
      <c r="N474">
        <v>0</v>
      </c>
      <c r="O474">
        <v>3</v>
      </c>
      <c r="P474">
        <v>0</v>
      </c>
      <c r="Q474">
        <v>0</v>
      </c>
    </row>
    <row r="475" spans="1:17" x14ac:dyDescent="0.35">
      <c r="A475">
        <v>493</v>
      </c>
      <c r="B475" t="s">
        <v>653</v>
      </c>
      <c r="C475" t="s">
        <v>654</v>
      </c>
      <c r="D475" t="s">
        <v>5</v>
      </c>
      <c r="E475" t="s">
        <v>41</v>
      </c>
      <c r="F475" t="s">
        <v>41</v>
      </c>
      <c r="G475" t="s">
        <v>41</v>
      </c>
      <c r="H475" t="s">
        <v>52</v>
      </c>
      <c r="I475" t="s">
        <v>655</v>
      </c>
      <c r="J475" t="s">
        <v>44</v>
      </c>
      <c r="K475" t="s">
        <v>45</v>
      </c>
      <c r="L475" t="s">
        <v>46</v>
      </c>
      <c r="M475" t="s">
        <v>47</v>
      </c>
      <c r="N475">
        <v>3</v>
      </c>
      <c r="O475">
        <v>0</v>
      </c>
      <c r="P475">
        <v>0</v>
      </c>
      <c r="Q475">
        <v>0</v>
      </c>
    </row>
    <row r="476" spans="1:17" x14ac:dyDescent="0.35">
      <c r="A476">
        <v>494</v>
      </c>
      <c r="B476" t="s">
        <v>656</v>
      </c>
      <c r="C476" t="s">
        <v>657</v>
      </c>
      <c r="D476" t="s">
        <v>5</v>
      </c>
      <c r="E476" t="s">
        <v>41</v>
      </c>
      <c r="F476" t="s">
        <v>41</v>
      </c>
      <c r="G476" t="s">
        <v>41</v>
      </c>
      <c r="H476" t="s">
        <v>42</v>
      </c>
      <c r="I476" t="s">
        <v>658</v>
      </c>
      <c r="J476" t="s">
        <v>44</v>
      </c>
      <c r="K476" t="s">
        <v>45</v>
      </c>
      <c r="L476" t="s">
        <v>46</v>
      </c>
      <c r="M476" t="s">
        <v>47</v>
      </c>
      <c r="N476">
        <v>3</v>
      </c>
      <c r="O476">
        <v>0</v>
      </c>
      <c r="P476">
        <v>0</v>
      </c>
      <c r="Q476">
        <v>0</v>
      </c>
    </row>
    <row r="477" spans="1:17" x14ac:dyDescent="0.35">
      <c r="A477">
        <v>495</v>
      </c>
      <c r="B477" t="s">
        <v>659</v>
      </c>
      <c r="C477" t="s">
        <v>660</v>
      </c>
      <c r="D477" t="s">
        <v>5</v>
      </c>
      <c r="E477" t="s">
        <v>41</v>
      </c>
      <c r="F477" t="s">
        <v>41</v>
      </c>
      <c r="G477" t="s">
        <v>41</v>
      </c>
      <c r="H477" t="s">
        <v>52</v>
      </c>
      <c r="I477" t="s">
        <v>661</v>
      </c>
      <c r="J477" t="s">
        <v>44</v>
      </c>
      <c r="K477" t="s">
        <v>45</v>
      </c>
      <c r="L477" t="s">
        <v>46</v>
      </c>
      <c r="M477" t="s">
        <v>47</v>
      </c>
      <c r="N477">
        <v>3</v>
      </c>
      <c r="O477">
        <v>0</v>
      </c>
      <c r="P477">
        <v>0</v>
      </c>
      <c r="Q477">
        <v>0</v>
      </c>
    </row>
    <row r="478" spans="1:17" x14ac:dyDescent="0.35">
      <c r="A478">
        <v>496</v>
      </c>
      <c r="B478" t="s">
        <v>1743</v>
      </c>
      <c r="C478" t="s">
        <v>1744</v>
      </c>
      <c r="D478" t="s">
        <v>6</v>
      </c>
      <c r="E478" t="s">
        <v>86</v>
      </c>
      <c r="F478" t="s">
        <v>45</v>
      </c>
      <c r="G478" t="s">
        <v>45</v>
      </c>
      <c r="H478" t="s">
        <v>42</v>
      </c>
      <c r="I478" t="s">
        <v>1745</v>
      </c>
      <c r="J478" t="s">
        <v>44</v>
      </c>
      <c r="K478" t="s">
        <v>45</v>
      </c>
      <c r="L478" t="s">
        <v>46</v>
      </c>
      <c r="M478" t="s">
        <v>923</v>
      </c>
      <c r="N478">
        <v>0</v>
      </c>
      <c r="O478">
        <v>3</v>
      </c>
      <c r="P478">
        <v>0</v>
      </c>
      <c r="Q478">
        <v>0</v>
      </c>
    </row>
    <row r="479" spans="1:17" x14ac:dyDescent="0.35">
      <c r="A479">
        <v>497</v>
      </c>
      <c r="B479" t="s">
        <v>662</v>
      </c>
      <c r="C479" t="s">
        <v>663</v>
      </c>
      <c r="D479" t="s">
        <v>5</v>
      </c>
      <c r="E479" t="s">
        <v>41</v>
      </c>
      <c r="F479" t="s">
        <v>41</v>
      </c>
      <c r="G479" t="s">
        <v>41</v>
      </c>
      <c r="H479" t="s">
        <v>52</v>
      </c>
      <c r="I479" t="s">
        <v>664</v>
      </c>
      <c r="J479" t="s">
        <v>44</v>
      </c>
      <c r="K479" t="s">
        <v>45</v>
      </c>
      <c r="L479" t="s">
        <v>46</v>
      </c>
      <c r="M479" t="s">
        <v>47</v>
      </c>
      <c r="N479">
        <v>3</v>
      </c>
      <c r="O479">
        <v>0</v>
      </c>
      <c r="P479">
        <v>0</v>
      </c>
      <c r="Q479">
        <v>0</v>
      </c>
    </row>
    <row r="480" spans="1:17" x14ac:dyDescent="0.35">
      <c r="A480">
        <v>498</v>
      </c>
      <c r="B480" t="s">
        <v>665</v>
      </c>
      <c r="C480" t="s">
        <v>666</v>
      </c>
      <c r="D480" t="s">
        <v>5</v>
      </c>
      <c r="E480" t="s">
        <v>41</v>
      </c>
      <c r="F480" t="s">
        <v>41</v>
      </c>
      <c r="G480" t="s">
        <v>41</v>
      </c>
      <c r="H480" t="s">
        <v>52</v>
      </c>
      <c r="I480" t="s">
        <v>667</v>
      </c>
      <c r="J480" t="s">
        <v>44</v>
      </c>
      <c r="K480" t="s">
        <v>45</v>
      </c>
      <c r="L480" t="s">
        <v>46</v>
      </c>
      <c r="M480" t="s">
        <v>47</v>
      </c>
      <c r="N480">
        <v>3</v>
      </c>
      <c r="O480">
        <v>0</v>
      </c>
      <c r="P480">
        <v>0</v>
      </c>
      <c r="Q480">
        <v>0</v>
      </c>
    </row>
    <row r="481" spans="1:17" x14ac:dyDescent="0.35">
      <c r="A481">
        <v>499</v>
      </c>
      <c r="B481" t="s">
        <v>668</v>
      </c>
      <c r="C481" t="s">
        <v>669</v>
      </c>
      <c r="D481" t="s">
        <v>5</v>
      </c>
      <c r="E481" t="s">
        <v>41</v>
      </c>
      <c r="F481" t="s">
        <v>41</v>
      </c>
      <c r="G481" t="s">
        <v>41</v>
      </c>
      <c r="H481" t="s">
        <v>52</v>
      </c>
      <c r="I481" t="s">
        <v>670</v>
      </c>
      <c r="J481" t="s">
        <v>44</v>
      </c>
      <c r="K481" t="s">
        <v>45</v>
      </c>
      <c r="L481" t="s">
        <v>46</v>
      </c>
      <c r="M481" t="s">
        <v>47</v>
      </c>
      <c r="N481">
        <v>3</v>
      </c>
      <c r="O481">
        <v>0</v>
      </c>
      <c r="P481">
        <v>0</v>
      </c>
      <c r="Q481">
        <v>0</v>
      </c>
    </row>
    <row r="482" spans="1:17" x14ac:dyDescent="0.35">
      <c r="A482">
        <v>500</v>
      </c>
      <c r="B482" t="s">
        <v>671</v>
      </c>
      <c r="C482" t="s">
        <v>672</v>
      </c>
      <c r="D482" t="s">
        <v>5</v>
      </c>
      <c r="E482" t="s">
        <v>41</v>
      </c>
      <c r="F482" t="s">
        <v>86</v>
      </c>
      <c r="G482" t="s">
        <v>41</v>
      </c>
      <c r="H482" t="s">
        <v>52</v>
      </c>
      <c r="I482" t="s">
        <v>673</v>
      </c>
      <c r="J482" t="s">
        <v>92</v>
      </c>
      <c r="K482" t="s">
        <v>45</v>
      </c>
      <c r="L482" t="s">
        <v>46</v>
      </c>
      <c r="M482" t="s">
        <v>135</v>
      </c>
      <c r="N482">
        <v>2</v>
      </c>
      <c r="O482">
        <v>1</v>
      </c>
      <c r="P482">
        <v>0</v>
      </c>
      <c r="Q482">
        <v>0</v>
      </c>
    </row>
    <row r="483" spans="1:17" x14ac:dyDescent="0.35">
      <c r="A483">
        <v>501</v>
      </c>
      <c r="B483" t="s">
        <v>674</v>
      </c>
      <c r="C483" t="s">
        <v>675</v>
      </c>
      <c r="D483" t="s">
        <v>5</v>
      </c>
      <c r="E483" t="s">
        <v>41</v>
      </c>
      <c r="F483" t="s">
        <v>86</v>
      </c>
      <c r="G483" t="s">
        <v>41</v>
      </c>
      <c r="H483" t="s">
        <v>52</v>
      </c>
      <c r="I483" t="s">
        <v>676</v>
      </c>
      <c r="J483" t="s">
        <v>44</v>
      </c>
      <c r="K483" t="s">
        <v>45</v>
      </c>
      <c r="L483" t="s">
        <v>46</v>
      </c>
      <c r="M483" t="s">
        <v>47</v>
      </c>
      <c r="N483">
        <v>3</v>
      </c>
      <c r="O483">
        <v>0</v>
      </c>
      <c r="P483">
        <v>0</v>
      </c>
      <c r="Q483">
        <v>0</v>
      </c>
    </row>
    <row r="484" spans="1:17" x14ac:dyDescent="0.35">
      <c r="A484">
        <v>502</v>
      </c>
      <c r="B484" t="s">
        <v>677</v>
      </c>
      <c r="C484" t="s">
        <v>678</v>
      </c>
      <c r="D484" t="s">
        <v>5</v>
      </c>
      <c r="E484" t="s">
        <v>41</v>
      </c>
      <c r="F484" t="s">
        <v>41</v>
      </c>
      <c r="G484" t="s">
        <v>41</v>
      </c>
      <c r="H484" t="s">
        <v>42</v>
      </c>
      <c r="I484" t="s">
        <v>679</v>
      </c>
      <c r="J484" t="s">
        <v>44</v>
      </c>
      <c r="K484" t="s">
        <v>45</v>
      </c>
      <c r="L484" t="s">
        <v>46</v>
      </c>
      <c r="M484" t="s">
        <v>47</v>
      </c>
      <c r="N484">
        <v>3</v>
      </c>
      <c r="O484">
        <v>0</v>
      </c>
      <c r="P484">
        <v>0</v>
      </c>
      <c r="Q484">
        <v>0</v>
      </c>
    </row>
    <row r="485" spans="1:17" x14ac:dyDescent="0.35">
      <c r="A485">
        <v>503</v>
      </c>
      <c r="B485" t="s">
        <v>1746</v>
      </c>
      <c r="C485" t="s">
        <v>1747</v>
      </c>
      <c r="D485" t="s">
        <v>6</v>
      </c>
      <c r="E485" t="s">
        <v>41</v>
      </c>
      <c r="F485" t="s">
        <v>45</v>
      </c>
      <c r="G485" t="s">
        <v>41</v>
      </c>
      <c r="H485" t="s">
        <v>52</v>
      </c>
      <c r="I485" t="s">
        <v>1748</v>
      </c>
      <c r="J485" t="s">
        <v>44</v>
      </c>
      <c r="K485" t="s">
        <v>45</v>
      </c>
      <c r="L485" t="s">
        <v>46</v>
      </c>
      <c r="M485" t="s">
        <v>923</v>
      </c>
      <c r="N485">
        <v>0</v>
      </c>
      <c r="O485">
        <v>3</v>
      </c>
      <c r="P485">
        <v>0</v>
      </c>
      <c r="Q485">
        <v>0</v>
      </c>
    </row>
    <row r="486" spans="1:17" x14ac:dyDescent="0.35">
      <c r="A486">
        <v>504</v>
      </c>
      <c r="B486" t="s">
        <v>680</v>
      </c>
      <c r="C486" t="s">
        <v>681</v>
      </c>
      <c r="D486" t="s">
        <v>5</v>
      </c>
      <c r="E486" t="s">
        <v>41</v>
      </c>
      <c r="F486" t="s">
        <v>41</v>
      </c>
      <c r="G486" t="s">
        <v>41</v>
      </c>
      <c r="H486" t="s">
        <v>52</v>
      </c>
      <c r="I486" t="s">
        <v>682</v>
      </c>
      <c r="J486" t="s">
        <v>44</v>
      </c>
      <c r="K486" t="s">
        <v>45</v>
      </c>
      <c r="L486" t="s">
        <v>46</v>
      </c>
      <c r="M486" t="s">
        <v>47</v>
      </c>
      <c r="N486">
        <v>3</v>
      </c>
      <c r="O486">
        <v>0</v>
      </c>
      <c r="P486">
        <v>0</v>
      </c>
      <c r="Q486">
        <v>0</v>
      </c>
    </row>
    <row r="487" spans="1:17" x14ac:dyDescent="0.35">
      <c r="A487">
        <v>505</v>
      </c>
      <c r="B487" t="s">
        <v>1749</v>
      </c>
      <c r="C487" t="s">
        <v>1750</v>
      </c>
      <c r="D487" t="s">
        <v>6</v>
      </c>
      <c r="E487" t="s">
        <v>86</v>
      </c>
      <c r="F487" t="s">
        <v>45</v>
      </c>
      <c r="G487" t="s">
        <v>45</v>
      </c>
      <c r="H487" t="s">
        <v>42</v>
      </c>
      <c r="I487" t="s">
        <v>1751</v>
      </c>
      <c r="J487" t="s">
        <v>92</v>
      </c>
      <c r="K487" t="s">
        <v>45</v>
      </c>
      <c r="L487" t="s">
        <v>46</v>
      </c>
      <c r="M487" t="s">
        <v>923</v>
      </c>
      <c r="N487">
        <v>0</v>
      </c>
      <c r="O487">
        <v>3</v>
      </c>
      <c r="P487">
        <v>0</v>
      </c>
      <c r="Q487">
        <v>0</v>
      </c>
    </row>
    <row r="488" spans="1:17" x14ac:dyDescent="0.35">
      <c r="A488">
        <v>506</v>
      </c>
      <c r="B488" t="s">
        <v>683</v>
      </c>
      <c r="C488" t="s">
        <v>684</v>
      </c>
      <c r="D488" t="s">
        <v>5</v>
      </c>
      <c r="E488" t="s">
        <v>41</v>
      </c>
      <c r="F488" t="s">
        <v>41</v>
      </c>
      <c r="G488" t="s">
        <v>41</v>
      </c>
      <c r="H488" t="s">
        <v>52</v>
      </c>
      <c r="I488" t="s">
        <v>685</v>
      </c>
      <c r="J488" t="s">
        <v>44</v>
      </c>
      <c r="K488" t="s">
        <v>45</v>
      </c>
      <c r="L488" t="s">
        <v>46</v>
      </c>
      <c r="M488" t="s">
        <v>47</v>
      </c>
      <c r="N488">
        <v>3</v>
      </c>
      <c r="O488">
        <v>0</v>
      </c>
      <c r="P488">
        <v>0</v>
      </c>
      <c r="Q488">
        <v>0</v>
      </c>
    </row>
    <row r="489" spans="1:17" x14ac:dyDescent="0.35">
      <c r="A489">
        <v>507</v>
      </c>
      <c r="B489" t="s">
        <v>686</v>
      </c>
      <c r="C489" t="s">
        <v>687</v>
      </c>
      <c r="D489" t="s">
        <v>5</v>
      </c>
      <c r="E489" t="s">
        <v>41</v>
      </c>
      <c r="F489" t="s">
        <v>86</v>
      </c>
      <c r="G489" t="s">
        <v>41</v>
      </c>
      <c r="H489" t="s">
        <v>52</v>
      </c>
      <c r="I489" t="s">
        <v>688</v>
      </c>
      <c r="J489" t="s">
        <v>44</v>
      </c>
      <c r="K489" t="s">
        <v>45</v>
      </c>
      <c r="L489" t="s">
        <v>46</v>
      </c>
      <c r="M489" t="s">
        <v>47</v>
      </c>
      <c r="N489">
        <v>3</v>
      </c>
      <c r="O489">
        <v>0</v>
      </c>
      <c r="P489">
        <v>0</v>
      </c>
      <c r="Q489">
        <v>0</v>
      </c>
    </row>
    <row r="490" spans="1:17" x14ac:dyDescent="0.35">
      <c r="A490">
        <v>508</v>
      </c>
      <c r="B490" t="s">
        <v>689</v>
      </c>
      <c r="C490" t="s">
        <v>690</v>
      </c>
      <c r="D490" t="s">
        <v>5</v>
      </c>
      <c r="E490" t="s">
        <v>41</v>
      </c>
      <c r="F490" t="s">
        <v>41</v>
      </c>
      <c r="G490" t="s">
        <v>41</v>
      </c>
      <c r="H490" t="s">
        <v>52</v>
      </c>
      <c r="I490" t="s">
        <v>691</v>
      </c>
      <c r="J490" t="s">
        <v>44</v>
      </c>
      <c r="K490" t="s">
        <v>45</v>
      </c>
      <c r="L490" t="s">
        <v>46</v>
      </c>
      <c r="M490" t="s">
        <v>47</v>
      </c>
      <c r="N490">
        <v>3</v>
      </c>
      <c r="O490">
        <v>0</v>
      </c>
      <c r="P490">
        <v>0</v>
      </c>
      <c r="Q490">
        <v>0</v>
      </c>
    </row>
    <row r="491" spans="1:17" x14ac:dyDescent="0.35">
      <c r="A491">
        <v>509</v>
      </c>
      <c r="B491" t="s">
        <v>692</v>
      </c>
      <c r="C491" t="s">
        <v>693</v>
      </c>
      <c r="D491" t="s">
        <v>5</v>
      </c>
      <c r="E491" t="s">
        <v>41</v>
      </c>
      <c r="F491" t="s">
        <v>86</v>
      </c>
      <c r="G491" t="s">
        <v>41</v>
      </c>
      <c r="H491" t="s">
        <v>42</v>
      </c>
      <c r="I491" t="s">
        <v>694</v>
      </c>
      <c r="J491" t="s">
        <v>44</v>
      </c>
      <c r="K491" t="s">
        <v>45</v>
      </c>
      <c r="L491" t="s">
        <v>46</v>
      </c>
      <c r="M491" t="s">
        <v>47</v>
      </c>
      <c r="N491">
        <v>3</v>
      </c>
      <c r="O491">
        <v>0</v>
      </c>
      <c r="P491">
        <v>0</v>
      </c>
      <c r="Q491">
        <v>0</v>
      </c>
    </row>
    <row r="492" spans="1:17" x14ac:dyDescent="0.35">
      <c r="A492">
        <v>510</v>
      </c>
      <c r="B492" t="s">
        <v>1752</v>
      </c>
      <c r="C492" t="s">
        <v>1753</v>
      </c>
      <c r="D492" t="s">
        <v>6</v>
      </c>
      <c r="E492" t="s">
        <v>41</v>
      </c>
      <c r="F492" t="s">
        <v>45</v>
      </c>
      <c r="G492" t="s">
        <v>41</v>
      </c>
      <c r="H492" t="s">
        <v>52</v>
      </c>
      <c r="I492" t="s">
        <v>1754</v>
      </c>
      <c r="J492" t="s">
        <v>44</v>
      </c>
      <c r="K492" t="s">
        <v>45</v>
      </c>
      <c r="L492" t="s">
        <v>46</v>
      </c>
      <c r="M492" t="s">
        <v>923</v>
      </c>
      <c r="N492">
        <v>0</v>
      </c>
      <c r="O492">
        <v>3</v>
      </c>
      <c r="P492">
        <v>0</v>
      </c>
      <c r="Q492">
        <v>0</v>
      </c>
    </row>
    <row r="493" spans="1:17" x14ac:dyDescent="0.35">
      <c r="A493">
        <v>511</v>
      </c>
      <c r="B493" t="s">
        <v>1755</v>
      </c>
      <c r="C493" t="s">
        <v>1756</v>
      </c>
      <c r="D493" t="s">
        <v>6</v>
      </c>
      <c r="E493" t="s">
        <v>41</v>
      </c>
      <c r="F493" t="s">
        <v>41</v>
      </c>
      <c r="G493" t="s">
        <v>45</v>
      </c>
      <c r="H493" t="s">
        <v>52</v>
      </c>
      <c r="I493" t="s">
        <v>1757</v>
      </c>
      <c r="J493" t="s">
        <v>44</v>
      </c>
      <c r="K493" t="s">
        <v>45</v>
      </c>
      <c r="L493" t="s">
        <v>46</v>
      </c>
      <c r="M493" t="s">
        <v>923</v>
      </c>
      <c r="N493">
        <v>0</v>
      </c>
      <c r="O493">
        <v>3</v>
      </c>
      <c r="P493">
        <v>0</v>
      </c>
      <c r="Q493">
        <v>0</v>
      </c>
    </row>
    <row r="494" spans="1:17" x14ac:dyDescent="0.35">
      <c r="A494">
        <v>512</v>
      </c>
      <c r="B494" t="s">
        <v>1758</v>
      </c>
      <c r="C494" t="s">
        <v>1759</v>
      </c>
      <c r="D494" t="s">
        <v>6</v>
      </c>
      <c r="E494" t="s">
        <v>41</v>
      </c>
      <c r="F494" t="s">
        <v>45</v>
      </c>
      <c r="G494" t="s">
        <v>45</v>
      </c>
      <c r="H494" t="s">
        <v>52</v>
      </c>
      <c r="I494" t="s">
        <v>1760</v>
      </c>
      <c r="J494" t="s">
        <v>44</v>
      </c>
      <c r="K494" t="s">
        <v>45</v>
      </c>
      <c r="L494" t="s">
        <v>46</v>
      </c>
      <c r="M494" t="s">
        <v>923</v>
      </c>
      <c r="N494">
        <v>0</v>
      </c>
      <c r="O494">
        <v>3</v>
      </c>
      <c r="P494">
        <v>0</v>
      </c>
      <c r="Q494">
        <v>0</v>
      </c>
    </row>
    <row r="495" spans="1:17" x14ac:dyDescent="0.35">
      <c r="A495">
        <v>513</v>
      </c>
      <c r="B495" t="s">
        <v>1761</v>
      </c>
      <c r="C495" t="s">
        <v>1762</v>
      </c>
      <c r="D495" t="s">
        <v>6</v>
      </c>
      <c r="E495" t="s">
        <v>41</v>
      </c>
      <c r="F495" t="s">
        <v>45</v>
      </c>
      <c r="G495" t="s">
        <v>86</v>
      </c>
      <c r="H495" t="s">
        <v>42</v>
      </c>
      <c r="I495" t="s">
        <v>1763</v>
      </c>
      <c r="J495" t="s">
        <v>92</v>
      </c>
      <c r="K495" t="s">
        <v>45</v>
      </c>
      <c r="L495" t="s">
        <v>46</v>
      </c>
      <c r="M495" t="s">
        <v>923</v>
      </c>
      <c r="N495">
        <v>0</v>
      </c>
      <c r="O495">
        <v>3</v>
      </c>
      <c r="P495">
        <v>0</v>
      </c>
      <c r="Q495">
        <v>0</v>
      </c>
    </row>
    <row r="496" spans="1:17" x14ac:dyDescent="0.35">
      <c r="A496">
        <v>514</v>
      </c>
      <c r="B496" t="s">
        <v>1764</v>
      </c>
      <c r="C496" t="s">
        <v>1765</v>
      </c>
      <c r="D496" t="s">
        <v>6</v>
      </c>
      <c r="E496" t="s">
        <v>41</v>
      </c>
      <c r="F496" t="s">
        <v>45</v>
      </c>
      <c r="G496" t="s">
        <v>45</v>
      </c>
      <c r="H496" t="s">
        <v>42</v>
      </c>
      <c r="I496" t="s">
        <v>1766</v>
      </c>
      <c r="J496" t="s">
        <v>44</v>
      </c>
      <c r="K496" t="s">
        <v>45</v>
      </c>
      <c r="L496" t="s">
        <v>46</v>
      </c>
      <c r="M496" t="s">
        <v>923</v>
      </c>
      <c r="N496">
        <v>0</v>
      </c>
      <c r="O496">
        <v>3</v>
      </c>
      <c r="P496">
        <v>0</v>
      </c>
      <c r="Q496">
        <v>0</v>
      </c>
    </row>
    <row r="497" spans="1:17" x14ac:dyDescent="0.35">
      <c r="A497">
        <v>515</v>
      </c>
      <c r="B497" t="s">
        <v>1767</v>
      </c>
      <c r="C497" t="s">
        <v>1768</v>
      </c>
      <c r="D497" t="s">
        <v>6</v>
      </c>
      <c r="E497" t="s">
        <v>86</v>
      </c>
      <c r="F497" t="s">
        <v>45</v>
      </c>
      <c r="G497" t="s">
        <v>45</v>
      </c>
      <c r="H497" t="s">
        <v>42</v>
      </c>
      <c r="I497" t="s">
        <v>1769</v>
      </c>
      <c r="J497" t="s">
        <v>44</v>
      </c>
      <c r="K497" t="s">
        <v>45</v>
      </c>
      <c r="L497" t="s">
        <v>46</v>
      </c>
      <c r="M497" t="s">
        <v>923</v>
      </c>
      <c r="N497">
        <v>0</v>
      </c>
      <c r="O497">
        <v>3</v>
      </c>
      <c r="P497">
        <v>0</v>
      </c>
      <c r="Q497">
        <v>0</v>
      </c>
    </row>
    <row r="498" spans="1:17" x14ac:dyDescent="0.35">
      <c r="A498">
        <v>516</v>
      </c>
      <c r="B498" t="s">
        <v>1770</v>
      </c>
      <c r="C498" t="s">
        <v>1771</v>
      </c>
      <c r="D498" t="s">
        <v>6</v>
      </c>
      <c r="E498" t="s">
        <v>86</v>
      </c>
      <c r="F498" t="s">
        <v>45</v>
      </c>
      <c r="G498" t="s">
        <v>45</v>
      </c>
      <c r="H498" t="s">
        <v>42</v>
      </c>
      <c r="I498" t="s">
        <v>1772</v>
      </c>
      <c r="J498" t="s">
        <v>44</v>
      </c>
      <c r="K498" t="s">
        <v>45</v>
      </c>
      <c r="L498" t="s">
        <v>46</v>
      </c>
      <c r="M498" t="s">
        <v>923</v>
      </c>
      <c r="N498">
        <v>0</v>
      </c>
      <c r="O498">
        <v>3</v>
      </c>
      <c r="P498">
        <v>0</v>
      </c>
      <c r="Q498">
        <v>0</v>
      </c>
    </row>
    <row r="499" spans="1:17" x14ac:dyDescent="0.35">
      <c r="A499">
        <v>517</v>
      </c>
      <c r="B499" t="s">
        <v>1773</v>
      </c>
      <c r="C499" t="s">
        <v>1774</v>
      </c>
      <c r="D499" t="s">
        <v>6</v>
      </c>
      <c r="E499" t="s">
        <v>41</v>
      </c>
      <c r="F499" t="s">
        <v>45</v>
      </c>
      <c r="G499" t="s">
        <v>41</v>
      </c>
      <c r="H499" t="s">
        <v>42</v>
      </c>
      <c r="I499" t="s">
        <v>1775</v>
      </c>
      <c r="J499" t="s">
        <v>44</v>
      </c>
      <c r="K499" t="s">
        <v>45</v>
      </c>
      <c r="L499" t="s">
        <v>46</v>
      </c>
      <c r="M499" t="s">
        <v>923</v>
      </c>
      <c r="N499">
        <v>0</v>
      </c>
      <c r="O499">
        <v>3</v>
      </c>
      <c r="P499">
        <v>0</v>
      </c>
      <c r="Q499">
        <v>0</v>
      </c>
    </row>
    <row r="500" spans="1:17" x14ac:dyDescent="0.35">
      <c r="A500">
        <v>518</v>
      </c>
      <c r="B500" t="s">
        <v>695</v>
      </c>
      <c r="C500" t="s">
        <v>696</v>
      </c>
      <c r="D500" t="s">
        <v>5</v>
      </c>
      <c r="E500" t="s">
        <v>41</v>
      </c>
      <c r="F500" t="s">
        <v>86</v>
      </c>
      <c r="G500" t="s">
        <v>41</v>
      </c>
      <c r="H500" t="s">
        <v>52</v>
      </c>
      <c r="I500" t="s">
        <v>697</v>
      </c>
      <c r="J500" t="s">
        <v>44</v>
      </c>
      <c r="K500" t="s">
        <v>45</v>
      </c>
      <c r="L500" t="s">
        <v>46</v>
      </c>
      <c r="M500" t="s">
        <v>47</v>
      </c>
      <c r="N500">
        <v>3</v>
      </c>
      <c r="O500">
        <v>0</v>
      </c>
      <c r="P500">
        <v>0</v>
      </c>
      <c r="Q500">
        <v>0</v>
      </c>
    </row>
    <row r="501" spans="1:17" x14ac:dyDescent="0.35">
      <c r="A501">
        <v>519</v>
      </c>
      <c r="B501" t="s">
        <v>698</v>
      </c>
      <c r="C501" t="s">
        <v>699</v>
      </c>
      <c r="D501" t="s">
        <v>5</v>
      </c>
      <c r="E501" t="s">
        <v>41</v>
      </c>
      <c r="F501" t="s">
        <v>41</v>
      </c>
      <c r="G501" t="s">
        <v>41</v>
      </c>
      <c r="H501" t="s">
        <v>52</v>
      </c>
      <c r="I501" t="s">
        <v>700</v>
      </c>
      <c r="J501" t="s">
        <v>44</v>
      </c>
      <c r="K501" t="s">
        <v>45</v>
      </c>
      <c r="L501" t="s">
        <v>46</v>
      </c>
      <c r="M501" t="s">
        <v>47</v>
      </c>
      <c r="N501">
        <v>3</v>
      </c>
      <c r="O501">
        <v>0</v>
      </c>
      <c r="P501">
        <v>0</v>
      </c>
      <c r="Q501">
        <v>0</v>
      </c>
    </row>
    <row r="502" spans="1:17" x14ac:dyDescent="0.35">
      <c r="A502">
        <v>520</v>
      </c>
      <c r="B502" t="s">
        <v>701</v>
      </c>
      <c r="C502" t="s">
        <v>702</v>
      </c>
      <c r="D502" t="s">
        <v>5</v>
      </c>
      <c r="E502" t="s">
        <v>41</v>
      </c>
      <c r="F502" t="s">
        <v>86</v>
      </c>
      <c r="G502" t="s">
        <v>41</v>
      </c>
      <c r="H502" t="s">
        <v>42</v>
      </c>
      <c r="I502" t="s">
        <v>703</v>
      </c>
      <c r="J502" t="s">
        <v>44</v>
      </c>
      <c r="K502" t="s">
        <v>45</v>
      </c>
      <c r="L502" t="s">
        <v>46</v>
      </c>
      <c r="M502" t="s">
        <v>47</v>
      </c>
      <c r="N502">
        <v>3</v>
      </c>
      <c r="O502">
        <v>0</v>
      </c>
      <c r="P502">
        <v>0</v>
      </c>
      <c r="Q502">
        <v>0</v>
      </c>
    </row>
    <row r="503" spans="1:17" x14ac:dyDescent="0.35">
      <c r="A503">
        <v>521</v>
      </c>
      <c r="B503" t="s">
        <v>1776</v>
      </c>
      <c r="C503" t="s">
        <v>1777</v>
      </c>
      <c r="D503" t="s">
        <v>6</v>
      </c>
      <c r="E503" t="s">
        <v>41</v>
      </c>
      <c r="F503" t="s">
        <v>45</v>
      </c>
      <c r="G503" t="s">
        <v>45</v>
      </c>
      <c r="H503" t="s">
        <v>42</v>
      </c>
      <c r="I503" t="s">
        <v>1778</v>
      </c>
      <c r="J503" t="s">
        <v>44</v>
      </c>
      <c r="K503" t="s">
        <v>45</v>
      </c>
      <c r="L503" t="s">
        <v>46</v>
      </c>
      <c r="M503" t="s">
        <v>923</v>
      </c>
      <c r="N503">
        <v>0</v>
      </c>
      <c r="O503">
        <v>3</v>
      </c>
      <c r="P503">
        <v>0</v>
      </c>
      <c r="Q503">
        <v>0</v>
      </c>
    </row>
    <row r="504" spans="1:17" x14ac:dyDescent="0.35">
      <c r="A504">
        <v>522</v>
      </c>
      <c r="B504" t="s">
        <v>1779</v>
      </c>
      <c r="C504" t="s">
        <v>1780</v>
      </c>
      <c r="D504" t="s">
        <v>6</v>
      </c>
      <c r="E504" t="s">
        <v>41</v>
      </c>
      <c r="F504" t="s">
        <v>41</v>
      </c>
      <c r="G504" t="s">
        <v>45</v>
      </c>
      <c r="H504" t="s">
        <v>52</v>
      </c>
      <c r="I504" t="s">
        <v>1781</v>
      </c>
      <c r="J504" t="s">
        <v>44</v>
      </c>
      <c r="K504" t="s">
        <v>45</v>
      </c>
      <c r="L504" t="s">
        <v>46</v>
      </c>
      <c r="M504" t="s">
        <v>923</v>
      </c>
      <c r="N504">
        <v>0</v>
      </c>
      <c r="O504">
        <v>3</v>
      </c>
      <c r="P504">
        <v>0</v>
      </c>
      <c r="Q504">
        <v>0</v>
      </c>
    </row>
    <row r="505" spans="1:17" x14ac:dyDescent="0.35">
      <c r="A505">
        <v>523</v>
      </c>
      <c r="B505" t="s">
        <v>1782</v>
      </c>
      <c r="C505" t="s">
        <v>1783</v>
      </c>
      <c r="D505" t="s">
        <v>6</v>
      </c>
      <c r="E505" t="s">
        <v>41</v>
      </c>
      <c r="F505" t="s">
        <v>45</v>
      </c>
      <c r="G505" t="s">
        <v>86</v>
      </c>
      <c r="H505" t="s">
        <v>52</v>
      </c>
      <c r="I505" t="s">
        <v>1784</v>
      </c>
      <c r="J505" t="s">
        <v>92</v>
      </c>
      <c r="K505" t="s">
        <v>45</v>
      </c>
      <c r="L505" t="s">
        <v>46</v>
      </c>
      <c r="M505" t="s">
        <v>923</v>
      </c>
      <c r="N505">
        <v>0</v>
      </c>
      <c r="O505">
        <v>3</v>
      </c>
      <c r="P505">
        <v>0</v>
      </c>
      <c r="Q505">
        <v>0</v>
      </c>
    </row>
    <row r="506" spans="1:17" x14ac:dyDescent="0.35">
      <c r="A506">
        <v>524</v>
      </c>
      <c r="B506" t="s">
        <v>704</v>
      </c>
      <c r="C506" t="s">
        <v>705</v>
      </c>
      <c r="D506" t="s">
        <v>5</v>
      </c>
      <c r="E506" t="s">
        <v>41</v>
      </c>
      <c r="F506" t="s">
        <v>41</v>
      </c>
      <c r="G506" t="s">
        <v>41</v>
      </c>
      <c r="H506" t="s">
        <v>52</v>
      </c>
      <c r="I506" t="s">
        <v>706</v>
      </c>
      <c r="J506" t="s">
        <v>44</v>
      </c>
      <c r="K506" t="s">
        <v>45</v>
      </c>
      <c r="L506" t="s">
        <v>46</v>
      </c>
      <c r="M506" t="s">
        <v>47</v>
      </c>
      <c r="N506">
        <v>3</v>
      </c>
      <c r="O506">
        <v>0</v>
      </c>
      <c r="P506">
        <v>0</v>
      </c>
      <c r="Q506">
        <v>0</v>
      </c>
    </row>
    <row r="507" spans="1:17" x14ac:dyDescent="0.35">
      <c r="A507">
        <v>525</v>
      </c>
      <c r="B507" t="s">
        <v>707</v>
      </c>
      <c r="C507" t="s">
        <v>708</v>
      </c>
      <c r="D507" t="s">
        <v>5</v>
      </c>
      <c r="E507" t="s">
        <v>41</v>
      </c>
      <c r="F507" t="s">
        <v>86</v>
      </c>
      <c r="G507" t="s">
        <v>41</v>
      </c>
      <c r="H507" t="s">
        <v>52</v>
      </c>
      <c r="I507" t="s">
        <v>709</v>
      </c>
      <c r="J507" t="s">
        <v>44</v>
      </c>
      <c r="K507" t="s">
        <v>45</v>
      </c>
      <c r="L507" t="s">
        <v>46</v>
      </c>
      <c r="M507" t="s">
        <v>47</v>
      </c>
      <c r="N507">
        <v>3</v>
      </c>
      <c r="O507">
        <v>0</v>
      </c>
      <c r="P507">
        <v>0</v>
      </c>
      <c r="Q507">
        <v>0</v>
      </c>
    </row>
    <row r="508" spans="1:17" x14ac:dyDescent="0.35">
      <c r="A508">
        <v>526</v>
      </c>
      <c r="B508" t="s">
        <v>710</v>
      </c>
      <c r="C508" t="s">
        <v>711</v>
      </c>
      <c r="D508" t="s">
        <v>5</v>
      </c>
      <c r="E508" t="s">
        <v>41</v>
      </c>
      <c r="F508" t="s">
        <v>41</v>
      </c>
      <c r="G508" t="s">
        <v>41</v>
      </c>
      <c r="H508" t="s">
        <v>42</v>
      </c>
      <c r="I508" t="s">
        <v>712</v>
      </c>
      <c r="J508" t="s">
        <v>44</v>
      </c>
      <c r="K508" t="s">
        <v>45</v>
      </c>
      <c r="L508" t="s">
        <v>46</v>
      </c>
      <c r="M508" t="s">
        <v>47</v>
      </c>
      <c r="N508">
        <v>3</v>
      </c>
      <c r="O508">
        <v>0</v>
      </c>
      <c r="P508">
        <v>0</v>
      </c>
      <c r="Q508">
        <v>0</v>
      </c>
    </row>
    <row r="509" spans="1:17" x14ac:dyDescent="0.35">
      <c r="A509">
        <v>527</v>
      </c>
      <c r="B509" t="s">
        <v>713</v>
      </c>
      <c r="C509" t="s">
        <v>714</v>
      </c>
      <c r="D509" t="s">
        <v>5</v>
      </c>
      <c r="E509" t="s">
        <v>41</v>
      </c>
      <c r="F509" t="s">
        <v>41</v>
      </c>
      <c r="G509" t="s">
        <v>41</v>
      </c>
      <c r="H509" t="s">
        <v>52</v>
      </c>
      <c r="I509" t="s">
        <v>715</v>
      </c>
      <c r="J509" t="s">
        <v>44</v>
      </c>
      <c r="K509" t="s">
        <v>45</v>
      </c>
      <c r="L509" t="s">
        <v>46</v>
      </c>
      <c r="M509" t="s">
        <v>47</v>
      </c>
      <c r="N509">
        <v>3</v>
      </c>
      <c r="O509">
        <v>0</v>
      </c>
      <c r="P509">
        <v>0</v>
      </c>
      <c r="Q509">
        <v>0</v>
      </c>
    </row>
    <row r="510" spans="1:17" x14ac:dyDescent="0.35">
      <c r="A510">
        <v>528</v>
      </c>
      <c r="B510" t="s">
        <v>716</v>
      </c>
      <c r="C510" t="s">
        <v>717</v>
      </c>
      <c r="D510" t="s">
        <v>5</v>
      </c>
      <c r="E510" t="s">
        <v>41</v>
      </c>
      <c r="F510" t="s">
        <v>41</v>
      </c>
      <c r="G510" t="s">
        <v>41</v>
      </c>
      <c r="H510" t="s">
        <v>42</v>
      </c>
      <c r="I510" t="s">
        <v>718</v>
      </c>
      <c r="J510" t="s">
        <v>44</v>
      </c>
      <c r="K510" t="s">
        <v>45</v>
      </c>
      <c r="L510" t="s">
        <v>46</v>
      </c>
      <c r="M510" t="s">
        <v>47</v>
      </c>
      <c r="N510">
        <v>3</v>
      </c>
      <c r="O510">
        <v>0</v>
      </c>
      <c r="P510">
        <v>0</v>
      </c>
      <c r="Q510">
        <v>0</v>
      </c>
    </row>
    <row r="511" spans="1:17" x14ac:dyDescent="0.35">
      <c r="A511">
        <v>529</v>
      </c>
      <c r="B511" t="s">
        <v>1785</v>
      </c>
      <c r="C511" t="s">
        <v>1786</v>
      </c>
      <c r="D511" t="s">
        <v>6</v>
      </c>
      <c r="E511" t="s">
        <v>41</v>
      </c>
      <c r="F511" t="s">
        <v>45</v>
      </c>
      <c r="G511" t="s">
        <v>45</v>
      </c>
      <c r="H511" t="s">
        <v>42</v>
      </c>
      <c r="I511" t="s">
        <v>1787</v>
      </c>
      <c r="J511" t="s">
        <v>44</v>
      </c>
      <c r="K511" t="s">
        <v>45</v>
      </c>
      <c r="L511" t="s">
        <v>46</v>
      </c>
      <c r="M511" t="s">
        <v>923</v>
      </c>
      <c r="N511">
        <v>0</v>
      </c>
      <c r="O511">
        <v>3</v>
      </c>
      <c r="P511">
        <v>0</v>
      </c>
      <c r="Q511">
        <v>0</v>
      </c>
    </row>
    <row r="512" spans="1:17" x14ac:dyDescent="0.35">
      <c r="A512">
        <v>530</v>
      </c>
      <c r="B512" t="s">
        <v>719</v>
      </c>
      <c r="C512" t="s">
        <v>720</v>
      </c>
      <c r="D512" t="s">
        <v>5</v>
      </c>
      <c r="E512" t="s">
        <v>41</v>
      </c>
      <c r="F512" t="s">
        <v>41</v>
      </c>
      <c r="G512" t="s">
        <v>41</v>
      </c>
      <c r="H512" t="s">
        <v>52</v>
      </c>
      <c r="I512" t="s">
        <v>721</v>
      </c>
      <c r="J512" t="s">
        <v>44</v>
      </c>
      <c r="K512" t="s">
        <v>45</v>
      </c>
      <c r="L512" t="s">
        <v>46</v>
      </c>
      <c r="M512" t="s">
        <v>47</v>
      </c>
      <c r="N512">
        <v>3</v>
      </c>
      <c r="O512">
        <v>0</v>
      </c>
      <c r="P512">
        <v>0</v>
      </c>
      <c r="Q512">
        <v>0</v>
      </c>
    </row>
    <row r="513" spans="1:17" x14ac:dyDescent="0.35">
      <c r="A513">
        <v>531</v>
      </c>
      <c r="B513" t="s">
        <v>722</v>
      </c>
      <c r="C513" t="s">
        <v>723</v>
      </c>
      <c r="D513" t="s">
        <v>5</v>
      </c>
      <c r="E513" t="s">
        <v>41</v>
      </c>
      <c r="F513" t="s">
        <v>86</v>
      </c>
      <c r="G513" t="s">
        <v>41</v>
      </c>
      <c r="H513" t="s">
        <v>52</v>
      </c>
      <c r="I513" t="s">
        <v>724</v>
      </c>
      <c r="J513" t="s">
        <v>44</v>
      </c>
      <c r="K513" t="s">
        <v>45</v>
      </c>
      <c r="L513" t="s">
        <v>46</v>
      </c>
      <c r="M513" t="s">
        <v>135</v>
      </c>
      <c r="N513">
        <v>2</v>
      </c>
      <c r="O513">
        <v>1</v>
      </c>
      <c r="P513">
        <v>0</v>
      </c>
      <c r="Q513">
        <v>0</v>
      </c>
    </row>
    <row r="514" spans="1:17" x14ac:dyDescent="0.35">
      <c r="A514">
        <v>532</v>
      </c>
      <c r="B514" t="s">
        <v>725</v>
      </c>
      <c r="C514" t="s">
        <v>726</v>
      </c>
      <c r="D514" t="s">
        <v>5</v>
      </c>
      <c r="E514" t="s">
        <v>41</v>
      </c>
      <c r="F514" t="s">
        <v>86</v>
      </c>
      <c r="G514" t="s">
        <v>41</v>
      </c>
      <c r="H514" t="s">
        <v>52</v>
      </c>
      <c r="I514" t="s">
        <v>727</v>
      </c>
      <c r="J514" t="s">
        <v>44</v>
      </c>
      <c r="K514" t="s">
        <v>45</v>
      </c>
      <c r="L514" t="s">
        <v>46</v>
      </c>
      <c r="M514" t="s">
        <v>135</v>
      </c>
      <c r="N514">
        <v>2</v>
      </c>
      <c r="O514">
        <v>1</v>
      </c>
      <c r="P514">
        <v>0</v>
      </c>
      <c r="Q514">
        <v>0</v>
      </c>
    </row>
    <row r="515" spans="1:17" x14ac:dyDescent="0.35">
      <c r="A515">
        <v>533</v>
      </c>
      <c r="B515" t="s">
        <v>1788</v>
      </c>
      <c r="C515" t="s">
        <v>1789</v>
      </c>
      <c r="D515" t="s">
        <v>6</v>
      </c>
      <c r="E515" t="s">
        <v>41</v>
      </c>
      <c r="F515" t="s">
        <v>41</v>
      </c>
      <c r="G515" t="s">
        <v>86</v>
      </c>
      <c r="H515" t="s">
        <v>52</v>
      </c>
      <c r="I515" t="s">
        <v>1790</v>
      </c>
      <c r="J515" t="s">
        <v>44</v>
      </c>
      <c r="K515" t="s">
        <v>45</v>
      </c>
      <c r="L515" t="s">
        <v>46</v>
      </c>
      <c r="M515" t="s">
        <v>923</v>
      </c>
      <c r="N515">
        <v>0</v>
      </c>
      <c r="O515">
        <v>3</v>
      </c>
      <c r="P515">
        <v>0</v>
      </c>
      <c r="Q515">
        <v>0</v>
      </c>
    </row>
    <row r="516" spans="1:17" x14ac:dyDescent="0.35">
      <c r="A516">
        <v>534</v>
      </c>
      <c r="B516" t="s">
        <v>728</v>
      </c>
      <c r="C516" t="s">
        <v>729</v>
      </c>
      <c r="D516" t="s">
        <v>5</v>
      </c>
      <c r="E516" t="s">
        <v>41</v>
      </c>
      <c r="F516" t="s">
        <v>86</v>
      </c>
      <c r="G516" t="s">
        <v>41</v>
      </c>
      <c r="H516" t="s">
        <v>42</v>
      </c>
      <c r="I516" t="s">
        <v>730</v>
      </c>
      <c r="J516" t="s">
        <v>44</v>
      </c>
      <c r="K516" t="s">
        <v>45</v>
      </c>
      <c r="L516" t="s">
        <v>46</v>
      </c>
      <c r="M516" t="s">
        <v>47</v>
      </c>
      <c r="N516">
        <v>3</v>
      </c>
      <c r="O516">
        <v>0</v>
      </c>
      <c r="P516">
        <v>0</v>
      </c>
      <c r="Q516">
        <v>0</v>
      </c>
    </row>
    <row r="517" spans="1:17" x14ac:dyDescent="0.35">
      <c r="A517">
        <v>535</v>
      </c>
      <c r="B517" t="s">
        <v>1791</v>
      </c>
      <c r="C517" t="s">
        <v>1792</v>
      </c>
      <c r="D517" t="s">
        <v>6</v>
      </c>
      <c r="E517" t="s">
        <v>41</v>
      </c>
      <c r="F517" t="s">
        <v>45</v>
      </c>
      <c r="G517" t="s">
        <v>45</v>
      </c>
      <c r="H517" t="s">
        <v>42</v>
      </c>
      <c r="I517" t="s">
        <v>1793</v>
      </c>
      <c r="J517" t="s">
        <v>44</v>
      </c>
      <c r="K517" t="s">
        <v>45</v>
      </c>
      <c r="L517" t="s">
        <v>46</v>
      </c>
      <c r="M517" t="s">
        <v>923</v>
      </c>
      <c r="N517">
        <v>0</v>
      </c>
      <c r="O517">
        <v>3</v>
      </c>
      <c r="P517">
        <v>0</v>
      </c>
      <c r="Q517">
        <v>0</v>
      </c>
    </row>
    <row r="518" spans="1:17" x14ac:dyDescent="0.35">
      <c r="A518">
        <v>536</v>
      </c>
      <c r="B518" t="s">
        <v>731</v>
      </c>
      <c r="C518" t="s">
        <v>732</v>
      </c>
      <c r="D518" t="s">
        <v>5</v>
      </c>
      <c r="E518" t="s">
        <v>41</v>
      </c>
      <c r="F518" t="s">
        <v>86</v>
      </c>
      <c r="G518" t="s">
        <v>41</v>
      </c>
      <c r="H518" t="s">
        <v>52</v>
      </c>
      <c r="I518" t="s">
        <v>733</v>
      </c>
      <c r="J518" t="s">
        <v>44</v>
      </c>
      <c r="K518" t="s">
        <v>45</v>
      </c>
      <c r="L518" t="s">
        <v>46</v>
      </c>
      <c r="M518" t="s">
        <v>47</v>
      </c>
      <c r="N518">
        <v>3</v>
      </c>
      <c r="O518">
        <v>0</v>
      </c>
      <c r="P518">
        <v>0</v>
      </c>
      <c r="Q518">
        <v>0</v>
      </c>
    </row>
    <row r="519" spans="1:17" x14ac:dyDescent="0.35">
      <c r="A519">
        <v>537</v>
      </c>
      <c r="B519" t="s">
        <v>734</v>
      </c>
      <c r="C519" t="s">
        <v>735</v>
      </c>
      <c r="D519" t="s">
        <v>5</v>
      </c>
      <c r="E519" t="s">
        <v>41</v>
      </c>
      <c r="F519" t="s">
        <v>86</v>
      </c>
      <c r="G519" t="s">
        <v>41</v>
      </c>
      <c r="H519" t="s">
        <v>52</v>
      </c>
      <c r="I519" t="s">
        <v>736</v>
      </c>
      <c r="J519" t="s">
        <v>44</v>
      </c>
      <c r="K519" t="s">
        <v>45</v>
      </c>
      <c r="L519" t="s">
        <v>46</v>
      </c>
      <c r="M519" t="s">
        <v>47</v>
      </c>
      <c r="N519">
        <v>3</v>
      </c>
      <c r="O519">
        <v>0</v>
      </c>
      <c r="P519">
        <v>0</v>
      </c>
      <c r="Q519">
        <v>0</v>
      </c>
    </row>
    <row r="520" spans="1:17" x14ac:dyDescent="0.35">
      <c r="A520">
        <v>538</v>
      </c>
      <c r="B520" t="s">
        <v>1794</v>
      </c>
      <c r="C520" t="s">
        <v>1795</v>
      </c>
      <c r="D520" t="s">
        <v>6</v>
      </c>
      <c r="E520" t="s">
        <v>41</v>
      </c>
      <c r="F520" t="s">
        <v>45</v>
      </c>
      <c r="G520" t="s">
        <v>86</v>
      </c>
      <c r="H520" t="s">
        <v>42</v>
      </c>
      <c r="I520" t="s">
        <v>1796</v>
      </c>
      <c r="J520" t="s">
        <v>92</v>
      </c>
      <c r="K520" t="s">
        <v>45</v>
      </c>
      <c r="L520" t="s">
        <v>46</v>
      </c>
      <c r="M520" t="s">
        <v>923</v>
      </c>
      <c r="N520">
        <v>0</v>
      </c>
      <c r="O520">
        <v>3</v>
      </c>
      <c r="P520">
        <v>0</v>
      </c>
      <c r="Q520">
        <v>0</v>
      </c>
    </row>
    <row r="521" spans="1:17" x14ac:dyDescent="0.35">
      <c r="A521">
        <v>539</v>
      </c>
      <c r="B521" t="s">
        <v>737</v>
      </c>
      <c r="C521" t="s">
        <v>738</v>
      </c>
      <c r="D521" t="s">
        <v>5</v>
      </c>
      <c r="E521" t="s">
        <v>41</v>
      </c>
      <c r="F521" t="s">
        <v>86</v>
      </c>
      <c r="G521" t="s">
        <v>41</v>
      </c>
      <c r="H521" t="s">
        <v>52</v>
      </c>
      <c r="I521" t="s">
        <v>739</v>
      </c>
      <c r="J521" t="s">
        <v>92</v>
      </c>
      <c r="K521" t="s">
        <v>45</v>
      </c>
      <c r="L521" t="s">
        <v>46</v>
      </c>
      <c r="M521" t="s">
        <v>135</v>
      </c>
      <c r="N521">
        <v>2</v>
      </c>
      <c r="O521">
        <v>1</v>
      </c>
      <c r="P521">
        <v>0</v>
      </c>
      <c r="Q521">
        <v>0</v>
      </c>
    </row>
    <row r="522" spans="1:17" x14ac:dyDescent="0.35">
      <c r="A522">
        <v>540</v>
      </c>
      <c r="B522" t="s">
        <v>1797</v>
      </c>
      <c r="C522" t="s">
        <v>1798</v>
      </c>
      <c r="D522" t="s">
        <v>6</v>
      </c>
      <c r="E522" t="s">
        <v>41</v>
      </c>
      <c r="F522" t="s">
        <v>45</v>
      </c>
      <c r="G522" t="s">
        <v>41</v>
      </c>
      <c r="H522" t="s">
        <v>42</v>
      </c>
      <c r="I522" t="s">
        <v>1799</v>
      </c>
      <c r="J522" t="s">
        <v>44</v>
      </c>
      <c r="K522" t="s">
        <v>45</v>
      </c>
      <c r="L522" t="s">
        <v>46</v>
      </c>
      <c r="M522" t="s">
        <v>923</v>
      </c>
      <c r="N522">
        <v>0</v>
      </c>
      <c r="O522">
        <v>3</v>
      </c>
      <c r="P522">
        <v>0</v>
      </c>
      <c r="Q522">
        <v>0</v>
      </c>
    </row>
    <row r="523" spans="1:17" x14ac:dyDescent="0.35">
      <c r="A523">
        <v>541</v>
      </c>
      <c r="B523" t="s">
        <v>740</v>
      </c>
      <c r="C523" t="s">
        <v>741</v>
      </c>
      <c r="D523" t="s">
        <v>5</v>
      </c>
      <c r="E523" t="s">
        <v>41</v>
      </c>
      <c r="F523" t="s">
        <v>86</v>
      </c>
      <c r="G523" t="s">
        <v>41</v>
      </c>
      <c r="H523" t="s">
        <v>52</v>
      </c>
      <c r="I523" t="s">
        <v>742</v>
      </c>
      <c r="J523" t="s">
        <v>44</v>
      </c>
      <c r="K523" t="s">
        <v>45</v>
      </c>
      <c r="L523" t="s">
        <v>46</v>
      </c>
      <c r="M523" t="s">
        <v>47</v>
      </c>
      <c r="N523">
        <v>3</v>
      </c>
      <c r="O523">
        <v>0</v>
      </c>
      <c r="P523">
        <v>0</v>
      </c>
      <c r="Q523">
        <v>0</v>
      </c>
    </row>
    <row r="524" spans="1:17" x14ac:dyDescent="0.35">
      <c r="A524">
        <v>542</v>
      </c>
      <c r="B524" t="s">
        <v>743</v>
      </c>
      <c r="C524" t="s">
        <v>744</v>
      </c>
      <c r="D524" t="s">
        <v>5</v>
      </c>
      <c r="E524" t="s">
        <v>41</v>
      </c>
      <c r="F524" t="s">
        <v>86</v>
      </c>
      <c r="G524" t="s">
        <v>41</v>
      </c>
      <c r="H524" t="s">
        <v>42</v>
      </c>
      <c r="I524" t="s">
        <v>745</v>
      </c>
      <c r="J524" t="s">
        <v>44</v>
      </c>
      <c r="K524" t="s">
        <v>45</v>
      </c>
      <c r="L524" t="s">
        <v>46</v>
      </c>
      <c r="M524" t="s">
        <v>47</v>
      </c>
      <c r="N524">
        <v>3</v>
      </c>
      <c r="O524">
        <v>0</v>
      </c>
      <c r="P524">
        <v>0</v>
      </c>
      <c r="Q524">
        <v>0</v>
      </c>
    </row>
    <row r="525" spans="1:17" x14ac:dyDescent="0.35">
      <c r="A525">
        <v>543</v>
      </c>
      <c r="B525" t="s">
        <v>746</v>
      </c>
      <c r="C525" t="s">
        <v>747</v>
      </c>
      <c r="D525" t="s">
        <v>5</v>
      </c>
      <c r="E525" t="s">
        <v>41</v>
      </c>
      <c r="F525" t="s">
        <v>86</v>
      </c>
      <c r="G525" t="s">
        <v>41</v>
      </c>
      <c r="H525" t="s">
        <v>42</v>
      </c>
      <c r="I525" t="s">
        <v>748</v>
      </c>
      <c r="J525" t="s">
        <v>92</v>
      </c>
      <c r="K525" t="s">
        <v>45</v>
      </c>
      <c r="L525" t="s">
        <v>46</v>
      </c>
      <c r="M525" t="s">
        <v>47</v>
      </c>
      <c r="N525">
        <v>3</v>
      </c>
      <c r="O525">
        <v>0</v>
      </c>
      <c r="P525">
        <v>0</v>
      </c>
      <c r="Q525">
        <v>0</v>
      </c>
    </row>
    <row r="526" spans="1:17" x14ac:dyDescent="0.35">
      <c r="A526">
        <v>544</v>
      </c>
      <c r="B526" t="s">
        <v>1800</v>
      </c>
      <c r="C526" t="s">
        <v>1801</v>
      </c>
      <c r="D526" t="s">
        <v>6</v>
      </c>
      <c r="E526" t="s">
        <v>41</v>
      </c>
      <c r="F526" t="s">
        <v>45</v>
      </c>
      <c r="G526" t="s">
        <v>41</v>
      </c>
      <c r="H526" t="s">
        <v>42</v>
      </c>
      <c r="I526" t="s">
        <v>1802</v>
      </c>
      <c r="J526" t="s">
        <v>44</v>
      </c>
      <c r="K526" t="s">
        <v>45</v>
      </c>
      <c r="L526" t="s">
        <v>46</v>
      </c>
      <c r="M526" t="s">
        <v>923</v>
      </c>
      <c r="N526">
        <v>0</v>
      </c>
      <c r="O526">
        <v>3</v>
      </c>
      <c r="P526">
        <v>0</v>
      </c>
      <c r="Q526">
        <v>0</v>
      </c>
    </row>
    <row r="527" spans="1:17" x14ac:dyDescent="0.35">
      <c r="A527">
        <v>545</v>
      </c>
      <c r="B527" t="s">
        <v>1803</v>
      </c>
      <c r="C527" t="s">
        <v>1804</v>
      </c>
      <c r="D527" t="s">
        <v>6</v>
      </c>
      <c r="E527" t="s">
        <v>41</v>
      </c>
      <c r="F527" t="s">
        <v>45</v>
      </c>
      <c r="G527" t="s">
        <v>45</v>
      </c>
      <c r="H527" t="s">
        <v>52</v>
      </c>
      <c r="I527" t="s">
        <v>1805</v>
      </c>
      <c r="J527" t="s">
        <v>44</v>
      </c>
      <c r="K527" t="s">
        <v>45</v>
      </c>
      <c r="L527" t="s">
        <v>46</v>
      </c>
      <c r="M527" t="s">
        <v>923</v>
      </c>
      <c r="N527">
        <v>0</v>
      </c>
      <c r="O527">
        <v>3</v>
      </c>
      <c r="P527">
        <v>0</v>
      </c>
      <c r="Q527">
        <v>0</v>
      </c>
    </row>
    <row r="528" spans="1:17" x14ac:dyDescent="0.35">
      <c r="A528">
        <v>546</v>
      </c>
      <c r="B528" t="s">
        <v>1806</v>
      </c>
      <c r="C528" t="s">
        <v>1807</v>
      </c>
      <c r="D528" t="s">
        <v>6</v>
      </c>
      <c r="E528" t="s">
        <v>41</v>
      </c>
      <c r="F528" t="s">
        <v>45</v>
      </c>
      <c r="G528" t="s">
        <v>86</v>
      </c>
      <c r="H528" t="s">
        <v>42</v>
      </c>
      <c r="I528" t="s">
        <v>1808</v>
      </c>
      <c r="J528" t="s">
        <v>92</v>
      </c>
      <c r="K528" t="s">
        <v>45</v>
      </c>
      <c r="L528" t="s">
        <v>46</v>
      </c>
      <c r="M528" t="s">
        <v>923</v>
      </c>
      <c r="N528">
        <v>0</v>
      </c>
      <c r="O528">
        <v>3</v>
      </c>
      <c r="P528">
        <v>0</v>
      </c>
      <c r="Q528">
        <v>0</v>
      </c>
    </row>
    <row r="529" spans="1:17" x14ac:dyDescent="0.35">
      <c r="A529">
        <v>547</v>
      </c>
      <c r="B529" t="s">
        <v>1809</v>
      </c>
      <c r="C529" t="s">
        <v>1810</v>
      </c>
      <c r="D529" t="s">
        <v>6</v>
      </c>
      <c r="E529" t="s">
        <v>41</v>
      </c>
      <c r="F529" t="s">
        <v>45</v>
      </c>
      <c r="G529" t="s">
        <v>41</v>
      </c>
      <c r="H529" t="s">
        <v>42</v>
      </c>
      <c r="I529" t="s">
        <v>1811</v>
      </c>
      <c r="J529" t="s">
        <v>44</v>
      </c>
      <c r="K529" t="s">
        <v>45</v>
      </c>
      <c r="L529" t="s">
        <v>46</v>
      </c>
      <c r="M529" t="s">
        <v>923</v>
      </c>
      <c r="N529">
        <v>0</v>
      </c>
      <c r="O529">
        <v>3</v>
      </c>
      <c r="P529">
        <v>0</v>
      </c>
      <c r="Q529">
        <v>0</v>
      </c>
    </row>
    <row r="530" spans="1:17" x14ac:dyDescent="0.35">
      <c r="A530">
        <v>548</v>
      </c>
      <c r="B530" t="s">
        <v>749</v>
      </c>
      <c r="C530" t="s">
        <v>750</v>
      </c>
      <c r="D530" t="s">
        <v>5</v>
      </c>
      <c r="E530" t="s">
        <v>41</v>
      </c>
      <c r="F530" t="s">
        <v>86</v>
      </c>
      <c r="G530" t="s">
        <v>41</v>
      </c>
      <c r="H530" t="s">
        <v>52</v>
      </c>
      <c r="I530" t="s">
        <v>751</v>
      </c>
      <c r="J530" t="s">
        <v>44</v>
      </c>
      <c r="K530" t="s">
        <v>45</v>
      </c>
      <c r="L530" t="s">
        <v>46</v>
      </c>
      <c r="M530" t="s">
        <v>47</v>
      </c>
      <c r="N530">
        <v>3</v>
      </c>
      <c r="O530">
        <v>0</v>
      </c>
      <c r="P530">
        <v>0</v>
      </c>
      <c r="Q530">
        <v>0</v>
      </c>
    </row>
    <row r="531" spans="1:17" x14ac:dyDescent="0.35">
      <c r="A531">
        <v>549</v>
      </c>
      <c r="B531" t="s">
        <v>752</v>
      </c>
      <c r="C531" t="s">
        <v>753</v>
      </c>
      <c r="D531" t="s">
        <v>5</v>
      </c>
      <c r="E531" t="s">
        <v>41</v>
      </c>
      <c r="F531" t="s">
        <v>41</v>
      </c>
      <c r="G531" t="s">
        <v>41</v>
      </c>
      <c r="H531" t="s">
        <v>52</v>
      </c>
      <c r="I531" t="s">
        <v>754</v>
      </c>
      <c r="J531" t="s">
        <v>44</v>
      </c>
      <c r="K531" t="s">
        <v>45</v>
      </c>
      <c r="L531" t="s">
        <v>46</v>
      </c>
      <c r="M531" t="s">
        <v>47</v>
      </c>
      <c r="N531">
        <v>3</v>
      </c>
      <c r="O531">
        <v>0</v>
      </c>
      <c r="P531">
        <v>0</v>
      </c>
      <c r="Q531">
        <v>0</v>
      </c>
    </row>
    <row r="532" spans="1:17" x14ac:dyDescent="0.35">
      <c r="A532">
        <v>550</v>
      </c>
      <c r="B532" t="s">
        <v>755</v>
      </c>
      <c r="C532" t="s">
        <v>756</v>
      </c>
      <c r="D532" t="s">
        <v>5</v>
      </c>
      <c r="E532" t="s">
        <v>41</v>
      </c>
      <c r="F532" t="s">
        <v>41</v>
      </c>
      <c r="G532" t="s">
        <v>41</v>
      </c>
      <c r="H532" t="s">
        <v>42</v>
      </c>
      <c r="I532" t="s">
        <v>757</v>
      </c>
      <c r="J532" t="s">
        <v>44</v>
      </c>
      <c r="K532" t="s">
        <v>45</v>
      </c>
      <c r="L532" t="s">
        <v>46</v>
      </c>
      <c r="M532" t="s">
        <v>47</v>
      </c>
      <c r="N532">
        <v>3</v>
      </c>
      <c r="O532">
        <v>0</v>
      </c>
      <c r="P532">
        <v>0</v>
      </c>
      <c r="Q532">
        <v>0</v>
      </c>
    </row>
    <row r="533" spans="1:17" x14ac:dyDescent="0.35">
      <c r="A533">
        <v>551</v>
      </c>
      <c r="B533" t="s">
        <v>758</v>
      </c>
      <c r="C533" t="s">
        <v>759</v>
      </c>
      <c r="D533" t="s">
        <v>5</v>
      </c>
      <c r="E533" t="s">
        <v>41</v>
      </c>
      <c r="F533" t="s">
        <v>41</v>
      </c>
      <c r="G533" t="s">
        <v>41</v>
      </c>
      <c r="H533" t="s">
        <v>42</v>
      </c>
      <c r="I533" t="s">
        <v>760</v>
      </c>
      <c r="J533" t="s">
        <v>44</v>
      </c>
      <c r="K533" t="s">
        <v>45</v>
      </c>
      <c r="L533" t="s">
        <v>46</v>
      </c>
      <c r="M533" t="s">
        <v>47</v>
      </c>
      <c r="N533">
        <v>3</v>
      </c>
      <c r="O533">
        <v>0</v>
      </c>
      <c r="P533">
        <v>0</v>
      </c>
      <c r="Q533">
        <v>0</v>
      </c>
    </row>
    <row r="534" spans="1:17" x14ac:dyDescent="0.35">
      <c r="A534">
        <v>552</v>
      </c>
      <c r="B534" t="s">
        <v>1812</v>
      </c>
      <c r="C534" t="s">
        <v>1813</v>
      </c>
      <c r="D534" t="s">
        <v>6</v>
      </c>
      <c r="E534" t="s">
        <v>86</v>
      </c>
      <c r="F534" t="s">
        <v>45</v>
      </c>
      <c r="G534" t="s">
        <v>41</v>
      </c>
      <c r="H534" t="s">
        <v>52</v>
      </c>
      <c r="I534" t="s">
        <v>1814</v>
      </c>
      <c r="J534" t="s">
        <v>44</v>
      </c>
      <c r="K534" t="s">
        <v>45</v>
      </c>
      <c r="L534" t="s">
        <v>46</v>
      </c>
      <c r="M534" t="s">
        <v>923</v>
      </c>
      <c r="N534">
        <v>0</v>
      </c>
      <c r="O534">
        <v>3</v>
      </c>
      <c r="P534">
        <v>0</v>
      </c>
      <c r="Q534">
        <v>0</v>
      </c>
    </row>
    <row r="535" spans="1:17" x14ac:dyDescent="0.35">
      <c r="A535">
        <v>553</v>
      </c>
      <c r="B535" t="s">
        <v>761</v>
      </c>
      <c r="C535" t="s">
        <v>762</v>
      </c>
      <c r="D535" t="s">
        <v>5</v>
      </c>
      <c r="E535" t="s">
        <v>41</v>
      </c>
      <c r="F535" t="s">
        <v>86</v>
      </c>
      <c r="G535" t="s">
        <v>41</v>
      </c>
      <c r="H535" t="s">
        <v>52</v>
      </c>
      <c r="I535" t="s">
        <v>763</v>
      </c>
      <c r="J535" t="s">
        <v>44</v>
      </c>
      <c r="K535" t="s">
        <v>45</v>
      </c>
      <c r="L535" t="s">
        <v>46</v>
      </c>
      <c r="M535" t="s">
        <v>47</v>
      </c>
      <c r="N535">
        <v>3</v>
      </c>
      <c r="O535">
        <v>0</v>
      </c>
      <c r="P535">
        <v>0</v>
      </c>
      <c r="Q535">
        <v>0</v>
      </c>
    </row>
    <row r="536" spans="1:17" x14ac:dyDescent="0.35">
      <c r="A536">
        <v>554</v>
      </c>
      <c r="B536" t="s">
        <v>764</v>
      </c>
      <c r="C536" t="s">
        <v>765</v>
      </c>
      <c r="D536" t="s">
        <v>5</v>
      </c>
      <c r="E536" t="s">
        <v>41</v>
      </c>
      <c r="F536" t="s">
        <v>86</v>
      </c>
      <c r="G536" t="s">
        <v>41</v>
      </c>
      <c r="H536" t="s">
        <v>52</v>
      </c>
      <c r="I536" t="s">
        <v>766</v>
      </c>
      <c r="J536" t="s">
        <v>44</v>
      </c>
      <c r="K536" t="s">
        <v>45</v>
      </c>
      <c r="L536" t="s">
        <v>46</v>
      </c>
      <c r="M536" t="s">
        <v>47</v>
      </c>
      <c r="N536">
        <v>3</v>
      </c>
      <c r="O536">
        <v>0</v>
      </c>
      <c r="P536">
        <v>0</v>
      </c>
      <c r="Q536">
        <v>0</v>
      </c>
    </row>
    <row r="537" spans="1:17" x14ac:dyDescent="0.35">
      <c r="A537">
        <v>555</v>
      </c>
      <c r="B537" t="s">
        <v>1815</v>
      </c>
      <c r="C537" t="s">
        <v>1816</v>
      </c>
      <c r="D537" t="s">
        <v>6</v>
      </c>
      <c r="E537" t="s">
        <v>41</v>
      </c>
      <c r="F537" t="s">
        <v>45</v>
      </c>
      <c r="G537" t="s">
        <v>45</v>
      </c>
      <c r="H537" t="s">
        <v>52</v>
      </c>
      <c r="I537" t="s">
        <v>1817</v>
      </c>
      <c r="J537" t="s">
        <v>44</v>
      </c>
      <c r="K537" t="s">
        <v>45</v>
      </c>
      <c r="L537" t="s">
        <v>46</v>
      </c>
      <c r="M537" t="s">
        <v>923</v>
      </c>
      <c r="N537">
        <v>0</v>
      </c>
      <c r="O537">
        <v>3</v>
      </c>
      <c r="P537">
        <v>0</v>
      </c>
      <c r="Q537">
        <v>0</v>
      </c>
    </row>
    <row r="538" spans="1:17" x14ac:dyDescent="0.35">
      <c r="A538">
        <v>556</v>
      </c>
      <c r="B538" t="s">
        <v>767</v>
      </c>
      <c r="C538" t="s">
        <v>768</v>
      </c>
      <c r="D538" t="s">
        <v>5</v>
      </c>
      <c r="E538" t="s">
        <v>41</v>
      </c>
      <c r="F538" t="s">
        <v>41</v>
      </c>
      <c r="G538" t="s">
        <v>41</v>
      </c>
      <c r="H538" t="s">
        <v>52</v>
      </c>
      <c r="I538" t="s">
        <v>769</v>
      </c>
      <c r="J538" t="s">
        <v>44</v>
      </c>
      <c r="K538" t="s">
        <v>45</v>
      </c>
      <c r="L538" t="s">
        <v>46</v>
      </c>
      <c r="M538" t="s">
        <v>47</v>
      </c>
      <c r="N538">
        <v>3</v>
      </c>
      <c r="O538">
        <v>0</v>
      </c>
      <c r="P538">
        <v>0</v>
      </c>
      <c r="Q538">
        <v>0</v>
      </c>
    </row>
    <row r="539" spans="1:17" x14ac:dyDescent="0.35">
      <c r="A539">
        <v>557</v>
      </c>
      <c r="B539" t="s">
        <v>1818</v>
      </c>
      <c r="C539" t="s">
        <v>1819</v>
      </c>
      <c r="D539" t="s">
        <v>6</v>
      </c>
      <c r="E539" t="s">
        <v>45</v>
      </c>
      <c r="F539" t="s">
        <v>45</v>
      </c>
      <c r="G539" t="s">
        <v>45</v>
      </c>
      <c r="H539" t="s">
        <v>1233</v>
      </c>
      <c r="I539" t="s">
        <v>1651</v>
      </c>
      <c r="J539" t="s">
        <v>44</v>
      </c>
      <c r="K539" t="s">
        <v>45</v>
      </c>
      <c r="L539" t="s">
        <v>46</v>
      </c>
      <c r="M539" t="s">
        <v>923</v>
      </c>
      <c r="N539">
        <v>0</v>
      </c>
      <c r="O539">
        <v>3</v>
      </c>
      <c r="P539">
        <v>0</v>
      </c>
      <c r="Q539">
        <v>0</v>
      </c>
    </row>
    <row r="540" spans="1:17" x14ac:dyDescent="0.35">
      <c r="A540">
        <v>558</v>
      </c>
      <c r="B540" t="s">
        <v>770</v>
      </c>
      <c r="C540" t="s">
        <v>771</v>
      </c>
      <c r="D540" t="s">
        <v>5</v>
      </c>
      <c r="E540" t="s">
        <v>41</v>
      </c>
      <c r="F540" t="s">
        <v>41</v>
      </c>
      <c r="G540" t="s">
        <v>41</v>
      </c>
      <c r="H540" t="s">
        <v>42</v>
      </c>
      <c r="I540" t="s">
        <v>772</v>
      </c>
      <c r="J540" t="s">
        <v>44</v>
      </c>
      <c r="K540" t="s">
        <v>45</v>
      </c>
      <c r="L540" t="s">
        <v>46</v>
      </c>
      <c r="M540" t="s">
        <v>47</v>
      </c>
      <c r="N540">
        <v>3</v>
      </c>
      <c r="O540">
        <v>0</v>
      </c>
      <c r="P540">
        <v>0</v>
      </c>
      <c r="Q540">
        <v>0</v>
      </c>
    </row>
    <row r="541" spans="1:17" x14ac:dyDescent="0.35">
      <c r="A541">
        <v>559</v>
      </c>
      <c r="B541" t="s">
        <v>1820</v>
      </c>
      <c r="C541" t="s">
        <v>1821</v>
      </c>
      <c r="D541" t="s">
        <v>6</v>
      </c>
      <c r="E541" t="s">
        <v>41</v>
      </c>
      <c r="F541" t="s">
        <v>86</v>
      </c>
      <c r="G541" t="s">
        <v>45</v>
      </c>
      <c r="H541" t="s">
        <v>42</v>
      </c>
      <c r="I541" t="s">
        <v>1822</v>
      </c>
      <c r="J541" t="s">
        <v>44</v>
      </c>
      <c r="K541" t="s">
        <v>45</v>
      </c>
      <c r="L541" t="s">
        <v>46</v>
      </c>
      <c r="M541" t="s">
        <v>923</v>
      </c>
      <c r="N541">
        <v>0</v>
      </c>
      <c r="O541">
        <v>3</v>
      </c>
      <c r="P541">
        <v>0</v>
      </c>
      <c r="Q541">
        <v>0</v>
      </c>
    </row>
    <row r="542" spans="1:17" x14ac:dyDescent="0.35">
      <c r="A542">
        <v>560</v>
      </c>
      <c r="B542" t="s">
        <v>773</v>
      </c>
      <c r="C542" t="s">
        <v>774</v>
      </c>
      <c r="D542" t="s">
        <v>5</v>
      </c>
      <c r="E542" t="s">
        <v>41</v>
      </c>
      <c r="F542" t="s">
        <v>86</v>
      </c>
      <c r="G542" t="s">
        <v>41</v>
      </c>
      <c r="H542" t="s">
        <v>42</v>
      </c>
      <c r="I542" t="s">
        <v>775</v>
      </c>
      <c r="J542" t="s">
        <v>44</v>
      </c>
      <c r="K542" t="s">
        <v>45</v>
      </c>
      <c r="L542" t="s">
        <v>46</v>
      </c>
      <c r="M542" t="s">
        <v>47</v>
      </c>
      <c r="N542">
        <v>3</v>
      </c>
      <c r="O542">
        <v>0</v>
      </c>
      <c r="P542">
        <v>0</v>
      </c>
      <c r="Q542">
        <v>0</v>
      </c>
    </row>
    <row r="543" spans="1:17" x14ac:dyDescent="0.35">
      <c r="A543">
        <v>561</v>
      </c>
      <c r="B543" t="s">
        <v>1823</v>
      </c>
      <c r="C543" t="s">
        <v>1824</v>
      </c>
      <c r="D543" t="s">
        <v>6</v>
      </c>
      <c r="E543" t="s">
        <v>41</v>
      </c>
      <c r="F543" t="s">
        <v>45</v>
      </c>
      <c r="G543" t="s">
        <v>45</v>
      </c>
      <c r="H543" t="s">
        <v>42</v>
      </c>
      <c r="I543" t="s">
        <v>1825</v>
      </c>
      <c r="J543" t="s">
        <v>44</v>
      </c>
      <c r="K543" t="s">
        <v>45</v>
      </c>
      <c r="L543" t="s">
        <v>46</v>
      </c>
      <c r="M543" t="s">
        <v>923</v>
      </c>
      <c r="N543">
        <v>0</v>
      </c>
      <c r="O543">
        <v>3</v>
      </c>
      <c r="P543">
        <v>0</v>
      </c>
      <c r="Q543">
        <v>0</v>
      </c>
    </row>
    <row r="544" spans="1:17" x14ac:dyDescent="0.35">
      <c r="A544">
        <v>562</v>
      </c>
      <c r="B544" t="s">
        <v>1826</v>
      </c>
      <c r="C544" t="s">
        <v>1827</v>
      </c>
      <c r="D544" t="s">
        <v>6</v>
      </c>
      <c r="E544" t="s">
        <v>86</v>
      </c>
      <c r="F544" t="s">
        <v>45</v>
      </c>
      <c r="G544" t="s">
        <v>45</v>
      </c>
      <c r="H544" t="s">
        <v>42</v>
      </c>
      <c r="I544" t="s">
        <v>1828</v>
      </c>
      <c r="J544" t="s">
        <v>44</v>
      </c>
      <c r="K544" t="s">
        <v>45</v>
      </c>
      <c r="L544" t="s">
        <v>46</v>
      </c>
      <c r="M544" t="s">
        <v>923</v>
      </c>
      <c r="N544">
        <v>0</v>
      </c>
      <c r="O544">
        <v>3</v>
      </c>
      <c r="P544">
        <v>0</v>
      </c>
      <c r="Q544">
        <v>0</v>
      </c>
    </row>
    <row r="545" spans="1:17" x14ac:dyDescent="0.35">
      <c r="A545">
        <v>563</v>
      </c>
      <c r="B545" t="s">
        <v>1829</v>
      </c>
      <c r="C545" t="s">
        <v>1830</v>
      </c>
      <c r="D545" t="s">
        <v>6</v>
      </c>
      <c r="E545" t="s">
        <v>41</v>
      </c>
      <c r="F545" t="s">
        <v>45</v>
      </c>
      <c r="G545" t="s">
        <v>86</v>
      </c>
      <c r="H545" t="s">
        <v>42</v>
      </c>
      <c r="I545" t="s">
        <v>1831</v>
      </c>
      <c r="J545" t="s">
        <v>92</v>
      </c>
      <c r="K545" t="s">
        <v>45</v>
      </c>
      <c r="L545" t="s">
        <v>46</v>
      </c>
      <c r="M545" t="s">
        <v>923</v>
      </c>
      <c r="N545">
        <v>0</v>
      </c>
      <c r="O545">
        <v>3</v>
      </c>
      <c r="P545">
        <v>0</v>
      </c>
      <c r="Q545">
        <v>0</v>
      </c>
    </row>
    <row r="546" spans="1:17" x14ac:dyDescent="0.35">
      <c r="A546">
        <v>564</v>
      </c>
      <c r="B546" t="s">
        <v>776</v>
      </c>
      <c r="C546" t="s">
        <v>777</v>
      </c>
      <c r="D546" t="s">
        <v>5</v>
      </c>
      <c r="E546" t="s">
        <v>41</v>
      </c>
      <c r="F546" t="s">
        <v>86</v>
      </c>
      <c r="G546" t="s">
        <v>41</v>
      </c>
      <c r="H546" t="s">
        <v>52</v>
      </c>
      <c r="I546" t="s">
        <v>778</v>
      </c>
      <c r="J546" t="s">
        <v>44</v>
      </c>
      <c r="K546" t="s">
        <v>45</v>
      </c>
      <c r="L546" t="s">
        <v>46</v>
      </c>
      <c r="M546" t="s">
        <v>47</v>
      </c>
      <c r="N546">
        <v>3</v>
      </c>
      <c r="O546">
        <v>0</v>
      </c>
      <c r="P546">
        <v>0</v>
      </c>
      <c r="Q546">
        <v>0</v>
      </c>
    </row>
    <row r="547" spans="1:17" x14ac:dyDescent="0.35">
      <c r="A547">
        <v>565</v>
      </c>
      <c r="B547" t="s">
        <v>779</v>
      </c>
      <c r="C547" t="s">
        <v>780</v>
      </c>
      <c r="D547" t="s">
        <v>5</v>
      </c>
      <c r="E547" t="s">
        <v>41</v>
      </c>
      <c r="F547" t="s">
        <v>86</v>
      </c>
      <c r="G547" t="s">
        <v>41</v>
      </c>
      <c r="H547" t="s">
        <v>52</v>
      </c>
      <c r="I547" t="s">
        <v>781</v>
      </c>
      <c r="J547" t="s">
        <v>92</v>
      </c>
      <c r="K547" t="s">
        <v>45</v>
      </c>
      <c r="L547" t="s">
        <v>46</v>
      </c>
      <c r="M547" t="s">
        <v>47</v>
      </c>
      <c r="N547">
        <v>3</v>
      </c>
      <c r="O547">
        <v>0</v>
      </c>
      <c r="P547">
        <v>0</v>
      </c>
      <c r="Q547">
        <v>0</v>
      </c>
    </row>
    <row r="548" spans="1:17" x14ac:dyDescent="0.35">
      <c r="A548">
        <v>566</v>
      </c>
      <c r="B548" t="s">
        <v>1832</v>
      </c>
      <c r="C548" t="s">
        <v>1833</v>
      </c>
      <c r="D548" t="s">
        <v>6</v>
      </c>
      <c r="E548" t="s">
        <v>41</v>
      </c>
      <c r="F548" t="s">
        <v>45</v>
      </c>
      <c r="G548" t="s">
        <v>41</v>
      </c>
      <c r="H548" t="s">
        <v>52</v>
      </c>
      <c r="I548" t="s">
        <v>1834</v>
      </c>
      <c r="J548" t="s">
        <v>44</v>
      </c>
      <c r="K548" t="s">
        <v>45</v>
      </c>
      <c r="L548" t="s">
        <v>46</v>
      </c>
      <c r="M548" t="s">
        <v>923</v>
      </c>
      <c r="N548">
        <v>0</v>
      </c>
      <c r="O548">
        <v>3</v>
      </c>
      <c r="P548">
        <v>0</v>
      </c>
      <c r="Q548">
        <v>0</v>
      </c>
    </row>
    <row r="549" spans="1:17" x14ac:dyDescent="0.35">
      <c r="A549">
        <v>567</v>
      </c>
      <c r="B549" t="s">
        <v>782</v>
      </c>
      <c r="C549" t="s">
        <v>783</v>
      </c>
      <c r="D549" t="s">
        <v>5</v>
      </c>
      <c r="E549" t="s">
        <v>41</v>
      </c>
      <c r="F549" t="s">
        <v>86</v>
      </c>
      <c r="G549" t="s">
        <v>41</v>
      </c>
      <c r="H549" t="s">
        <v>42</v>
      </c>
      <c r="I549" t="s">
        <v>784</v>
      </c>
      <c r="J549" t="s">
        <v>44</v>
      </c>
      <c r="K549" t="s">
        <v>45</v>
      </c>
      <c r="L549" t="s">
        <v>46</v>
      </c>
      <c r="M549" t="s">
        <v>47</v>
      </c>
      <c r="N549">
        <v>3</v>
      </c>
      <c r="O549">
        <v>0</v>
      </c>
      <c r="P549">
        <v>0</v>
      </c>
      <c r="Q549">
        <v>0</v>
      </c>
    </row>
    <row r="550" spans="1:17" x14ac:dyDescent="0.35">
      <c r="A550">
        <v>568</v>
      </c>
      <c r="B550" t="s">
        <v>785</v>
      </c>
      <c r="C550" t="s">
        <v>786</v>
      </c>
      <c r="D550" t="s">
        <v>5</v>
      </c>
      <c r="E550" t="s">
        <v>41</v>
      </c>
      <c r="F550" t="s">
        <v>86</v>
      </c>
      <c r="G550" t="s">
        <v>41</v>
      </c>
      <c r="H550" t="s">
        <v>42</v>
      </c>
      <c r="I550" t="s">
        <v>787</v>
      </c>
      <c r="J550" t="s">
        <v>92</v>
      </c>
      <c r="K550" t="s">
        <v>45</v>
      </c>
      <c r="L550" t="s">
        <v>46</v>
      </c>
      <c r="M550" t="s">
        <v>135</v>
      </c>
      <c r="N550">
        <v>2</v>
      </c>
      <c r="O550">
        <v>1</v>
      </c>
      <c r="P550">
        <v>0</v>
      </c>
      <c r="Q550">
        <v>0</v>
      </c>
    </row>
    <row r="551" spans="1:17" x14ac:dyDescent="0.35">
      <c r="A551">
        <v>569</v>
      </c>
      <c r="B551" t="s">
        <v>788</v>
      </c>
      <c r="C551" t="s">
        <v>789</v>
      </c>
      <c r="D551" t="s">
        <v>5</v>
      </c>
      <c r="E551" t="s">
        <v>41</v>
      </c>
      <c r="F551" t="s">
        <v>86</v>
      </c>
      <c r="G551" t="s">
        <v>41</v>
      </c>
      <c r="H551" t="s">
        <v>52</v>
      </c>
      <c r="I551" t="s">
        <v>790</v>
      </c>
      <c r="J551" t="s">
        <v>44</v>
      </c>
      <c r="K551" t="s">
        <v>45</v>
      </c>
      <c r="L551" t="s">
        <v>46</v>
      </c>
      <c r="M551" t="s">
        <v>135</v>
      </c>
      <c r="N551">
        <v>2</v>
      </c>
      <c r="O551">
        <v>1</v>
      </c>
      <c r="P551">
        <v>0</v>
      </c>
      <c r="Q551">
        <v>0</v>
      </c>
    </row>
    <row r="552" spans="1:17" x14ac:dyDescent="0.35">
      <c r="A552">
        <v>570</v>
      </c>
      <c r="B552" t="s">
        <v>1835</v>
      </c>
      <c r="C552" t="s">
        <v>1836</v>
      </c>
      <c r="D552" t="s">
        <v>6</v>
      </c>
      <c r="E552" t="s">
        <v>86</v>
      </c>
      <c r="F552" t="s">
        <v>45</v>
      </c>
      <c r="G552" t="s">
        <v>45</v>
      </c>
      <c r="H552" t="s">
        <v>42</v>
      </c>
      <c r="I552" t="s">
        <v>1837</v>
      </c>
      <c r="J552" t="s">
        <v>44</v>
      </c>
      <c r="K552" t="s">
        <v>45</v>
      </c>
      <c r="L552" t="s">
        <v>46</v>
      </c>
      <c r="M552" t="s">
        <v>923</v>
      </c>
      <c r="N552">
        <v>0</v>
      </c>
      <c r="O552">
        <v>3</v>
      </c>
      <c r="P552">
        <v>0</v>
      </c>
      <c r="Q552">
        <v>0</v>
      </c>
    </row>
    <row r="553" spans="1:17" x14ac:dyDescent="0.35">
      <c r="A553">
        <v>571</v>
      </c>
      <c r="B553" t="s">
        <v>1838</v>
      </c>
      <c r="C553" t="s">
        <v>1839</v>
      </c>
      <c r="D553" t="s">
        <v>6</v>
      </c>
      <c r="E553" t="s">
        <v>41</v>
      </c>
      <c r="F553" t="s">
        <v>45</v>
      </c>
      <c r="G553" t="s">
        <v>41</v>
      </c>
      <c r="H553" t="s">
        <v>42</v>
      </c>
      <c r="I553" t="s">
        <v>1840</v>
      </c>
      <c r="J553" t="s">
        <v>92</v>
      </c>
      <c r="K553" t="s">
        <v>45</v>
      </c>
      <c r="L553" t="s">
        <v>46</v>
      </c>
      <c r="M553" t="s">
        <v>923</v>
      </c>
      <c r="N553">
        <v>0</v>
      </c>
      <c r="O553">
        <v>3</v>
      </c>
      <c r="P553">
        <v>0</v>
      </c>
      <c r="Q553">
        <v>0</v>
      </c>
    </row>
    <row r="554" spans="1:17" x14ac:dyDescent="0.35">
      <c r="A554">
        <v>572</v>
      </c>
      <c r="B554" t="s">
        <v>791</v>
      </c>
      <c r="C554" t="s">
        <v>792</v>
      </c>
      <c r="D554" t="s">
        <v>5</v>
      </c>
      <c r="E554" t="s">
        <v>41</v>
      </c>
      <c r="F554" t="s">
        <v>86</v>
      </c>
      <c r="G554" t="s">
        <v>41</v>
      </c>
      <c r="H554" t="s">
        <v>42</v>
      </c>
      <c r="I554" t="s">
        <v>793</v>
      </c>
      <c r="J554" t="s">
        <v>44</v>
      </c>
      <c r="K554" t="s">
        <v>45</v>
      </c>
      <c r="L554" t="s">
        <v>46</v>
      </c>
      <c r="M554" t="s">
        <v>47</v>
      </c>
      <c r="N554">
        <v>3</v>
      </c>
      <c r="O554">
        <v>0</v>
      </c>
      <c r="P554">
        <v>0</v>
      </c>
      <c r="Q554">
        <v>0</v>
      </c>
    </row>
    <row r="555" spans="1:17" x14ac:dyDescent="0.35">
      <c r="A555">
        <v>573</v>
      </c>
      <c r="B555" t="s">
        <v>1841</v>
      </c>
      <c r="C555" t="s">
        <v>1842</v>
      </c>
      <c r="D555" t="s">
        <v>6</v>
      </c>
      <c r="E555" t="s">
        <v>41</v>
      </c>
      <c r="F555" t="s">
        <v>45</v>
      </c>
      <c r="G555" t="s">
        <v>41</v>
      </c>
      <c r="H555" t="s">
        <v>52</v>
      </c>
      <c r="I555" t="s">
        <v>1843</v>
      </c>
      <c r="J555" t="s">
        <v>44</v>
      </c>
      <c r="K555" t="s">
        <v>45</v>
      </c>
      <c r="L555" t="s">
        <v>46</v>
      </c>
      <c r="M555" t="s">
        <v>923</v>
      </c>
      <c r="N555">
        <v>0</v>
      </c>
      <c r="O555">
        <v>3</v>
      </c>
      <c r="P555">
        <v>0</v>
      </c>
      <c r="Q555">
        <v>0</v>
      </c>
    </row>
    <row r="556" spans="1:17" x14ac:dyDescent="0.35">
      <c r="A556">
        <v>574</v>
      </c>
      <c r="B556" t="s">
        <v>794</v>
      </c>
      <c r="C556" t="s">
        <v>795</v>
      </c>
      <c r="D556" t="s">
        <v>5</v>
      </c>
      <c r="E556" t="s">
        <v>41</v>
      </c>
      <c r="F556" t="s">
        <v>41</v>
      </c>
      <c r="G556" t="s">
        <v>41</v>
      </c>
      <c r="H556" t="s">
        <v>42</v>
      </c>
      <c r="I556" t="s">
        <v>796</v>
      </c>
      <c r="J556" t="s">
        <v>44</v>
      </c>
      <c r="K556" t="s">
        <v>45</v>
      </c>
      <c r="L556" t="s">
        <v>46</v>
      </c>
      <c r="M556" t="s">
        <v>47</v>
      </c>
      <c r="N556">
        <v>3</v>
      </c>
      <c r="O556">
        <v>0</v>
      </c>
      <c r="P556">
        <v>0</v>
      </c>
      <c r="Q556">
        <v>0</v>
      </c>
    </row>
    <row r="557" spans="1:17" x14ac:dyDescent="0.35">
      <c r="A557">
        <v>575</v>
      </c>
      <c r="B557" t="s">
        <v>1844</v>
      </c>
      <c r="C557" t="s">
        <v>1845</v>
      </c>
      <c r="D557" t="s">
        <v>6</v>
      </c>
      <c r="E557" t="s">
        <v>41</v>
      </c>
      <c r="F557" t="s">
        <v>45</v>
      </c>
      <c r="G557" t="s">
        <v>45</v>
      </c>
      <c r="H557" t="s">
        <v>52</v>
      </c>
      <c r="I557" t="s">
        <v>1846</v>
      </c>
      <c r="J557" t="s">
        <v>44</v>
      </c>
      <c r="K557" t="s">
        <v>45</v>
      </c>
      <c r="L557" t="s">
        <v>46</v>
      </c>
      <c r="M557" t="s">
        <v>923</v>
      </c>
      <c r="N557">
        <v>0</v>
      </c>
      <c r="O557">
        <v>3</v>
      </c>
      <c r="P557">
        <v>0</v>
      </c>
      <c r="Q557">
        <v>0</v>
      </c>
    </row>
    <row r="558" spans="1:17" x14ac:dyDescent="0.35">
      <c r="A558">
        <v>576</v>
      </c>
      <c r="B558" t="s">
        <v>797</v>
      </c>
      <c r="C558" t="s">
        <v>798</v>
      </c>
      <c r="D558" t="s">
        <v>5</v>
      </c>
      <c r="E558" t="s">
        <v>41</v>
      </c>
      <c r="F558" t="s">
        <v>41</v>
      </c>
      <c r="G558" t="s">
        <v>41</v>
      </c>
      <c r="H558" t="s">
        <v>52</v>
      </c>
      <c r="I558" t="s">
        <v>799</v>
      </c>
      <c r="J558" t="s">
        <v>44</v>
      </c>
      <c r="K558" t="s">
        <v>45</v>
      </c>
      <c r="L558" t="s">
        <v>46</v>
      </c>
      <c r="M558" t="s">
        <v>47</v>
      </c>
      <c r="N558">
        <v>3</v>
      </c>
      <c r="O558">
        <v>0</v>
      </c>
      <c r="P558">
        <v>0</v>
      </c>
      <c r="Q558">
        <v>0</v>
      </c>
    </row>
    <row r="559" spans="1:17" x14ac:dyDescent="0.35">
      <c r="A559">
        <v>577</v>
      </c>
      <c r="B559" t="s">
        <v>800</v>
      </c>
      <c r="C559" t="s">
        <v>801</v>
      </c>
      <c r="D559" t="s">
        <v>5</v>
      </c>
      <c r="E559" t="s">
        <v>41</v>
      </c>
      <c r="F559" t="s">
        <v>86</v>
      </c>
      <c r="G559" t="s">
        <v>41</v>
      </c>
      <c r="H559" t="s">
        <v>52</v>
      </c>
      <c r="I559" t="s">
        <v>802</v>
      </c>
      <c r="J559" t="s">
        <v>44</v>
      </c>
      <c r="K559" t="s">
        <v>45</v>
      </c>
      <c r="L559" t="s">
        <v>46</v>
      </c>
      <c r="M559" t="s">
        <v>135</v>
      </c>
      <c r="N559">
        <v>2</v>
      </c>
      <c r="O559">
        <v>1</v>
      </c>
      <c r="P559">
        <v>0</v>
      </c>
      <c r="Q559">
        <v>0</v>
      </c>
    </row>
    <row r="560" spans="1:17" x14ac:dyDescent="0.35">
      <c r="A560">
        <v>578</v>
      </c>
      <c r="B560" t="s">
        <v>803</v>
      </c>
      <c r="C560" t="s">
        <v>804</v>
      </c>
      <c r="D560" t="s">
        <v>5</v>
      </c>
      <c r="E560" t="s">
        <v>41</v>
      </c>
      <c r="F560" t="s">
        <v>41</v>
      </c>
      <c r="G560" t="s">
        <v>41</v>
      </c>
      <c r="H560" t="s">
        <v>52</v>
      </c>
      <c r="I560" t="s">
        <v>805</v>
      </c>
      <c r="J560" t="s">
        <v>44</v>
      </c>
      <c r="K560" t="s">
        <v>45</v>
      </c>
      <c r="L560" t="s">
        <v>46</v>
      </c>
      <c r="M560" t="s">
        <v>47</v>
      </c>
      <c r="N560">
        <v>3</v>
      </c>
      <c r="O560">
        <v>0</v>
      </c>
      <c r="P560">
        <v>0</v>
      </c>
      <c r="Q560">
        <v>0</v>
      </c>
    </row>
    <row r="561" spans="1:17" x14ac:dyDescent="0.35">
      <c r="A561">
        <v>579</v>
      </c>
      <c r="B561" t="s">
        <v>806</v>
      </c>
      <c r="C561" t="s">
        <v>807</v>
      </c>
      <c r="D561" t="s">
        <v>5</v>
      </c>
      <c r="E561" t="s">
        <v>41</v>
      </c>
      <c r="F561" t="s">
        <v>41</v>
      </c>
      <c r="G561" t="s">
        <v>41</v>
      </c>
      <c r="H561" t="s">
        <v>52</v>
      </c>
      <c r="I561" t="s">
        <v>808</v>
      </c>
      <c r="J561" t="s">
        <v>44</v>
      </c>
      <c r="K561" t="s">
        <v>45</v>
      </c>
      <c r="L561" t="s">
        <v>46</v>
      </c>
      <c r="M561" t="s">
        <v>47</v>
      </c>
      <c r="N561">
        <v>3</v>
      </c>
      <c r="O561">
        <v>0</v>
      </c>
      <c r="P561">
        <v>0</v>
      </c>
      <c r="Q561">
        <v>0</v>
      </c>
    </row>
    <row r="562" spans="1:17" x14ac:dyDescent="0.35">
      <c r="A562">
        <v>580</v>
      </c>
      <c r="B562" t="s">
        <v>809</v>
      </c>
      <c r="C562" t="s">
        <v>810</v>
      </c>
      <c r="D562" t="s">
        <v>5</v>
      </c>
      <c r="E562" t="s">
        <v>41</v>
      </c>
      <c r="F562" t="s">
        <v>41</v>
      </c>
      <c r="G562" t="s">
        <v>41</v>
      </c>
      <c r="H562" t="s">
        <v>42</v>
      </c>
      <c r="I562" t="s">
        <v>811</v>
      </c>
      <c r="J562" t="s">
        <v>44</v>
      </c>
      <c r="K562" t="s">
        <v>45</v>
      </c>
      <c r="L562" t="s">
        <v>46</v>
      </c>
      <c r="M562" t="s">
        <v>47</v>
      </c>
      <c r="N562">
        <v>3</v>
      </c>
      <c r="O562">
        <v>0</v>
      </c>
      <c r="P562">
        <v>0</v>
      </c>
      <c r="Q562">
        <v>0</v>
      </c>
    </row>
    <row r="563" spans="1:17" x14ac:dyDescent="0.35">
      <c r="A563">
        <v>581</v>
      </c>
      <c r="B563" t="s">
        <v>1847</v>
      </c>
      <c r="C563" t="s">
        <v>1848</v>
      </c>
      <c r="D563" t="s">
        <v>6</v>
      </c>
      <c r="E563" t="s">
        <v>41</v>
      </c>
      <c r="F563" t="s">
        <v>45</v>
      </c>
      <c r="G563" t="s">
        <v>45</v>
      </c>
      <c r="H563" t="s">
        <v>42</v>
      </c>
      <c r="I563" t="s">
        <v>1849</v>
      </c>
      <c r="J563" t="s">
        <v>44</v>
      </c>
      <c r="K563" t="s">
        <v>45</v>
      </c>
      <c r="L563" t="s">
        <v>46</v>
      </c>
      <c r="M563" t="s">
        <v>923</v>
      </c>
      <c r="N563">
        <v>0</v>
      </c>
      <c r="O563">
        <v>3</v>
      </c>
      <c r="P563">
        <v>0</v>
      </c>
      <c r="Q563">
        <v>0</v>
      </c>
    </row>
    <row r="564" spans="1:17" x14ac:dyDescent="0.35">
      <c r="A564">
        <v>582</v>
      </c>
      <c r="B564" t="s">
        <v>1850</v>
      </c>
      <c r="C564" t="s">
        <v>1851</v>
      </c>
      <c r="D564" t="s">
        <v>6</v>
      </c>
      <c r="E564" t="s">
        <v>41</v>
      </c>
      <c r="F564" t="s">
        <v>45</v>
      </c>
      <c r="G564" t="s">
        <v>45</v>
      </c>
      <c r="H564" t="s">
        <v>42</v>
      </c>
      <c r="I564" t="s">
        <v>1852</v>
      </c>
      <c r="J564" t="s">
        <v>44</v>
      </c>
      <c r="K564" t="s">
        <v>45</v>
      </c>
      <c r="L564" t="s">
        <v>46</v>
      </c>
      <c r="M564" t="s">
        <v>923</v>
      </c>
      <c r="N564">
        <v>0</v>
      </c>
      <c r="O564">
        <v>3</v>
      </c>
      <c r="P564">
        <v>0</v>
      </c>
      <c r="Q564">
        <v>0</v>
      </c>
    </row>
    <row r="565" spans="1:17" x14ac:dyDescent="0.35">
      <c r="A565">
        <v>583</v>
      </c>
      <c r="B565" t="s">
        <v>812</v>
      </c>
      <c r="C565" t="s">
        <v>813</v>
      </c>
      <c r="D565" t="s">
        <v>5</v>
      </c>
      <c r="E565" t="s">
        <v>41</v>
      </c>
      <c r="F565" t="s">
        <v>86</v>
      </c>
      <c r="G565" t="s">
        <v>41</v>
      </c>
      <c r="H565" t="s">
        <v>52</v>
      </c>
      <c r="I565" t="s">
        <v>814</v>
      </c>
      <c r="J565" t="s">
        <v>44</v>
      </c>
      <c r="K565" t="s">
        <v>45</v>
      </c>
      <c r="L565" t="s">
        <v>46</v>
      </c>
      <c r="M565" t="s">
        <v>47</v>
      </c>
      <c r="N565">
        <v>3</v>
      </c>
      <c r="O565">
        <v>0</v>
      </c>
      <c r="P565">
        <v>0</v>
      </c>
      <c r="Q565">
        <v>0</v>
      </c>
    </row>
    <row r="566" spans="1:17" x14ac:dyDescent="0.35">
      <c r="A566">
        <v>584</v>
      </c>
      <c r="B566" t="s">
        <v>1853</v>
      </c>
      <c r="C566" t="s">
        <v>1854</v>
      </c>
      <c r="D566" t="s">
        <v>6</v>
      </c>
      <c r="E566" t="s">
        <v>41</v>
      </c>
      <c r="F566" t="s">
        <v>45</v>
      </c>
      <c r="G566" t="s">
        <v>45</v>
      </c>
      <c r="H566" t="s">
        <v>1693</v>
      </c>
      <c r="I566" t="s">
        <v>1855</v>
      </c>
      <c r="J566" t="s">
        <v>44</v>
      </c>
      <c r="K566" t="s">
        <v>45</v>
      </c>
      <c r="L566" t="s">
        <v>46</v>
      </c>
      <c r="M566" t="s">
        <v>923</v>
      </c>
      <c r="N566">
        <v>0</v>
      </c>
      <c r="O566">
        <v>3</v>
      </c>
      <c r="P566">
        <v>0</v>
      </c>
      <c r="Q566">
        <v>0</v>
      </c>
    </row>
    <row r="567" spans="1:17" x14ac:dyDescent="0.35">
      <c r="A567">
        <v>585</v>
      </c>
      <c r="B567" t="s">
        <v>815</v>
      </c>
      <c r="C567" t="s">
        <v>816</v>
      </c>
      <c r="D567" t="s">
        <v>5</v>
      </c>
      <c r="E567" t="s">
        <v>41</v>
      </c>
      <c r="F567" t="s">
        <v>86</v>
      </c>
      <c r="G567" t="s">
        <v>41</v>
      </c>
      <c r="H567" t="s">
        <v>42</v>
      </c>
      <c r="I567" t="s">
        <v>817</v>
      </c>
      <c r="J567" t="s">
        <v>92</v>
      </c>
      <c r="K567" t="s">
        <v>45</v>
      </c>
      <c r="L567" t="s">
        <v>46</v>
      </c>
      <c r="M567" t="s">
        <v>47</v>
      </c>
      <c r="N567">
        <v>3</v>
      </c>
      <c r="O567">
        <v>0</v>
      </c>
      <c r="P567">
        <v>0</v>
      </c>
      <c r="Q567">
        <v>0</v>
      </c>
    </row>
    <row r="568" spans="1:17" x14ac:dyDescent="0.35">
      <c r="A568">
        <v>586</v>
      </c>
      <c r="B568" t="s">
        <v>818</v>
      </c>
      <c r="C568" t="s">
        <v>819</v>
      </c>
      <c r="D568" t="s">
        <v>5</v>
      </c>
      <c r="E568" t="s">
        <v>41</v>
      </c>
      <c r="F568" t="s">
        <v>41</v>
      </c>
      <c r="G568" t="s">
        <v>41</v>
      </c>
      <c r="H568" t="s">
        <v>42</v>
      </c>
      <c r="I568" t="s">
        <v>820</v>
      </c>
      <c r="J568" t="s">
        <v>44</v>
      </c>
      <c r="K568" t="s">
        <v>45</v>
      </c>
      <c r="L568" t="s">
        <v>46</v>
      </c>
      <c r="M568" t="s">
        <v>47</v>
      </c>
      <c r="N568">
        <v>3</v>
      </c>
      <c r="O568">
        <v>0</v>
      </c>
      <c r="P568">
        <v>0</v>
      </c>
      <c r="Q568">
        <v>0</v>
      </c>
    </row>
    <row r="569" spans="1:17" x14ac:dyDescent="0.35">
      <c r="A569">
        <v>587</v>
      </c>
      <c r="B569" t="s">
        <v>1856</v>
      </c>
      <c r="C569" t="s">
        <v>1857</v>
      </c>
      <c r="D569" t="s">
        <v>6</v>
      </c>
      <c r="E569" t="s">
        <v>41</v>
      </c>
      <c r="F569" t="s">
        <v>45</v>
      </c>
      <c r="G569" t="s">
        <v>41</v>
      </c>
      <c r="H569" t="s">
        <v>52</v>
      </c>
      <c r="I569" t="s">
        <v>1672</v>
      </c>
      <c r="J569" t="s">
        <v>44</v>
      </c>
      <c r="K569" t="s">
        <v>45</v>
      </c>
      <c r="L569" t="s">
        <v>46</v>
      </c>
      <c r="M569" t="s">
        <v>923</v>
      </c>
      <c r="N569">
        <v>0</v>
      </c>
      <c r="O569">
        <v>3</v>
      </c>
      <c r="P569">
        <v>0</v>
      </c>
      <c r="Q569">
        <v>0</v>
      </c>
    </row>
    <row r="570" spans="1:17" x14ac:dyDescent="0.35">
      <c r="A570">
        <v>588</v>
      </c>
      <c r="B570" t="s">
        <v>821</v>
      </c>
      <c r="C570" t="s">
        <v>822</v>
      </c>
      <c r="D570" t="s">
        <v>5</v>
      </c>
      <c r="E570" t="s">
        <v>41</v>
      </c>
      <c r="F570" t="s">
        <v>41</v>
      </c>
      <c r="G570" t="s">
        <v>41</v>
      </c>
      <c r="H570" t="s">
        <v>52</v>
      </c>
      <c r="I570" t="s">
        <v>823</v>
      </c>
      <c r="J570" t="s">
        <v>44</v>
      </c>
      <c r="K570" t="s">
        <v>45</v>
      </c>
      <c r="L570" t="s">
        <v>46</v>
      </c>
      <c r="M570" t="s">
        <v>47</v>
      </c>
      <c r="N570">
        <v>3</v>
      </c>
      <c r="O570">
        <v>0</v>
      </c>
      <c r="P570">
        <v>0</v>
      </c>
      <c r="Q570">
        <v>0</v>
      </c>
    </row>
    <row r="571" spans="1:17" x14ac:dyDescent="0.35">
      <c r="A571">
        <v>589</v>
      </c>
      <c r="B571" t="s">
        <v>824</v>
      </c>
      <c r="C571" t="s">
        <v>825</v>
      </c>
      <c r="D571" t="s">
        <v>5</v>
      </c>
      <c r="E571" t="s">
        <v>41</v>
      </c>
      <c r="F571" t="s">
        <v>86</v>
      </c>
      <c r="G571" t="s">
        <v>41</v>
      </c>
      <c r="H571" t="s">
        <v>42</v>
      </c>
      <c r="I571" t="s">
        <v>826</v>
      </c>
      <c r="J571" t="s">
        <v>92</v>
      </c>
      <c r="K571" t="s">
        <v>45</v>
      </c>
      <c r="L571" t="s">
        <v>46</v>
      </c>
      <c r="M571" t="s">
        <v>47</v>
      </c>
      <c r="N571">
        <v>3</v>
      </c>
      <c r="O571">
        <v>0</v>
      </c>
      <c r="P571">
        <v>0</v>
      </c>
      <c r="Q571">
        <v>0</v>
      </c>
    </row>
    <row r="572" spans="1:17" x14ac:dyDescent="0.35">
      <c r="A572">
        <v>590</v>
      </c>
      <c r="B572" t="s">
        <v>1858</v>
      </c>
      <c r="C572" t="s">
        <v>1859</v>
      </c>
      <c r="D572" t="s">
        <v>6</v>
      </c>
      <c r="E572" t="s">
        <v>45</v>
      </c>
      <c r="F572" t="s">
        <v>45</v>
      </c>
      <c r="G572" t="s">
        <v>45</v>
      </c>
      <c r="H572" t="s">
        <v>1233</v>
      </c>
      <c r="I572" t="s">
        <v>1860</v>
      </c>
      <c r="J572" t="s">
        <v>44</v>
      </c>
      <c r="K572" t="s">
        <v>45</v>
      </c>
      <c r="L572" t="s">
        <v>46</v>
      </c>
      <c r="M572" t="s">
        <v>923</v>
      </c>
      <c r="N572">
        <v>0</v>
      </c>
      <c r="O572">
        <v>3</v>
      </c>
      <c r="P572">
        <v>0</v>
      </c>
      <c r="Q572">
        <v>0</v>
      </c>
    </row>
    <row r="573" spans="1:17" x14ac:dyDescent="0.35">
      <c r="A573">
        <v>591</v>
      </c>
      <c r="B573" t="s">
        <v>827</v>
      </c>
      <c r="C573" t="s">
        <v>828</v>
      </c>
      <c r="D573" t="s">
        <v>5</v>
      </c>
      <c r="E573" t="s">
        <v>41</v>
      </c>
      <c r="F573" t="s">
        <v>41</v>
      </c>
      <c r="G573" t="s">
        <v>41</v>
      </c>
      <c r="H573" t="s">
        <v>52</v>
      </c>
      <c r="I573" t="s">
        <v>829</v>
      </c>
      <c r="J573" t="s">
        <v>44</v>
      </c>
      <c r="K573" t="s">
        <v>45</v>
      </c>
      <c r="L573" t="s">
        <v>46</v>
      </c>
      <c r="M573" t="s">
        <v>47</v>
      </c>
      <c r="N573">
        <v>3</v>
      </c>
      <c r="O573">
        <v>0</v>
      </c>
      <c r="P573">
        <v>0</v>
      </c>
      <c r="Q573">
        <v>0</v>
      </c>
    </row>
    <row r="574" spans="1:17" x14ac:dyDescent="0.35">
      <c r="A574">
        <v>592</v>
      </c>
      <c r="B574" t="s">
        <v>830</v>
      </c>
      <c r="C574" t="s">
        <v>831</v>
      </c>
      <c r="D574" t="s">
        <v>5</v>
      </c>
      <c r="E574" t="s">
        <v>41</v>
      </c>
      <c r="F574" t="s">
        <v>41</v>
      </c>
      <c r="G574" t="s">
        <v>41</v>
      </c>
      <c r="H574" t="s">
        <v>42</v>
      </c>
      <c r="I574" t="s">
        <v>832</v>
      </c>
      <c r="J574" t="s">
        <v>44</v>
      </c>
      <c r="K574" t="s">
        <v>45</v>
      </c>
      <c r="L574" t="s">
        <v>46</v>
      </c>
      <c r="M574" t="s">
        <v>47</v>
      </c>
      <c r="N574">
        <v>3</v>
      </c>
      <c r="O574">
        <v>0</v>
      </c>
      <c r="P574">
        <v>0</v>
      </c>
      <c r="Q574">
        <v>0</v>
      </c>
    </row>
    <row r="575" spans="1:17" x14ac:dyDescent="0.35">
      <c r="A575">
        <v>593</v>
      </c>
      <c r="B575" t="s">
        <v>833</v>
      </c>
      <c r="C575" t="s">
        <v>834</v>
      </c>
      <c r="D575" t="s">
        <v>5</v>
      </c>
      <c r="E575" t="s">
        <v>41</v>
      </c>
      <c r="F575" t="s">
        <v>86</v>
      </c>
      <c r="G575" t="s">
        <v>41</v>
      </c>
      <c r="H575" t="s">
        <v>42</v>
      </c>
      <c r="I575" t="s">
        <v>835</v>
      </c>
      <c r="J575" t="s">
        <v>92</v>
      </c>
      <c r="K575" t="s">
        <v>45</v>
      </c>
      <c r="L575" t="s">
        <v>46</v>
      </c>
      <c r="M575" t="s">
        <v>47</v>
      </c>
      <c r="N575">
        <v>3</v>
      </c>
      <c r="O575">
        <v>0</v>
      </c>
      <c r="P575">
        <v>0</v>
      </c>
      <c r="Q575">
        <v>0</v>
      </c>
    </row>
    <row r="576" spans="1:17" x14ac:dyDescent="0.35">
      <c r="A576">
        <v>594</v>
      </c>
      <c r="B576" t="s">
        <v>1861</v>
      </c>
      <c r="C576" t="s">
        <v>1862</v>
      </c>
      <c r="D576" t="s">
        <v>6</v>
      </c>
      <c r="E576" t="s">
        <v>41</v>
      </c>
      <c r="F576" t="s">
        <v>45</v>
      </c>
      <c r="G576" t="s">
        <v>45</v>
      </c>
      <c r="H576" t="s">
        <v>42</v>
      </c>
      <c r="I576" t="s">
        <v>1863</v>
      </c>
      <c r="J576" t="s">
        <v>44</v>
      </c>
      <c r="K576" t="s">
        <v>45</v>
      </c>
      <c r="L576" t="s">
        <v>46</v>
      </c>
      <c r="M576" t="s">
        <v>135</v>
      </c>
      <c r="N576">
        <v>1</v>
      </c>
      <c r="O576">
        <v>2</v>
      </c>
      <c r="P576">
        <v>0</v>
      </c>
      <c r="Q576">
        <v>0</v>
      </c>
    </row>
    <row r="577" spans="1:17" x14ac:dyDescent="0.35">
      <c r="A577">
        <v>595</v>
      </c>
      <c r="B577" t="s">
        <v>836</v>
      </c>
      <c r="C577" t="s">
        <v>837</v>
      </c>
      <c r="D577" t="s">
        <v>5</v>
      </c>
      <c r="E577" t="s">
        <v>41</v>
      </c>
      <c r="F577" t="s">
        <v>86</v>
      </c>
      <c r="G577" t="s">
        <v>41</v>
      </c>
      <c r="H577" t="s">
        <v>42</v>
      </c>
      <c r="I577" t="s">
        <v>838</v>
      </c>
      <c r="J577" t="s">
        <v>44</v>
      </c>
      <c r="K577" t="s">
        <v>45</v>
      </c>
      <c r="L577" t="s">
        <v>46</v>
      </c>
      <c r="M577" t="s">
        <v>47</v>
      </c>
      <c r="N577">
        <v>3</v>
      </c>
      <c r="O577">
        <v>0</v>
      </c>
      <c r="P577">
        <v>0</v>
      </c>
      <c r="Q577">
        <v>0</v>
      </c>
    </row>
    <row r="578" spans="1:17" x14ac:dyDescent="0.35">
      <c r="A578">
        <v>596</v>
      </c>
      <c r="B578" t="s">
        <v>839</v>
      </c>
      <c r="C578" t="s">
        <v>840</v>
      </c>
      <c r="D578" t="s">
        <v>5</v>
      </c>
      <c r="E578" t="s">
        <v>41</v>
      </c>
      <c r="F578" t="s">
        <v>86</v>
      </c>
      <c r="G578" t="s">
        <v>41</v>
      </c>
      <c r="H578" t="s">
        <v>42</v>
      </c>
      <c r="I578" t="s">
        <v>841</v>
      </c>
      <c r="J578" t="s">
        <v>44</v>
      </c>
      <c r="K578" t="s">
        <v>45</v>
      </c>
      <c r="L578" t="s">
        <v>46</v>
      </c>
      <c r="M578" t="s">
        <v>47</v>
      </c>
      <c r="N578">
        <v>3</v>
      </c>
      <c r="O578">
        <v>0</v>
      </c>
      <c r="P578">
        <v>0</v>
      </c>
      <c r="Q578">
        <v>0</v>
      </c>
    </row>
    <row r="579" spans="1:17" x14ac:dyDescent="0.35">
      <c r="A579">
        <v>597</v>
      </c>
      <c r="B579" t="s">
        <v>1864</v>
      </c>
      <c r="C579" t="s">
        <v>1865</v>
      </c>
      <c r="D579" t="s">
        <v>6</v>
      </c>
      <c r="E579" t="s">
        <v>41</v>
      </c>
      <c r="F579" t="s">
        <v>41</v>
      </c>
      <c r="G579" t="s">
        <v>45</v>
      </c>
      <c r="H579" t="s">
        <v>42</v>
      </c>
      <c r="I579" t="s">
        <v>1866</v>
      </c>
      <c r="J579" t="s">
        <v>44</v>
      </c>
      <c r="K579" t="s">
        <v>45</v>
      </c>
      <c r="L579" t="s">
        <v>46</v>
      </c>
      <c r="M579" t="s">
        <v>923</v>
      </c>
      <c r="N579">
        <v>0</v>
      </c>
      <c r="O579">
        <v>3</v>
      </c>
      <c r="P579">
        <v>0</v>
      </c>
      <c r="Q579">
        <v>0</v>
      </c>
    </row>
    <row r="580" spans="1:17" x14ac:dyDescent="0.35">
      <c r="A580">
        <v>598</v>
      </c>
      <c r="B580" t="s">
        <v>1867</v>
      </c>
      <c r="C580" t="s">
        <v>1868</v>
      </c>
      <c r="D580" t="s">
        <v>6</v>
      </c>
      <c r="E580" t="s">
        <v>41</v>
      </c>
      <c r="F580" t="s">
        <v>41</v>
      </c>
      <c r="G580" t="s">
        <v>45</v>
      </c>
      <c r="H580" t="s">
        <v>42</v>
      </c>
      <c r="I580" t="s">
        <v>1869</v>
      </c>
      <c r="J580" t="s">
        <v>44</v>
      </c>
      <c r="K580" t="s">
        <v>45</v>
      </c>
      <c r="L580" t="s">
        <v>46</v>
      </c>
      <c r="M580" t="s">
        <v>923</v>
      </c>
      <c r="N580">
        <v>0</v>
      </c>
      <c r="O580">
        <v>3</v>
      </c>
      <c r="P580">
        <v>0</v>
      </c>
      <c r="Q580">
        <v>0</v>
      </c>
    </row>
    <row r="581" spans="1:17" x14ac:dyDescent="0.35">
      <c r="A581">
        <v>599</v>
      </c>
      <c r="B581" t="s">
        <v>1870</v>
      </c>
      <c r="C581" t="s">
        <v>1871</v>
      </c>
      <c r="D581" t="s">
        <v>6</v>
      </c>
      <c r="E581" t="s">
        <v>41</v>
      </c>
      <c r="F581" t="s">
        <v>45</v>
      </c>
      <c r="G581" t="s">
        <v>45</v>
      </c>
      <c r="H581" t="s">
        <v>42</v>
      </c>
      <c r="I581" t="s">
        <v>1872</v>
      </c>
      <c r="J581" t="s">
        <v>44</v>
      </c>
      <c r="K581" t="s">
        <v>45</v>
      </c>
      <c r="L581" t="s">
        <v>46</v>
      </c>
      <c r="M581" t="s">
        <v>923</v>
      </c>
      <c r="N581">
        <v>0</v>
      </c>
      <c r="O581">
        <v>3</v>
      </c>
      <c r="P581">
        <v>0</v>
      </c>
      <c r="Q581">
        <v>0</v>
      </c>
    </row>
    <row r="582" spans="1:17" x14ac:dyDescent="0.35">
      <c r="A582">
        <v>600</v>
      </c>
      <c r="B582" t="s">
        <v>1873</v>
      </c>
      <c r="C582" t="s">
        <v>1874</v>
      </c>
      <c r="D582" t="s">
        <v>6</v>
      </c>
      <c r="E582" t="s">
        <v>41</v>
      </c>
      <c r="F582" t="s">
        <v>45</v>
      </c>
      <c r="G582" t="s">
        <v>45</v>
      </c>
      <c r="H582" t="s">
        <v>52</v>
      </c>
      <c r="I582" t="s">
        <v>1875</v>
      </c>
      <c r="J582" t="s">
        <v>44</v>
      </c>
      <c r="K582" t="s">
        <v>45</v>
      </c>
      <c r="L582" t="s">
        <v>46</v>
      </c>
      <c r="M582" t="s">
        <v>923</v>
      </c>
      <c r="N582">
        <v>0</v>
      </c>
      <c r="O582">
        <v>3</v>
      </c>
      <c r="P582">
        <v>0</v>
      </c>
      <c r="Q582">
        <v>0</v>
      </c>
    </row>
    <row r="583" spans="1:17" x14ac:dyDescent="0.35">
      <c r="A583">
        <v>601</v>
      </c>
      <c r="B583" t="s">
        <v>1876</v>
      </c>
      <c r="C583" t="s">
        <v>1877</v>
      </c>
      <c r="D583" t="s">
        <v>6</v>
      </c>
      <c r="E583" t="s">
        <v>41</v>
      </c>
      <c r="F583" t="s">
        <v>41</v>
      </c>
      <c r="G583" t="s">
        <v>45</v>
      </c>
      <c r="H583" t="s">
        <v>42</v>
      </c>
      <c r="I583" t="s">
        <v>1878</v>
      </c>
      <c r="J583" t="s">
        <v>44</v>
      </c>
      <c r="K583" t="s">
        <v>45</v>
      </c>
      <c r="L583" t="s">
        <v>46</v>
      </c>
      <c r="M583" t="s">
        <v>923</v>
      </c>
      <c r="N583">
        <v>0</v>
      </c>
      <c r="O583">
        <v>3</v>
      </c>
      <c r="P583">
        <v>0</v>
      </c>
      <c r="Q583">
        <v>0</v>
      </c>
    </row>
    <row r="584" spans="1:17" x14ac:dyDescent="0.35">
      <c r="A584">
        <v>602</v>
      </c>
      <c r="B584" t="s">
        <v>842</v>
      </c>
      <c r="C584" t="s">
        <v>843</v>
      </c>
      <c r="D584" t="s">
        <v>5</v>
      </c>
      <c r="E584" t="s">
        <v>41</v>
      </c>
      <c r="F584" t="s">
        <v>41</v>
      </c>
      <c r="G584" t="s">
        <v>41</v>
      </c>
      <c r="H584" t="s">
        <v>52</v>
      </c>
      <c r="I584" t="s">
        <v>844</v>
      </c>
      <c r="J584" t="s">
        <v>44</v>
      </c>
      <c r="K584" t="s">
        <v>45</v>
      </c>
      <c r="L584" t="s">
        <v>46</v>
      </c>
      <c r="M584" t="s">
        <v>47</v>
      </c>
      <c r="N584">
        <v>3</v>
      </c>
      <c r="O584">
        <v>0</v>
      </c>
      <c r="P584">
        <v>0</v>
      </c>
      <c r="Q584">
        <v>0</v>
      </c>
    </row>
    <row r="585" spans="1:17" x14ac:dyDescent="0.35">
      <c r="A585">
        <v>603</v>
      </c>
      <c r="B585" t="s">
        <v>845</v>
      </c>
      <c r="C585" t="s">
        <v>846</v>
      </c>
      <c r="D585" t="s">
        <v>5</v>
      </c>
      <c r="E585" t="s">
        <v>41</v>
      </c>
      <c r="F585" t="s">
        <v>86</v>
      </c>
      <c r="G585" t="s">
        <v>41</v>
      </c>
      <c r="H585" t="s">
        <v>42</v>
      </c>
      <c r="I585" t="s">
        <v>847</v>
      </c>
      <c r="J585" t="s">
        <v>44</v>
      </c>
      <c r="K585" t="s">
        <v>45</v>
      </c>
      <c r="L585" t="s">
        <v>46</v>
      </c>
      <c r="M585" t="s">
        <v>47</v>
      </c>
      <c r="N585">
        <v>3</v>
      </c>
      <c r="O585">
        <v>0</v>
      </c>
      <c r="P585">
        <v>0</v>
      </c>
      <c r="Q585">
        <v>0</v>
      </c>
    </row>
    <row r="586" spans="1:17" x14ac:dyDescent="0.35">
      <c r="A586">
        <v>604</v>
      </c>
      <c r="B586" t="s">
        <v>848</v>
      </c>
      <c r="C586" t="s">
        <v>849</v>
      </c>
      <c r="D586" t="s">
        <v>5</v>
      </c>
      <c r="E586" t="s">
        <v>41</v>
      </c>
      <c r="F586" t="s">
        <v>41</v>
      </c>
      <c r="G586" t="s">
        <v>41</v>
      </c>
      <c r="H586" t="s">
        <v>42</v>
      </c>
      <c r="I586" t="s">
        <v>850</v>
      </c>
      <c r="J586" t="s">
        <v>44</v>
      </c>
      <c r="K586" t="s">
        <v>45</v>
      </c>
      <c r="L586" t="s">
        <v>46</v>
      </c>
      <c r="M586" t="s">
        <v>47</v>
      </c>
      <c r="N586">
        <v>3</v>
      </c>
      <c r="O586">
        <v>0</v>
      </c>
      <c r="P586">
        <v>0</v>
      </c>
      <c r="Q586">
        <v>0</v>
      </c>
    </row>
    <row r="587" spans="1:17" x14ac:dyDescent="0.35">
      <c r="A587">
        <v>605</v>
      </c>
      <c r="B587" t="s">
        <v>1879</v>
      </c>
      <c r="C587" t="s">
        <v>1880</v>
      </c>
      <c r="D587" t="s">
        <v>6</v>
      </c>
      <c r="E587" t="s">
        <v>41</v>
      </c>
      <c r="F587" t="s">
        <v>45</v>
      </c>
      <c r="G587" t="s">
        <v>45</v>
      </c>
      <c r="H587" t="s">
        <v>52</v>
      </c>
      <c r="I587" t="s">
        <v>1881</v>
      </c>
      <c r="J587" t="s">
        <v>44</v>
      </c>
      <c r="K587" t="s">
        <v>45</v>
      </c>
      <c r="L587" t="s">
        <v>46</v>
      </c>
      <c r="M587" t="s">
        <v>923</v>
      </c>
      <c r="N587">
        <v>0</v>
      </c>
      <c r="O587">
        <v>3</v>
      </c>
      <c r="P587">
        <v>0</v>
      </c>
      <c r="Q587">
        <v>0</v>
      </c>
    </row>
    <row r="588" spans="1:17" x14ac:dyDescent="0.35">
      <c r="A588">
        <v>606</v>
      </c>
      <c r="B588" t="s">
        <v>1882</v>
      </c>
      <c r="C588" t="s">
        <v>1883</v>
      </c>
      <c r="D588" t="s">
        <v>6</v>
      </c>
      <c r="E588" t="s">
        <v>45</v>
      </c>
      <c r="F588" t="s">
        <v>45</v>
      </c>
      <c r="G588" t="s">
        <v>45</v>
      </c>
      <c r="H588" t="s">
        <v>90</v>
      </c>
      <c r="I588" t="s">
        <v>1884</v>
      </c>
      <c r="J588" t="s">
        <v>44</v>
      </c>
      <c r="K588" t="s">
        <v>45</v>
      </c>
      <c r="L588" t="s">
        <v>46</v>
      </c>
      <c r="M588" t="s">
        <v>923</v>
      </c>
      <c r="N588">
        <v>0</v>
      </c>
      <c r="O588">
        <v>3</v>
      </c>
      <c r="P588">
        <v>0</v>
      </c>
      <c r="Q588">
        <v>0</v>
      </c>
    </row>
    <row r="589" spans="1:17" x14ac:dyDescent="0.35">
      <c r="A589">
        <v>607</v>
      </c>
      <c r="B589" t="s">
        <v>851</v>
      </c>
      <c r="C589" t="s">
        <v>852</v>
      </c>
      <c r="D589" t="s">
        <v>5</v>
      </c>
      <c r="E589" t="s">
        <v>41</v>
      </c>
      <c r="F589" t="s">
        <v>41</v>
      </c>
      <c r="G589" t="s">
        <v>41</v>
      </c>
      <c r="H589" t="s">
        <v>42</v>
      </c>
      <c r="I589" t="s">
        <v>853</v>
      </c>
      <c r="J589" t="s">
        <v>44</v>
      </c>
      <c r="K589" t="s">
        <v>45</v>
      </c>
      <c r="L589" t="s">
        <v>46</v>
      </c>
      <c r="M589" t="s">
        <v>47</v>
      </c>
      <c r="N589">
        <v>3</v>
      </c>
      <c r="O589">
        <v>0</v>
      </c>
      <c r="P589">
        <v>0</v>
      </c>
      <c r="Q589">
        <v>0</v>
      </c>
    </row>
    <row r="590" spans="1:17" x14ac:dyDescent="0.35">
      <c r="A590">
        <v>608</v>
      </c>
      <c r="B590" t="s">
        <v>1885</v>
      </c>
      <c r="C590" t="s">
        <v>1886</v>
      </c>
      <c r="D590" t="s">
        <v>6</v>
      </c>
      <c r="E590" t="s">
        <v>41</v>
      </c>
      <c r="F590" t="s">
        <v>45</v>
      </c>
      <c r="G590" t="s">
        <v>45</v>
      </c>
      <c r="H590" t="s">
        <v>42</v>
      </c>
      <c r="I590" t="s">
        <v>1887</v>
      </c>
      <c r="J590" t="s">
        <v>44</v>
      </c>
      <c r="K590" t="s">
        <v>45</v>
      </c>
      <c r="L590" t="s">
        <v>46</v>
      </c>
      <c r="M590" t="s">
        <v>923</v>
      </c>
      <c r="N590">
        <v>0</v>
      </c>
      <c r="O590">
        <v>3</v>
      </c>
      <c r="P590">
        <v>0</v>
      </c>
      <c r="Q590">
        <v>0</v>
      </c>
    </row>
    <row r="591" spans="1:17" x14ac:dyDescent="0.35">
      <c r="A591">
        <v>609</v>
      </c>
      <c r="B591" t="s">
        <v>1888</v>
      </c>
      <c r="C591" t="s">
        <v>1889</v>
      </c>
      <c r="D591" t="s">
        <v>6</v>
      </c>
      <c r="E591" t="s">
        <v>41</v>
      </c>
      <c r="F591" t="s">
        <v>45</v>
      </c>
      <c r="G591" t="s">
        <v>45</v>
      </c>
      <c r="H591" t="s">
        <v>42</v>
      </c>
      <c r="I591" t="s">
        <v>1890</v>
      </c>
      <c r="J591" t="s">
        <v>44</v>
      </c>
      <c r="K591" t="s">
        <v>45</v>
      </c>
      <c r="L591" t="s">
        <v>46</v>
      </c>
      <c r="M591" t="s">
        <v>923</v>
      </c>
      <c r="N591">
        <v>0</v>
      </c>
      <c r="O591">
        <v>3</v>
      </c>
      <c r="P591">
        <v>0</v>
      </c>
      <c r="Q591">
        <v>0</v>
      </c>
    </row>
    <row r="592" spans="1:17" x14ac:dyDescent="0.35">
      <c r="A592">
        <v>610</v>
      </c>
      <c r="B592" t="s">
        <v>854</v>
      </c>
      <c r="C592" t="s">
        <v>855</v>
      </c>
      <c r="D592" t="s">
        <v>5</v>
      </c>
      <c r="E592" t="s">
        <v>41</v>
      </c>
      <c r="F592" t="s">
        <v>86</v>
      </c>
      <c r="G592" t="s">
        <v>41</v>
      </c>
      <c r="H592" t="s">
        <v>42</v>
      </c>
      <c r="I592" t="s">
        <v>856</v>
      </c>
      <c r="J592" t="s">
        <v>44</v>
      </c>
      <c r="K592" t="s">
        <v>45</v>
      </c>
      <c r="L592" t="s">
        <v>46</v>
      </c>
      <c r="M592" t="s">
        <v>47</v>
      </c>
      <c r="N592">
        <v>3</v>
      </c>
      <c r="O592">
        <v>0</v>
      </c>
      <c r="P592">
        <v>0</v>
      </c>
      <c r="Q592">
        <v>0</v>
      </c>
    </row>
    <row r="593" spans="1:17" x14ac:dyDescent="0.35">
      <c r="A593">
        <v>611</v>
      </c>
      <c r="B593" t="s">
        <v>857</v>
      </c>
      <c r="C593" t="s">
        <v>858</v>
      </c>
      <c r="D593" t="s">
        <v>5</v>
      </c>
      <c r="E593" t="s">
        <v>41</v>
      </c>
      <c r="F593" t="s">
        <v>86</v>
      </c>
      <c r="G593" t="s">
        <v>41</v>
      </c>
      <c r="H593" t="s">
        <v>42</v>
      </c>
      <c r="I593" t="s">
        <v>859</v>
      </c>
      <c r="J593" t="s">
        <v>44</v>
      </c>
      <c r="K593" t="s">
        <v>45</v>
      </c>
      <c r="L593" t="s">
        <v>46</v>
      </c>
      <c r="M593" t="s">
        <v>47</v>
      </c>
      <c r="N593">
        <v>3</v>
      </c>
      <c r="O593">
        <v>0</v>
      </c>
      <c r="P593">
        <v>0</v>
      </c>
      <c r="Q593">
        <v>0</v>
      </c>
    </row>
    <row r="594" spans="1:17" x14ac:dyDescent="0.35">
      <c r="A594">
        <v>612</v>
      </c>
      <c r="B594" t="s">
        <v>1891</v>
      </c>
      <c r="C594" t="s">
        <v>1892</v>
      </c>
      <c r="D594" t="s">
        <v>6</v>
      </c>
      <c r="E594" t="s">
        <v>41</v>
      </c>
      <c r="F594" t="s">
        <v>45</v>
      </c>
      <c r="G594" t="s">
        <v>45</v>
      </c>
      <c r="H594" t="s">
        <v>42</v>
      </c>
      <c r="I594" t="s">
        <v>1893</v>
      </c>
      <c r="J594" t="s">
        <v>44</v>
      </c>
      <c r="K594" t="s">
        <v>45</v>
      </c>
      <c r="L594" t="s">
        <v>46</v>
      </c>
      <c r="M594" t="s">
        <v>923</v>
      </c>
      <c r="N594">
        <v>0</v>
      </c>
      <c r="O594">
        <v>3</v>
      </c>
      <c r="P594">
        <v>0</v>
      </c>
      <c r="Q594">
        <v>0</v>
      </c>
    </row>
    <row r="595" spans="1:17" x14ac:dyDescent="0.35">
      <c r="A595">
        <v>613</v>
      </c>
      <c r="B595" t="s">
        <v>860</v>
      </c>
      <c r="C595" t="s">
        <v>861</v>
      </c>
      <c r="D595" t="s">
        <v>5</v>
      </c>
      <c r="E595" t="s">
        <v>41</v>
      </c>
      <c r="F595" t="s">
        <v>41</v>
      </c>
      <c r="G595" t="s">
        <v>41</v>
      </c>
      <c r="H595" t="s">
        <v>42</v>
      </c>
      <c r="I595" t="s">
        <v>862</v>
      </c>
      <c r="J595" t="s">
        <v>44</v>
      </c>
      <c r="K595" t="s">
        <v>45</v>
      </c>
      <c r="L595" t="s">
        <v>46</v>
      </c>
      <c r="M595" t="s">
        <v>47</v>
      </c>
      <c r="N595">
        <v>3</v>
      </c>
      <c r="O595">
        <v>0</v>
      </c>
      <c r="P595">
        <v>0</v>
      </c>
      <c r="Q595">
        <v>0</v>
      </c>
    </row>
    <row r="596" spans="1:17" x14ac:dyDescent="0.35">
      <c r="A596">
        <v>614</v>
      </c>
      <c r="B596" t="s">
        <v>1894</v>
      </c>
      <c r="C596" t="s">
        <v>1895</v>
      </c>
      <c r="D596" t="s">
        <v>6</v>
      </c>
      <c r="E596" t="s">
        <v>41</v>
      </c>
      <c r="F596" t="s">
        <v>45</v>
      </c>
      <c r="G596" t="s">
        <v>41</v>
      </c>
      <c r="H596" t="s">
        <v>42</v>
      </c>
      <c r="I596" t="s">
        <v>1896</v>
      </c>
      <c r="J596" t="s">
        <v>44</v>
      </c>
      <c r="K596" t="s">
        <v>45</v>
      </c>
      <c r="L596" t="s">
        <v>46</v>
      </c>
      <c r="M596" t="s">
        <v>135</v>
      </c>
      <c r="N596">
        <v>1</v>
      </c>
      <c r="O596">
        <v>2</v>
      </c>
      <c r="P596">
        <v>0</v>
      </c>
      <c r="Q596">
        <v>0</v>
      </c>
    </row>
    <row r="597" spans="1:17" x14ac:dyDescent="0.35">
      <c r="A597">
        <v>615</v>
      </c>
      <c r="B597" t="s">
        <v>863</v>
      </c>
      <c r="C597" t="s">
        <v>864</v>
      </c>
      <c r="D597" t="s">
        <v>5</v>
      </c>
      <c r="E597" t="s">
        <v>41</v>
      </c>
      <c r="F597" t="s">
        <v>86</v>
      </c>
      <c r="G597" t="s">
        <v>41</v>
      </c>
      <c r="H597" t="s">
        <v>42</v>
      </c>
      <c r="I597" t="s">
        <v>865</v>
      </c>
      <c r="J597" t="s">
        <v>92</v>
      </c>
      <c r="K597" t="s">
        <v>45</v>
      </c>
      <c r="L597" t="s">
        <v>46</v>
      </c>
      <c r="M597" t="s">
        <v>47</v>
      </c>
      <c r="N597">
        <v>3</v>
      </c>
      <c r="O597">
        <v>0</v>
      </c>
      <c r="P597">
        <v>0</v>
      </c>
      <c r="Q597">
        <v>0</v>
      </c>
    </row>
    <row r="598" spans="1:17" x14ac:dyDescent="0.35">
      <c r="A598">
        <v>616</v>
      </c>
      <c r="B598" t="s">
        <v>1897</v>
      </c>
      <c r="C598" t="s">
        <v>1898</v>
      </c>
      <c r="D598" t="s">
        <v>6</v>
      </c>
      <c r="E598" t="s">
        <v>41</v>
      </c>
      <c r="F598" t="s">
        <v>45</v>
      </c>
      <c r="G598" t="s">
        <v>86</v>
      </c>
      <c r="H598" t="s">
        <v>42</v>
      </c>
      <c r="I598" t="s">
        <v>1899</v>
      </c>
      <c r="J598" t="s">
        <v>44</v>
      </c>
      <c r="K598" t="s">
        <v>45</v>
      </c>
      <c r="L598" t="s">
        <v>46</v>
      </c>
      <c r="M598" t="s">
        <v>923</v>
      </c>
      <c r="N598">
        <v>0</v>
      </c>
      <c r="O598">
        <v>3</v>
      </c>
      <c r="P598">
        <v>0</v>
      </c>
      <c r="Q598">
        <v>0</v>
      </c>
    </row>
    <row r="599" spans="1:17" x14ac:dyDescent="0.35">
      <c r="A599">
        <v>617</v>
      </c>
      <c r="B599" t="s">
        <v>866</v>
      </c>
      <c r="C599" t="s">
        <v>867</v>
      </c>
      <c r="D599" t="s">
        <v>5</v>
      </c>
      <c r="E599" t="s">
        <v>41</v>
      </c>
      <c r="F599" t="s">
        <v>41</v>
      </c>
      <c r="G599" t="s">
        <v>41</v>
      </c>
      <c r="H599" t="s">
        <v>42</v>
      </c>
      <c r="I599" t="s">
        <v>868</v>
      </c>
      <c r="J599" t="s">
        <v>44</v>
      </c>
      <c r="K599" t="s">
        <v>45</v>
      </c>
      <c r="L599" t="s">
        <v>46</v>
      </c>
      <c r="M599" t="s">
        <v>47</v>
      </c>
      <c r="N599">
        <v>3</v>
      </c>
      <c r="O599">
        <v>0</v>
      </c>
      <c r="P599">
        <v>0</v>
      </c>
      <c r="Q599">
        <v>0</v>
      </c>
    </row>
    <row r="600" spans="1:17" x14ac:dyDescent="0.35">
      <c r="A600">
        <v>618</v>
      </c>
      <c r="B600" t="s">
        <v>1900</v>
      </c>
      <c r="C600" t="s">
        <v>1901</v>
      </c>
      <c r="D600" t="s">
        <v>6</v>
      </c>
      <c r="E600" t="s">
        <v>86</v>
      </c>
      <c r="F600" t="s">
        <v>45</v>
      </c>
      <c r="G600" t="s">
        <v>45</v>
      </c>
      <c r="H600" t="s">
        <v>52</v>
      </c>
      <c r="I600" t="s">
        <v>1902</v>
      </c>
      <c r="J600" t="s">
        <v>44</v>
      </c>
      <c r="K600" t="s">
        <v>45</v>
      </c>
      <c r="L600" t="s">
        <v>46</v>
      </c>
      <c r="M600" t="s">
        <v>923</v>
      </c>
      <c r="N600">
        <v>0</v>
      </c>
      <c r="O600">
        <v>3</v>
      </c>
      <c r="P600">
        <v>0</v>
      </c>
      <c r="Q600">
        <v>0</v>
      </c>
    </row>
    <row r="601" spans="1:17" x14ac:dyDescent="0.35">
      <c r="A601">
        <v>619</v>
      </c>
      <c r="B601" t="s">
        <v>1903</v>
      </c>
      <c r="C601" t="s">
        <v>1904</v>
      </c>
      <c r="D601" t="s">
        <v>6</v>
      </c>
      <c r="E601" t="s">
        <v>41</v>
      </c>
      <c r="F601" t="s">
        <v>45</v>
      </c>
      <c r="G601" t="s">
        <v>45</v>
      </c>
      <c r="H601" t="s">
        <v>42</v>
      </c>
      <c r="I601" t="s">
        <v>1905</v>
      </c>
      <c r="J601" t="s">
        <v>44</v>
      </c>
      <c r="K601" t="s">
        <v>45</v>
      </c>
      <c r="L601" t="s">
        <v>46</v>
      </c>
      <c r="M601" t="s">
        <v>923</v>
      </c>
      <c r="N601">
        <v>0</v>
      </c>
      <c r="O601">
        <v>3</v>
      </c>
      <c r="P601">
        <v>0</v>
      </c>
      <c r="Q601">
        <v>0</v>
      </c>
    </row>
    <row r="602" spans="1:17" x14ac:dyDescent="0.35">
      <c r="A602">
        <v>620</v>
      </c>
      <c r="B602" t="s">
        <v>1906</v>
      </c>
      <c r="C602" t="s">
        <v>1907</v>
      </c>
      <c r="D602" t="s">
        <v>6</v>
      </c>
      <c r="E602" t="s">
        <v>45</v>
      </c>
      <c r="F602" t="s">
        <v>45</v>
      </c>
      <c r="G602" t="s">
        <v>45</v>
      </c>
      <c r="H602" t="s">
        <v>42</v>
      </c>
      <c r="I602" t="s">
        <v>1908</v>
      </c>
      <c r="J602" t="s">
        <v>44</v>
      </c>
      <c r="K602" t="s">
        <v>45</v>
      </c>
      <c r="L602" t="s">
        <v>46</v>
      </c>
      <c r="M602" t="s">
        <v>923</v>
      </c>
      <c r="N602">
        <v>0</v>
      </c>
      <c r="O602">
        <v>3</v>
      </c>
      <c r="P602">
        <v>0</v>
      </c>
      <c r="Q602">
        <v>0</v>
      </c>
    </row>
    <row r="603" spans="1:17" x14ac:dyDescent="0.35">
      <c r="A603">
        <v>621</v>
      </c>
      <c r="B603" t="s">
        <v>1909</v>
      </c>
      <c r="C603" t="s">
        <v>1910</v>
      </c>
      <c r="D603" t="s">
        <v>6</v>
      </c>
      <c r="E603" t="s">
        <v>41</v>
      </c>
      <c r="F603" t="s">
        <v>41</v>
      </c>
      <c r="G603" t="s">
        <v>45</v>
      </c>
      <c r="H603" t="s">
        <v>42</v>
      </c>
      <c r="I603" t="s">
        <v>1911</v>
      </c>
      <c r="J603" t="s">
        <v>44</v>
      </c>
      <c r="K603" t="s">
        <v>45</v>
      </c>
      <c r="L603" t="s">
        <v>46</v>
      </c>
      <c r="M603" t="s">
        <v>923</v>
      </c>
      <c r="N603">
        <v>0</v>
      </c>
      <c r="O603">
        <v>3</v>
      </c>
      <c r="P603">
        <v>0</v>
      </c>
      <c r="Q603">
        <v>0</v>
      </c>
    </row>
    <row r="604" spans="1:17" x14ac:dyDescent="0.35">
      <c r="A604">
        <v>622</v>
      </c>
      <c r="B604" t="s">
        <v>1912</v>
      </c>
      <c r="C604" t="s">
        <v>1913</v>
      </c>
      <c r="D604" t="s">
        <v>6</v>
      </c>
      <c r="E604" t="s">
        <v>41</v>
      </c>
      <c r="F604" t="s">
        <v>86</v>
      </c>
      <c r="G604" t="s">
        <v>86</v>
      </c>
      <c r="H604" t="s">
        <v>52</v>
      </c>
      <c r="I604" t="s">
        <v>1914</v>
      </c>
      <c r="J604" t="s">
        <v>92</v>
      </c>
      <c r="K604" t="s">
        <v>45</v>
      </c>
      <c r="L604" t="s">
        <v>46</v>
      </c>
      <c r="M604" t="s">
        <v>923</v>
      </c>
      <c r="N604">
        <v>0</v>
      </c>
      <c r="O604">
        <v>3</v>
      </c>
      <c r="P604">
        <v>0</v>
      </c>
      <c r="Q604">
        <v>0</v>
      </c>
    </row>
    <row r="605" spans="1:17" x14ac:dyDescent="0.35">
      <c r="A605">
        <v>623</v>
      </c>
      <c r="B605" t="s">
        <v>1915</v>
      </c>
      <c r="C605" t="s">
        <v>1916</v>
      </c>
      <c r="D605" t="s">
        <v>6</v>
      </c>
      <c r="E605" t="s">
        <v>86</v>
      </c>
      <c r="F605" t="s">
        <v>86</v>
      </c>
      <c r="G605" t="s">
        <v>41</v>
      </c>
      <c r="H605" t="s">
        <v>42</v>
      </c>
      <c r="I605" t="s">
        <v>1917</v>
      </c>
      <c r="J605" t="s">
        <v>92</v>
      </c>
      <c r="K605" t="s">
        <v>45</v>
      </c>
      <c r="L605" t="s">
        <v>46</v>
      </c>
      <c r="M605" t="s">
        <v>135</v>
      </c>
      <c r="N605">
        <v>1</v>
      </c>
      <c r="O605">
        <v>2</v>
      </c>
      <c r="P605">
        <v>0</v>
      </c>
      <c r="Q605">
        <v>0</v>
      </c>
    </row>
    <row r="606" spans="1:17" x14ac:dyDescent="0.35">
      <c r="A606">
        <v>624</v>
      </c>
      <c r="B606" t="s">
        <v>1918</v>
      </c>
      <c r="C606" t="s">
        <v>1919</v>
      </c>
      <c r="D606" t="s">
        <v>6</v>
      </c>
      <c r="E606" t="s">
        <v>41</v>
      </c>
      <c r="F606" t="s">
        <v>45</v>
      </c>
      <c r="G606" t="s">
        <v>45</v>
      </c>
      <c r="H606" t="s">
        <v>42</v>
      </c>
      <c r="I606" t="s">
        <v>1920</v>
      </c>
      <c r="J606" t="s">
        <v>44</v>
      </c>
      <c r="K606" t="s">
        <v>45</v>
      </c>
      <c r="L606" t="s">
        <v>46</v>
      </c>
      <c r="M606" t="s">
        <v>923</v>
      </c>
      <c r="N606">
        <v>0</v>
      </c>
      <c r="O606">
        <v>3</v>
      </c>
      <c r="P606">
        <v>0</v>
      </c>
      <c r="Q606">
        <v>0</v>
      </c>
    </row>
    <row r="607" spans="1:17" x14ac:dyDescent="0.35">
      <c r="A607">
        <v>625</v>
      </c>
      <c r="B607" t="s">
        <v>869</v>
      </c>
      <c r="C607" t="s">
        <v>870</v>
      </c>
      <c r="D607" t="s">
        <v>5</v>
      </c>
      <c r="E607" t="s">
        <v>41</v>
      </c>
      <c r="F607" t="s">
        <v>41</v>
      </c>
      <c r="G607" t="s">
        <v>41</v>
      </c>
      <c r="H607" t="s">
        <v>42</v>
      </c>
      <c r="I607" t="s">
        <v>871</v>
      </c>
      <c r="J607" t="s">
        <v>44</v>
      </c>
      <c r="K607" t="s">
        <v>45</v>
      </c>
      <c r="L607" t="s">
        <v>46</v>
      </c>
      <c r="M607" t="s">
        <v>47</v>
      </c>
      <c r="N607">
        <v>3</v>
      </c>
      <c r="O607">
        <v>0</v>
      </c>
      <c r="P607">
        <v>0</v>
      </c>
      <c r="Q607">
        <v>0</v>
      </c>
    </row>
    <row r="608" spans="1:17" x14ac:dyDescent="0.35">
      <c r="A608">
        <v>626</v>
      </c>
      <c r="B608" t="s">
        <v>872</v>
      </c>
      <c r="C608" t="s">
        <v>873</v>
      </c>
      <c r="D608" t="s">
        <v>5</v>
      </c>
      <c r="E608" t="s">
        <v>41</v>
      </c>
      <c r="F608" t="s">
        <v>86</v>
      </c>
      <c r="G608" t="s">
        <v>41</v>
      </c>
      <c r="H608" t="s">
        <v>42</v>
      </c>
      <c r="I608" t="s">
        <v>874</v>
      </c>
      <c r="J608" t="s">
        <v>44</v>
      </c>
      <c r="K608" t="s">
        <v>45</v>
      </c>
      <c r="L608" t="s">
        <v>46</v>
      </c>
      <c r="M608" t="s">
        <v>47</v>
      </c>
      <c r="N608">
        <v>3</v>
      </c>
      <c r="O608">
        <v>0</v>
      </c>
      <c r="P608">
        <v>0</v>
      </c>
      <c r="Q608">
        <v>0</v>
      </c>
    </row>
    <row r="609" spans="1:17" x14ac:dyDescent="0.35">
      <c r="A609">
        <v>627</v>
      </c>
      <c r="B609" t="s">
        <v>1921</v>
      </c>
      <c r="C609" t="s">
        <v>1922</v>
      </c>
      <c r="D609" t="s">
        <v>6</v>
      </c>
      <c r="E609" t="s">
        <v>45</v>
      </c>
      <c r="F609" t="s">
        <v>45</v>
      </c>
      <c r="G609" t="s">
        <v>45</v>
      </c>
      <c r="H609" t="s">
        <v>42</v>
      </c>
      <c r="I609" t="s">
        <v>1923</v>
      </c>
      <c r="J609" t="s">
        <v>44</v>
      </c>
      <c r="K609" t="s">
        <v>45</v>
      </c>
      <c r="L609" t="s">
        <v>46</v>
      </c>
      <c r="M609" t="s">
        <v>923</v>
      </c>
      <c r="N609">
        <v>0</v>
      </c>
      <c r="O609">
        <v>3</v>
      </c>
      <c r="P609">
        <v>0</v>
      </c>
      <c r="Q609">
        <v>0</v>
      </c>
    </row>
    <row r="610" spans="1:17" x14ac:dyDescent="0.35">
      <c r="A610">
        <v>628</v>
      </c>
      <c r="B610" t="s">
        <v>1924</v>
      </c>
      <c r="C610" t="s">
        <v>1925</v>
      </c>
      <c r="D610" t="s">
        <v>6</v>
      </c>
      <c r="E610" t="s">
        <v>45</v>
      </c>
      <c r="F610" t="s">
        <v>45</v>
      </c>
      <c r="G610" t="s">
        <v>45</v>
      </c>
      <c r="H610" t="s">
        <v>42</v>
      </c>
      <c r="I610" t="s">
        <v>1926</v>
      </c>
      <c r="J610" t="s">
        <v>44</v>
      </c>
      <c r="K610" t="s">
        <v>45</v>
      </c>
      <c r="L610" t="s">
        <v>46</v>
      </c>
      <c r="M610" t="s">
        <v>923</v>
      </c>
      <c r="N610">
        <v>0</v>
      </c>
      <c r="O610">
        <v>3</v>
      </c>
      <c r="P610">
        <v>0</v>
      </c>
      <c r="Q610">
        <v>0</v>
      </c>
    </row>
    <row r="611" spans="1:17" x14ac:dyDescent="0.35">
      <c r="A611">
        <v>629</v>
      </c>
      <c r="B611" t="s">
        <v>1927</v>
      </c>
      <c r="C611" t="s">
        <v>1928</v>
      </c>
      <c r="D611" t="s">
        <v>6</v>
      </c>
      <c r="E611" t="s">
        <v>45</v>
      </c>
      <c r="F611" t="s">
        <v>45</v>
      </c>
      <c r="G611" t="s">
        <v>45</v>
      </c>
      <c r="H611" t="s">
        <v>42</v>
      </c>
      <c r="I611" t="s">
        <v>1929</v>
      </c>
      <c r="J611" t="s">
        <v>44</v>
      </c>
      <c r="K611" t="s">
        <v>45</v>
      </c>
      <c r="L611" t="s">
        <v>46</v>
      </c>
      <c r="M611" t="s">
        <v>923</v>
      </c>
      <c r="N611">
        <v>0</v>
      </c>
      <c r="O611">
        <v>3</v>
      </c>
      <c r="P611">
        <v>0</v>
      </c>
      <c r="Q611">
        <v>0</v>
      </c>
    </row>
    <row r="612" spans="1:17" x14ac:dyDescent="0.35">
      <c r="A612">
        <v>630</v>
      </c>
      <c r="B612" t="s">
        <v>1930</v>
      </c>
      <c r="C612" t="s">
        <v>1931</v>
      </c>
      <c r="D612" t="s">
        <v>6</v>
      </c>
      <c r="E612" t="s">
        <v>41</v>
      </c>
      <c r="F612" t="s">
        <v>45</v>
      </c>
      <c r="G612" t="s">
        <v>86</v>
      </c>
      <c r="H612" t="s">
        <v>42</v>
      </c>
      <c r="I612" t="s">
        <v>1932</v>
      </c>
      <c r="J612" t="s">
        <v>92</v>
      </c>
      <c r="K612" t="s">
        <v>45</v>
      </c>
      <c r="L612" t="s">
        <v>46</v>
      </c>
      <c r="M612" t="s">
        <v>923</v>
      </c>
      <c r="N612">
        <v>0</v>
      </c>
      <c r="O612">
        <v>3</v>
      </c>
      <c r="P612">
        <v>0</v>
      </c>
      <c r="Q612">
        <v>0</v>
      </c>
    </row>
    <row r="613" spans="1:17" x14ac:dyDescent="0.35">
      <c r="A613">
        <v>631</v>
      </c>
      <c r="B613" t="s">
        <v>1933</v>
      </c>
      <c r="C613" t="s">
        <v>1934</v>
      </c>
      <c r="D613" t="s">
        <v>6</v>
      </c>
      <c r="E613" t="s">
        <v>41</v>
      </c>
      <c r="F613" t="s">
        <v>86</v>
      </c>
      <c r="G613" t="s">
        <v>45</v>
      </c>
      <c r="H613" t="s">
        <v>42</v>
      </c>
      <c r="I613" t="s">
        <v>1935</v>
      </c>
      <c r="J613" t="s">
        <v>44</v>
      </c>
      <c r="K613" t="s">
        <v>45</v>
      </c>
      <c r="L613" t="s">
        <v>46</v>
      </c>
      <c r="M613" t="s">
        <v>923</v>
      </c>
      <c r="N613">
        <v>0</v>
      </c>
      <c r="O613">
        <v>3</v>
      </c>
      <c r="P613">
        <v>0</v>
      </c>
      <c r="Q613">
        <v>0</v>
      </c>
    </row>
    <row r="614" spans="1:17" x14ac:dyDescent="0.35">
      <c r="A614">
        <v>632</v>
      </c>
      <c r="B614" t="s">
        <v>1936</v>
      </c>
      <c r="C614" t="s">
        <v>1937</v>
      </c>
      <c r="D614" t="s">
        <v>6</v>
      </c>
      <c r="E614" t="s">
        <v>45</v>
      </c>
      <c r="F614" t="s">
        <v>45</v>
      </c>
      <c r="G614" t="s">
        <v>45</v>
      </c>
      <c r="H614" t="s">
        <v>42</v>
      </c>
      <c r="I614" t="s">
        <v>1938</v>
      </c>
      <c r="J614" t="s">
        <v>44</v>
      </c>
      <c r="K614" t="s">
        <v>45</v>
      </c>
      <c r="L614" t="s">
        <v>46</v>
      </c>
      <c r="M614" t="s">
        <v>923</v>
      </c>
      <c r="N614">
        <v>0</v>
      </c>
      <c r="O614">
        <v>3</v>
      </c>
      <c r="P614">
        <v>0</v>
      </c>
      <c r="Q614">
        <v>0</v>
      </c>
    </row>
    <row r="615" spans="1:17" x14ac:dyDescent="0.35">
      <c r="A615">
        <v>633</v>
      </c>
      <c r="B615" t="s">
        <v>875</v>
      </c>
      <c r="C615" t="s">
        <v>876</v>
      </c>
      <c r="D615" t="s">
        <v>5</v>
      </c>
      <c r="E615" t="s">
        <v>41</v>
      </c>
      <c r="F615" t="s">
        <v>41</v>
      </c>
      <c r="G615" t="s">
        <v>41</v>
      </c>
      <c r="H615" t="s">
        <v>42</v>
      </c>
      <c r="I615" t="s">
        <v>877</v>
      </c>
      <c r="J615" t="s">
        <v>44</v>
      </c>
      <c r="K615" t="s">
        <v>45</v>
      </c>
      <c r="L615" t="s">
        <v>46</v>
      </c>
      <c r="M615" t="s">
        <v>47</v>
      </c>
      <c r="N615">
        <v>3</v>
      </c>
      <c r="O615">
        <v>0</v>
      </c>
      <c r="P615">
        <v>0</v>
      </c>
      <c r="Q615">
        <v>0</v>
      </c>
    </row>
    <row r="616" spans="1:17" x14ac:dyDescent="0.35">
      <c r="A616">
        <v>634</v>
      </c>
      <c r="B616" t="s">
        <v>878</v>
      </c>
      <c r="C616" t="s">
        <v>879</v>
      </c>
      <c r="D616" t="s">
        <v>5</v>
      </c>
      <c r="E616" t="s">
        <v>41</v>
      </c>
      <c r="F616" t="s">
        <v>86</v>
      </c>
      <c r="G616" t="s">
        <v>41</v>
      </c>
      <c r="H616" t="s">
        <v>42</v>
      </c>
      <c r="I616" t="s">
        <v>880</v>
      </c>
      <c r="J616" t="s">
        <v>44</v>
      </c>
      <c r="K616" t="s">
        <v>45</v>
      </c>
      <c r="L616" t="s">
        <v>46</v>
      </c>
      <c r="M616" t="s">
        <v>47</v>
      </c>
      <c r="N616">
        <v>3</v>
      </c>
      <c r="O616">
        <v>0</v>
      </c>
      <c r="P616">
        <v>0</v>
      </c>
      <c r="Q616">
        <v>0</v>
      </c>
    </row>
    <row r="617" spans="1:17" x14ac:dyDescent="0.35">
      <c r="A617">
        <v>635</v>
      </c>
      <c r="B617" t="s">
        <v>881</v>
      </c>
      <c r="C617" t="s">
        <v>882</v>
      </c>
      <c r="D617" t="s">
        <v>5</v>
      </c>
      <c r="E617" t="s">
        <v>41</v>
      </c>
      <c r="F617" t="s">
        <v>41</v>
      </c>
      <c r="G617" t="s">
        <v>41</v>
      </c>
      <c r="H617" t="s">
        <v>42</v>
      </c>
      <c r="I617" t="s">
        <v>883</v>
      </c>
      <c r="J617" t="s">
        <v>44</v>
      </c>
      <c r="K617" t="s">
        <v>45</v>
      </c>
      <c r="L617" t="s">
        <v>46</v>
      </c>
      <c r="M617" t="s">
        <v>47</v>
      </c>
      <c r="N617">
        <v>3</v>
      </c>
      <c r="O617">
        <v>0</v>
      </c>
      <c r="P617">
        <v>0</v>
      </c>
      <c r="Q617">
        <v>0</v>
      </c>
    </row>
    <row r="618" spans="1:17" x14ac:dyDescent="0.35">
      <c r="A618">
        <v>636</v>
      </c>
      <c r="B618" t="s">
        <v>1939</v>
      </c>
      <c r="C618" t="s">
        <v>1940</v>
      </c>
      <c r="D618" t="s">
        <v>6</v>
      </c>
      <c r="E618" t="s">
        <v>86</v>
      </c>
      <c r="F618" t="s">
        <v>45</v>
      </c>
      <c r="G618" t="s">
        <v>45</v>
      </c>
      <c r="H618" t="s">
        <v>42</v>
      </c>
      <c r="I618" t="s">
        <v>1941</v>
      </c>
      <c r="J618" t="s">
        <v>44</v>
      </c>
      <c r="K618" t="s">
        <v>45</v>
      </c>
      <c r="L618" t="s">
        <v>46</v>
      </c>
      <c r="M618" t="s">
        <v>923</v>
      </c>
      <c r="N618">
        <v>0</v>
      </c>
      <c r="O618">
        <v>3</v>
      </c>
      <c r="P618">
        <v>0</v>
      </c>
      <c r="Q618">
        <v>0</v>
      </c>
    </row>
    <row r="619" spans="1:17" x14ac:dyDescent="0.35">
      <c r="A619">
        <v>637</v>
      </c>
      <c r="B619" t="s">
        <v>1942</v>
      </c>
      <c r="C619" t="s">
        <v>1943</v>
      </c>
      <c r="D619" t="s">
        <v>6</v>
      </c>
      <c r="E619" t="s">
        <v>45</v>
      </c>
      <c r="F619" t="s">
        <v>45</v>
      </c>
      <c r="G619" t="s">
        <v>45</v>
      </c>
      <c r="H619" t="s">
        <v>1233</v>
      </c>
      <c r="I619" t="s">
        <v>1944</v>
      </c>
      <c r="J619" t="s">
        <v>44</v>
      </c>
      <c r="K619" t="s">
        <v>45</v>
      </c>
      <c r="L619" t="s">
        <v>46</v>
      </c>
      <c r="M619" t="s">
        <v>923</v>
      </c>
      <c r="N619">
        <v>0</v>
      </c>
      <c r="O619">
        <v>3</v>
      </c>
      <c r="P619">
        <v>0</v>
      </c>
      <c r="Q619">
        <v>0</v>
      </c>
    </row>
    <row r="620" spans="1:17" x14ac:dyDescent="0.35">
      <c r="A620">
        <v>638</v>
      </c>
      <c r="B620" t="s">
        <v>1945</v>
      </c>
      <c r="C620" t="s">
        <v>1946</v>
      </c>
      <c r="D620" t="s">
        <v>6</v>
      </c>
      <c r="E620" t="s">
        <v>41</v>
      </c>
      <c r="F620" t="s">
        <v>45</v>
      </c>
      <c r="G620" t="s">
        <v>41</v>
      </c>
      <c r="H620" t="s">
        <v>42</v>
      </c>
      <c r="I620" t="s">
        <v>1947</v>
      </c>
      <c r="J620" t="s">
        <v>44</v>
      </c>
      <c r="K620" t="s">
        <v>45</v>
      </c>
      <c r="L620" t="s">
        <v>46</v>
      </c>
      <c r="M620" t="s">
        <v>923</v>
      </c>
      <c r="N620">
        <v>0</v>
      </c>
      <c r="O620">
        <v>3</v>
      </c>
      <c r="P620">
        <v>0</v>
      </c>
      <c r="Q620">
        <v>0</v>
      </c>
    </row>
    <row r="621" spans="1:17" x14ac:dyDescent="0.35">
      <c r="A621">
        <v>639</v>
      </c>
      <c r="B621" t="s">
        <v>1948</v>
      </c>
      <c r="C621" t="s">
        <v>1949</v>
      </c>
      <c r="D621" t="s">
        <v>6</v>
      </c>
      <c r="E621" t="s">
        <v>45</v>
      </c>
      <c r="F621" t="s">
        <v>45</v>
      </c>
      <c r="G621" t="s">
        <v>45</v>
      </c>
      <c r="H621" t="s">
        <v>42</v>
      </c>
      <c r="I621" t="s">
        <v>1950</v>
      </c>
      <c r="J621" t="s">
        <v>44</v>
      </c>
      <c r="K621" t="s">
        <v>45</v>
      </c>
      <c r="L621" t="s">
        <v>46</v>
      </c>
      <c r="M621" t="s">
        <v>923</v>
      </c>
      <c r="N621">
        <v>0</v>
      </c>
      <c r="O621">
        <v>3</v>
      </c>
      <c r="P621">
        <v>0</v>
      </c>
      <c r="Q621">
        <v>0</v>
      </c>
    </row>
    <row r="622" spans="1:17" x14ac:dyDescent="0.35">
      <c r="A622">
        <v>640</v>
      </c>
      <c r="B622" t="s">
        <v>1951</v>
      </c>
      <c r="C622" t="s">
        <v>1952</v>
      </c>
      <c r="D622" t="s">
        <v>6</v>
      </c>
      <c r="E622" t="s">
        <v>86</v>
      </c>
      <c r="F622" t="s">
        <v>45</v>
      </c>
      <c r="G622" t="s">
        <v>45</v>
      </c>
      <c r="H622" t="s">
        <v>42</v>
      </c>
      <c r="I622" t="s">
        <v>1953</v>
      </c>
      <c r="J622" t="s">
        <v>44</v>
      </c>
      <c r="K622" t="s">
        <v>45</v>
      </c>
      <c r="L622" t="s">
        <v>46</v>
      </c>
      <c r="M622" t="s">
        <v>923</v>
      </c>
      <c r="N622">
        <v>0</v>
      </c>
      <c r="O622">
        <v>3</v>
      </c>
      <c r="P622">
        <v>0</v>
      </c>
      <c r="Q622">
        <v>0</v>
      </c>
    </row>
    <row r="623" spans="1:17" x14ac:dyDescent="0.35">
      <c r="A623">
        <v>641</v>
      </c>
      <c r="B623" t="s">
        <v>1954</v>
      </c>
      <c r="C623" t="s">
        <v>1955</v>
      </c>
      <c r="D623" t="s">
        <v>6</v>
      </c>
      <c r="E623" t="s">
        <v>45</v>
      </c>
      <c r="F623" t="s">
        <v>45</v>
      </c>
      <c r="G623" t="s">
        <v>41</v>
      </c>
      <c r="H623" t="s">
        <v>42</v>
      </c>
      <c r="I623" t="s">
        <v>1956</v>
      </c>
      <c r="J623" t="s">
        <v>44</v>
      </c>
      <c r="K623" t="s">
        <v>45</v>
      </c>
      <c r="L623" t="s">
        <v>46</v>
      </c>
      <c r="M623" t="s">
        <v>923</v>
      </c>
      <c r="N623">
        <v>0</v>
      </c>
      <c r="O623">
        <v>3</v>
      </c>
      <c r="P623">
        <v>0</v>
      </c>
      <c r="Q623">
        <v>0</v>
      </c>
    </row>
    <row r="624" spans="1:17" x14ac:dyDescent="0.35">
      <c r="A624">
        <v>642</v>
      </c>
      <c r="B624" t="s">
        <v>884</v>
      </c>
      <c r="C624" t="s">
        <v>885</v>
      </c>
      <c r="D624" t="s">
        <v>5</v>
      </c>
      <c r="E624" t="s">
        <v>41</v>
      </c>
      <c r="F624" t="s">
        <v>86</v>
      </c>
      <c r="G624" t="s">
        <v>41</v>
      </c>
      <c r="H624" t="s">
        <v>42</v>
      </c>
      <c r="I624" t="s">
        <v>886</v>
      </c>
      <c r="J624" t="s">
        <v>44</v>
      </c>
      <c r="K624" t="s">
        <v>45</v>
      </c>
      <c r="L624" t="s">
        <v>46</v>
      </c>
      <c r="M624" t="s">
        <v>47</v>
      </c>
      <c r="N624">
        <v>3</v>
      </c>
      <c r="O624">
        <v>0</v>
      </c>
      <c r="P624">
        <v>0</v>
      </c>
      <c r="Q624">
        <v>0</v>
      </c>
    </row>
    <row r="625" spans="1:17" x14ac:dyDescent="0.35">
      <c r="A625">
        <v>643</v>
      </c>
      <c r="B625" t="s">
        <v>1957</v>
      </c>
      <c r="C625" t="s">
        <v>1958</v>
      </c>
      <c r="D625" t="s">
        <v>6</v>
      </c>
      <c r="E625" t="s">
        <v>41</v>
      </c>
      <c r="F625" t="s">
        <v>45</v>
      </c>
      <c r="G625" t="s">
        <v>45</v>
      </c>
      <c r="H625" t="s">
        <v>52</v>
      </c>
      <c r="I625" t="s">
        <v>1959</v>
      </c>
      <c r="J625" t="s">
        <v>44</v>
      </c>
      <c r="K625" t="s">
        <v>45</v>
      </c>
      <c r="L625" t="s">
        <v>46</v>
      </c>
      <c r="M625" t="s">
        <v>923</v>
      </c>
      <c r="N625">
        <v>0</v>
      </c>
      <c r="O625">
        <v>3</v>
      </c>
      <c r="P625">
        <v>0</v>
      </c>
      <c r="Q625">
        <v>0</v>
      </c>
    </row>
    <row r="626" spans="1:17" x14ac:dyDescent="0.35">
      <c r="A626">
        <v>644</v>
      </c>
      <c r="B626" t="s">
        <v>1960</v>
      </c>
      <c r="C626" t="s">
        <v>1961</v>
      </c>
      <c r="D626" t="s">
        <v>6</v>
      </c>
      <c r="E626" t="s">
        <v>45</v>
      </c>
      <c r="F626" t="s">
        <v>45</v>
      </c>
      <c r="G626" t="s">
        <v>45</v>
      </c>
      <c r="H626" t="s">
        <v>42</v>
      </c>
      <c r="I626" t="s">
        <v>1962</v>
      </c>
      <c r="J626" t="s">
        <v>44</v>
      </c>
      <c r="K626" t="s">
        <v>45</v>
      </c>
      <c r="L626" t="s">
        <v>46</v>
      </c>
      <c r="M626" t="s">
        <v>923</v>
      </c>
      <c r="N626">
        <v>0</v>
      </c>
      <c r="O626">
        <v>3</v>
      </c>
      <c r="P626">
        <v>0</v>
      </c>
      <c r="Q626">
        <v>0</v>
      </c>
    </row>
    <row r="627" spans="1:17" x14ac:dyDescent="0.35">
      <c r="A627">
        <v>645</v>
      </c>
      <c r="B627" t="s">
        <v>1963</v>
      </c>
      <c r="C627" t="s">
        <v>1964</v>
      </c>
      <c r="D627" t="s">
        <v>6</v>
      </c>
      <c r="E627" t="s">
        <v>41</v>
      </c>
      <c r="F627" t="s">
        <v>45</v>
      </c>
      <c r="G627" t="s">
        <v>45</v>
      </c>
      <c r="H627" t="s">
        <v>42</v>
      </c>
      <c r="I627" t="s">
        <v>1965</v>
      </c>
      <c r="J627" t="s">
        <v>44</v>
      </c>
      <c r="K627" t="s">
        <v>45</v>
      </c>
      <c r="L627" t="s">
        <v>46</v>
      </c>
      <c r="M627" t="s">
        <v>923</v>
      </c>
      <c r="N627">
        <v>0</v>
      </c>
      <c r="O627">
        <v>3</v>
      </c>
      <c r="P627">
        <v>0</v>
      </c>
      <c r="Q627">
        <v>0</v>
      </c>
    </row>
    <row r="628" spans="1:17" x14ac:dyDescent="0.35">
      <c r="A628">
        <v>646</v>
      </c>
      <c r="B628" t="s">
        <v>1966</v>
      </c>
      <c r="C628" t="s">
        <v>1967</v>
      </c>
      <c r="D628" t="s">
        <v>6</v>
      </c>
      <c r="E628" t="s">
        <v>41</v>
      </c>
      <c r="F628" t="s">
        <v>86</v>
      </c>
      <c r="G628" t="s">
        <v>45</v>
      </c>
      <c r="H628" t="s">
        <v>42</v>
      </c>
      <c r="I628" t="s">
        <v>1968</v>
      </c>
      <c r="J628" t="s">
        <v>44</v>
      </c>
      <c r="K628" t="s">
        <v>45</v>
      </c>
      <c r="L628" t="s">
        <v>46</v>
      </c>
      <c r="M628" t="s">
        <v>923</v>
      </c>
      <c r="N628">
        <v>0</v>
      </c>
      <c r="O628">
        <v>3</v>
      </c>
      <c r="P628">
        <v>0</v>
      </c>
      <c r="Q628">
        <v>0</v>
      </c>
    </row>
    <row r="629" spans="1:17" x14ac:dyDescent="0.35">
      <c r="A629">
        <v>647</v>
      </c>
      <c r="B629" t="s">
        <v>887</v>
      </c>
      <c r="C629" t="s">
        <v>888</v>
      </c>
      <c r="D629" t="s">
        <v>5</v>
      </c>
      <c r="E629" t="s">
        <v>41</v>
      </c>
      <c r="F629" t="s">
        <v>41</v>
      </c>
      <c r="G629" t="s">
        <v>41</v>
      </c>
      <c r="H629" t="s">
        <v>42</v>
      </c>
      <c r="I629" t="s">
        <v>889</v>
      </c>
      <c r="J629" t="s">
        <v>44</v>
      </c>
      <c r="K629" t="s">
        <v>45</v>
      </c>
      <c r="L629" t="s">
        <v>46</v>
      </c>
      <c r="M629" t="s">
        <v>47</v>
      </c>
      <c r="N629">
        <v>3</v>
      </c>
      <c r="O629">
        <v>0</v>
      </c>
      <c r="P629">
        <v>0</v>
      </c>
      <c r="Q629">
        <v>0</v>
      </c>
    </row>
    <row r="630" spans="1:17" x14ac:dyDescent="0.35">
      <c r="A630">
        <v>648</v>
      </c>
      <c r="B630" t="s">
        <v>1969</v>
      </c>
      <c r="C630" t="s">
        <v>1970</v>
      </c>
      <c r="D630" t="s">
        <v>6</v>
      </c>
      <c r="E630" t="s">
        <v>41</v>
      </c>
      <c r="F630" t="s">
        <v>45</v>
      </c>
      <c r="G630" t="s">
        <v>45</v>
      </c>
      <c r="H630" t="s">
        <v>42</v>
      </c>
      <c r="I630" t="s">
        <v>1971</v>
      </c>
      <c r="J630" t="s">
        <v>44</v>
      </c>
      <c r="K630" t="s">
        <v>45</v>
      </c>
      <c r="L630" t="s">
        <v>46</v>
      </c>
      <c r="M630" t="s">
        <v>923</v>
      </c>
      <c r="N630">
        <v>0</v>
      </c>
      <c r="O630">
        <v>3</v>
      </c>
      <c r="P630">
        <v>0</v>
      </c>
      <c r="Q630">
        <v>0</v>
      </c>
    </row>
    <row r="631" spans="1:17" x14ac:dyDescent="0.35">
      <c r="A631">
        <v>649</v>
      </c>
      <c r="B631" t="s">
        <v>1972</v>
      </c>
      <c r="C631" t="s">
        <v>1973</v>
      </c>
      <c r="D631" t="s">
        <v>6</v>
      </c>
      <c r="E631" t="s">
        <v>45</v>
      </c>
      <c r="F631" t="s">
        <v>45</v>
      </c>
      <c r="G631" t="s">
        <v>45</v>
      </c>
      <c r="H631" t="s">
        <v>42</v>
      </c>
      <c r="I631" t="s">
        <v>1974</v>
      </c>
      <c r="J631" t="s">
        <v>44</v>
      </c>
      <c r="K631" t="s">
        <v>45</v>
      </c>
      <c r="L631" t="s">
        <v>46</v>
      </c>
      <c r="M631" t="s">
        <v>923</v>
      </c>
      <c r="N631">
        <v>0</v>
      </c>
      <c r="O631">
        <v>3</v>
      </c>
      <c r="P631">
        <v>0</v>
      </c>
      <c r="Q631">
        <v>0</v>
      </c>
    </row>
    <row r="632" spans="1:17" x14ac:dyDescent="0.35">
      <c r="A632">
        <v>650</v>
      </c>
      <c r="B632" t="s">
        <v>1975</v>
      </c>
      <c r="C632" t="s">
        <v>1976</v>
      </c>
      <c r="D632" t="s">
        <v>6</v>
      </c>
      <c r="E632" t="s">
        <v>41</v>
      </c>
      <c r="F632" t="s">
        <v>45</v>
      </c>
      <c r="G632" t="s">
        <v>45</v>
      </c>
      <c r="H632" t="s">
        <v>42</v>
      </c>
      <c r="I632" t="s">
        <v>1977</v>
      </c>
      <c r="J632" t="s">
        <v>44</v>
      </c>
      <c r="K632" t="s">
        <v>45</v>
      </c>
      <c r="L632" t="s">
        <v>46</v>
      </c>
      <c r="M632" t="s">
        <v>923</v>
      </c>
      <c r="N632">
        <v>0</v>
      </c>
      <c r="O632">
        <v>3</v>
      </c>
      <c r="P632">
        <v>0</v>
      </c>
      <c r="Q632">
        <v>0</v>
      </c>
    </row>
    <row r="633" spans="1:17" x14ac:dyDescent="0.35">
      <c r="A633">
        <v>651</v>
      </c>
      <c r="B633" t="s">
        <v>1978</v>
      </c>
      <c r="C633" t="s">
        <v>1979</v>
      </c>
      <c r="D633" t="s">
        <v>6</v>
      </c>
      <c r="E633" t="s">
        <v>86</v>
      </c>
      <c r="F633" t="s">
        <v>45</v>
      </c>
      <c r="G633" t="s">
        <v>41</v>
      </c>
      <c r="H633" t="s">
        <v>42</v>
      </c>
      <c r="I633" t="s">
        <v>1980</v>
      </c>
      <c r="J633" t="s">
        <v>44</v>
      </c>
      <c r="K633" t="s">
        <v>45</v>
      </c>
      <c r="L633" t="s">
        <v>46</v>
      </c>
      <c r="M633" t="s">
        <v>923</v>
      </c>
      <c r="N633">
        <v>0</v>
      </c>
      <c r="O633">
        <v>3</v>
      </c>
      <c r="P633">
        <v>0</v>
      </c>
      <c r="Q633">
        <v>0</v>
      </c>
    </row>
    <row r="634" spans="1:17" x14ac:dyDescent="0.35">
      <c r="A634">
        <v>652</v>
      </c>
      <c r="B634" t="s">
        <v>1981</v>
      </c>
      <c r="C634" t="s">
        <v>1982</v>
      </c>
      <c r="D634" t="s">
        <v>6</v>
      </c>
      <c r="E634" t="s">
        <v>41</v>
      </c>
      <c r="F634" t="s">
        <v>45</v>
      </c>
      <c r="G634" t="s">
        <v>86</v>
      </c>
      <c r="H634" t="s">
        <v>42</v>
      </c>
      <c r="I634" t="s">
        <v>1983</v>
      </c>
      <c r="J634" t="s">
        <v>92</v>
      </c>
      <c r="K634" t="s">
        <v>45</v>
      </c>
      <c r="L634" t="s">
        <v>46</v>
      </c>
      <c r="M634" t="s">
        <v>923</v>
      </c>
      <c r="N634">
        <v>0</v>
      </c>
      <c r="O634">
        <v>3</v>
      </c>
      <c r="P634">
        <v>0</v>
      </c>
      <c r="Q634">
        <v>0</v>
      </c>
    </row>
    <row r="635" spans="1:17" x14ac:dyDescent="0.35">
      <c r="A635">
        <v>653</v>
      </c>
      <c r="B635" t="s">
        <v>1984</v>
      </c>
      <c r="C635" t="s">
        <v>1985</v>
      </c>
      <c r="D635" t="s">
        <v>6</v>
      </c>
      <c r="E635" t="s">
        <v>41</v>
      </c>
      <c r="F635" t="s">
        <v>45</v>
      </c>
      <c r="G635" t="s">
        <v>41</v>
      </c>
      <c r="H635" t="s">
        <v>42</v>
      </c>
      <c r="I635" t="s">
        <v>1986</v>
      </c>
      <c r="J635" t="s">
        <v>44</v>
      </c>
      <c r="K635" t="s">
        <v>45</v>
      </c>
      <c r="L635" t="s">
        <v>46</v>
      </c>
      <c r="M635" t="s">
        <v>923</v>
      </c>
      <c r="N635">
        <v>0</v>
      </c>
      <c r="O635">
        <v>3</v>
      </c>
      <c r="P635">
        <v>0</v>
      </c>
      <c r="Q635">
        <v>0</v>
      </c>
    </row>
    <row r="636" spans="1:17" x14ac:dyDescent="0.35">
      <c r="A636">
        <v>654</v>
      </c>
      <c r="B636" t="s">
        <v>890</v>
      </c>
      <c r="C636" t="s">
        <v>891</v>
      </c>
      <c r="D636" t="s">
        <v>5</v>
      </c>
      <c r="E636" t="s">
        <v>41</v>
      </c>
      <c r="F636" t="s">
        <v>41</v>
      </c>
      <c r="G636" t="s">
        <v>41</v>
      </c>
      <c r="H636" t="s">
        <v>42</v>
      </c>
      <c r="I636" t="s">
        <v>892</v>
      </c>
      <c r="J636" t="s">
        <v>44</v>
      </c>
      <c r="K636" t="s">
        <v>45</v>
      </c>
      <c r="L636" t="s">
        <v>46</v>
      </c>
      <c r="M636" t="s">
        <v>47</v>
      </c>
      <c r="N636">
        <v>3</v>
      </c>
      <c r="O636">
        <v>0</v>
      </c>
      <c r="P636">
        <v>0</v>
      </c>
      <c r="Q636">
        <v>0</v>
      </c>
    </row>
    <row r="637" spans="1:17" x14ac:dyDescent="0.35">
      <c r="A637">
        <v>655</v>
      </c>
      <c r="B637" t="s">
        <v>1987</v>
      </c>
      <c r="C637" t="s">
        <v>1988</v>
      </c>
      <c r="D637" t="s">
        <v>6</v>
      </c>
      <c r="E637" t="s">
        <v>41</v>
      </c>
      <c r="F637" t="s">
        <v>86</v>
      </c>
      <c r="G637" t="s">
        <v>45</v>
      </c>
      <c r="H637" t="s">
        <v>42</v>
      </c>
      <c r="I637" t="s">
        <v>1989</v>
      </c>
      <c r="J637" t="s">
        <v>44</v>
      </c>
      <c r="K637" t="s">
        <v>45</v>
      </c>
      <c r="L637" t="s">
        <v>46</v>
      </c>
      <c r="M637" t="s">
        <v>135</v>
      </c>
      <c r="N637">
        <v>1</v>
      </c>
      <c r="O637">
        <v>2</v>
      </c>
      <c r="P637">
        <v>0</v>
      </c>
      <c r="Q637">
        <v>0</v>
      </c>
    </row>
    <row r="638" spans="1:17" x14ac:dyDescent="0.35">
      <c r="A638">
        <v>656</v>
      </c>
      <c r="B638" t="s">
        <v>1990</v>
      </c>
      <c r="C638" t="s">
        <v>1991</v>
      </c>
      <c r="D638" t="s">
        <v>6</v>
      </c>
      <c r="E638" t="s">
        <v>41</v>
      </c>
      <c r="F638" t="s">
        <v>45</v>
      </c>
      <c r="G638" t="s">
        <v>45</v>
      </c>
      <c r="H638" t="s">
        <v>42</v>
      </c>
      <c r="I638" t="s">
        <v>1992</v>
      </c>
      <c r="J638" t="s">
        <v>44</v>
      </c>
      <c r="K638" t="s">
        <v>45</v>
      </c>
      <c r="L638" t="s">
        <v>46</v>
      </c>
      <c r="M638" t="s">
        <v>923</v>
      </c>
      <c r="N638">
        <v>0</v>
      </c>
      <c r="O638">
        <v>3</v>
      </c>
      <c r="P638">
        <v>0</v>
      </c>
      <c r="Q638">
        <v>0</v>
      </c>
    </row>
    <row r="639" spans="1:17" x14ac:dyDescent="0.35">
      <c r="A639">
        <v>657</v>
      </c>
      <c r="B639" t="s">
        <v>1993</v>
      </c>
      <c r="C639" t="s">
        <v>1994</v>
      </c>
      <c r="D639" t="s">
        <v>6</v>
      </c>
      <c r="E639" t="s">
        <v>41</v>
      </c>
      <c r="F639" t="s">
        <v>45</v>
      </c>
      <c r="G639" t="s">
        <v>45</v>
      </c>
      <c r="H639" t="s">
        <v>42</v>
      </c>
      <c r="I639" t="s">
        <v>1995</v>
      </c>
      <c r="J639" t="s">
        <v>92</v>
      </c>
      <c r="K639" t="s">
        <v>45</v>
      </c>
      <c r="L639" t="s">
        <v>46</v>
      </c>
      <c r="M639" t="s">
        <v>923</v>
      </c>
      <c r="N639">
        <v>0</v>
      </c>
      <c r="O639">
        <v>3</v>
      </c>
      <c r="P639">
        <v>0</v>
      </c>
      <c r="Q639">
        <v>0</v>
      </c>
    </row>
    <row r="640" spans="1:17" x14ac:dyDescent="0.35">
      <c r="A640">
        <v>658</v>
      </c>
      <c r="B640" t="s">
        <v>1996</v>
      </c>
      <c r="C640" t="s">
        <v>1997</v>
      </c>
      <c r="D640" t="s">
        <v>6</v>
      </c>
      <c r="E640" t="s">
        <v>41</v>
      </c>
      <c r="F640" t="s">
        <v>45</v>
      </c>
      <c r="G640" t="s">
        <v>41</v>
      </c>
      <c r="H640" t="s">
        <v>42</v>
      </c>
      <c r="I640" t="s">
        <v>1998</v>
      </c>
      <c r="J640" t="s">
        <v>44</v>
      </c>
      <c r="K640" t="s">
        <v>45</v>
      </c>
      <c r="L640" t="s">
        <v>46</v>
      </c>
      <c r="M640" t="s">
        <v>923</v>
      </c>
      <c r="N640">
        <v>0</v>
      </c>
      <c r="O640">
        <v>3</v>
      </c>
      <c r="P640">
        <v>0</v>
      </c>
      <c r="Q640">
        <v>0</v>
      </c>
    </row>
    <row r="641" spans="1:17" x14ac:dyDescent="0.35">
      <c r="A641">
        <v>659</v>
      </c>
      <c r="B641" t="s">
        <v>1999</v>
      </c>
      <c r="C641" t="s">
        <v>2000</v>
      </c>
      <c r="D641" t="s">
        <v>6</v>
      </c>
      <c r="E641" t="s">
        <v>41</v>
      </c>
      <c r="F641" t="s">
        <v>86</v>
      </c>
      <c r="G641" t="s">
        <v>45</v>
      </c>
      <c r="H641" t="s">
        <v>42</v>
      </c>
      <c r="I641" t="s">
        <v>2001</v>
      </c>
      <c r="J641" t="s">
        <v>44</v>
      </c>
      <c r="K641" t="s">
        <v>45</v>
      </c>
      <c r="L641" t="s">
        <v>46</v>
      </c>
      <c r="M641" t="s">
        <v>135</v>
      </c>
      <c r="N641">
        <v>1</v>
      </c>
      <c r="O641">
        <v>2</v>
      </c>
      <c r="P641">
        <v>0</v>
      </c>
      <c r="Q641">
        <v>0</v>
      </c>
    </row>
    <row r="642" spans="1:17" x14ac:dyDescent="0.35">
      <c r="A642">
        <v>660</v>
      </c>
      <c r="B642" t="s">
        <v>893</v>
      </c>
      <c r="C642" t="s">
        <v>894</v>
      </c>
      <c r="D642" t="s">
        <v>5</v>
      </c>
      <c r="E642" t="s">
        <v>41</v>
      </c>
      <c r="F642" t="s">
        <v>86</v>
      </c>
      <c r="G642" t="s">
        <v>41</v>
      </c>
      <c r="H642" t="s">
        <v>42</v>
      </c>
      <c r="I642" t="s">
        <v>895</v>
      </c>
      <c r="J642" t="s">
        <v>92</v>
      </c>
      <c r="K642" t="s">
        <v>45</v>
      </c>
      <c r="L642" t="s">
        <v>46</v>
      </c>
      <c r="M642" t="s">
        <v>47</v>
      </c>
      <c r="N642">
        <v>3</v>
      </c>
      <c r="O642">
        <v>0</v>
      </c>
      <c r="P642">
        <v>0</v>
      </c>
      <c r="Q642">
        <v>0</v>
      </c>
    </row>
    <row r="643" spans="1:17" x14ac:dyDescent="0.35">
      <c r="A643">
        <v>661</v>
      </c>
      <c r="B643" t="s">
        <v>2002</v>
      </c>
      <c r="C643" t="s">
        <v>2003</v>
      </c>
      <c r="D643" t="s">
        <v>6</v>
      </c>
      <c r="E643" t="s">
        <v>41</v>
      </c>
      <c r="F643" t="s">
        <v>45</v>
      </c>
      <c r="G643" t="s">
        <v>45</v>
      </c>
      <c r="H643" t="s">
        <v>42</v>
      </c>
      <c r="I643" t="s">
        <v>2004</v>
      </c>
      <c r="J643" t="s">
        <v>44</v>
      </c>
      <c r="K643" t="s">
        <v>45</v>
      </c>
      <c r="L643" t="s">
        <v>46</v>
      </c>
      <c r="M643" t="s">
        <v>923</v>
      </c>
      <c r="N643">
        <v>0</v>
      </c>
      <c r="O643">
        <v>3</v>
      </c>
      <c r="P643">
        <v>0</v>
      </c>
      <c r="Q643">
        <v>0</v>
      </c>
    </row>
    <row r="644" spans="1:17" x14ac:dyDescent="0.35">
      <c r="A644">
        <v>662</v>
      </c>
      <c r="B644" t="s">
        <v>896</v>
      </c>
      <c r="C644" t="s">
        <v>897</v>
      </c>
      <c r="D644" t="s">
        <v>5</v>
      </c>
      <c r="E644" t="s">
        <v>41</v>
      </c>
      <c r="F644" t="s">
        <v>86</v>
      </c>
      <c r="G644" t="s">
        <v>41</v>
      </c>
      <c r="H644" t="s">
        <v>42</v>
      </c>
      <c r="I644" t="s">
        <v>898</v>
      </c>
      <c r="J644" t="s">
        <v>92</v>
      </c>
      <c r="K644" t="s">
        <v>45</v>
      </c>
      <c r="L644" t="s">
        <v>46</v>
      </c>
      <c r="M644" t="s">
        <v>47</v>
      </c>
      <c r="N644">
        <v>3</v>
      </c>
      <c r="O644">
        <v>0</v>
      </c>
      <c r="P644">
        <v>0</v>
      </c>
      <c r="Q644">
        <v>0</v>
      </c>
    </row>
    <row r="645" spans="1:17" x14ac:dyDescent="0.35">
      <c r="A645">
        <v>663</v>
      </c>
      <c r="B645" t="s">
        <v>2005</v>
      </c>
      <c r="C645" t="s">
        <v>2006</v>
      </c>
      <c r="D645" t="s">
        <v>6</v>
      </c>
      <c r="E645" t="s">
        <v>41</v>
      </c>
      <c r="F645" t="s">
        <v>45</v>
      </c>
      <c r="G645" t="s">
        <v>45</v>
      </c>
      <c r="H645" t="s">
        <v>52</v>
      </c>
      <c r="I645" t="s">
        <v>2007</v>
      </c>
      <c r="J645" t="s">
        <v>44</v>
      </c>
      <c r="K645" t="s">
        <v>45</v>
      </c>
      <c r="L645" t="s">
        <v>46</v>
      </c>
      <c r="M645" t="s">
        <v>923</v>
      </c>
      <c r="N645">
        <v>0</v>
      </c>
      <c r="O645">
        <v>3</v>
      </c>
      <c r="P645">
        <v>0</v>
      </c>
      <c r="Q645">
        <v>0</v>
      </c>
    </row>
    <row r="646" spans="1:17" x14ac:dyDescent="0.35">
      <c r="A646">
        <v>664</v>
      </c>
      <c r="B646" t="s">
        <v>899</v>
      </c>
      <c r="C646" t="s">
        <v>900</v>
      </c>
      <c r="D646" t="s">
        <v>5</v>
      </c>
      <c r="E646" t="s">
        <v>41</v>
      </c>
      <c r="F646" t="s">
        <v>86</v>
      </c>
      <c r="G646" t="s">
        <v>41</v>
      </c>
      <c r="H646" t="s">
        <v>42</v>
      </c>
      <c r="I646" t="s">
        <v>901</v>
      </c>
      <c r="J646" t="s">
        <v>44</v>
      </c>
      <c r="K646" t="s">
        <v>45</v>
      </c>
      <c r="L646" t="s">
        <v>46</v>
      </c>
      <c r="M646" t="s">
        <v>135</v>
      </c>
      <c r="N646">
        <v>2</v>
      </c>
      <c r="O646">
        <v>1</v>
      </c>
      <c r="P646">
        <v>0</v>
      </c>
      <c r="Q646">
        <v>0</v>
      </c>
    </row>
    <row r="647" spans="1:17" x14ac:dyDescent="0.35">
      <c r="A647">
        <v>665</v>
      </c>
      <c r="B647" t="s">
        <v>902</v>
      </c>
      <c r="C647" t="s">
        <v>903</v>
      </c>
      <c r="D647" t="s">
        <v>5</v>
      </c>
      <c r="E647" t="s">
        <v>41</v>
      </c>
      <c r="F647" t="s">
        <v>86</v>
      </c>
      <c r="G647" t="s">
        <v>41</v>
      </c>
      <c r="H647" t="s">
        <v>42</v>
      </c>
      <c r="I647" t="s">
        <v>904</v>
      </c>
      <c r="J647" t="s">
        <v>44</v>
      </c>
      <c r="K647" t="s">
        <v>45</v>
      </c>
      <c r="L647" t="s">
        <v>46</v>
      </c>
      <c r="M647" t="s">
        <v>47</v>
      </c>
      <c r="N647">
        <v>3</v>
      </c>
      <c r="O647">
        <v>0</v>
      </c>
      <c r="P647">
        <v>0</v>
      </c>
      <c r="Q647">
        <v>0</v>
      </c>
    </row>
    <row r="648" spans="1:17" x14ac:dyDescent="0.35">
      <c r="A648">
        <v>666</v>
      </c>
      <c r="B648" t="s">
        <v>2008</v>
      </c>
      <c r="C648" t="s">
        <v>2009</v>
      </c>
      <c r="D648" t="s">
        <v>6</v>
      </c>
      <c r="E648" t="s">
        <v>41</v>
      </c>
      <c r="F648" t="s">
        <v>41</v>
      </c>
      <c r="G648" t="s">
        <v>45</v>
      </c>
      <c r="H648" t="s">
        <v>42</v>
      </c>
      <c r="I648" t="s">
        <v>2010</v>
      </c>
      <c r="J648" t="s">
        <v>44</v>
      </c>
      <c r="K648" t="s">
        <v>45</v>
      </c>
      <c r="L648" t="s">
        <v>46</v>
      </c>
      <c r="M648" t="s">
        <v>923</v>
      </c>
      <c r="N648">
        <v>0</v>
      </c>
      <c r="O648">
        <v>3</v>
      </c>
      <c r="P648">
        <v>0</v>
      </c>
      <c r="Q648">
        <v>0</v>
      </c>
    </row>
    <row r="649" spans="1:17" x14ac:dyDescent="0.35">
      <c r="A649">
        <v>667</v>
      </c>
      <c r="B649" t="s">
        <v>2011</v>
      </c>
      <c r="C649" t="s">
        <v>2012</v>
      </c>
      <c r="D649" t="s">
        <v>6</v>
      </c>
      <c r="E649" t="s">
        <v>41</v>
      </c>
      <c r="F649" t="s">
        <v>45</v>
      </c>
      <c r="G649" t="s">
        <v>45</v>
      </c>
      <c r="H649" t="s">
        <v>42</v>
      </c>
      <c r="I649" t="s">
        <v>2013</v>
      </c>
      <c r="J649" t="s">
        <v>44</v>
      </c>
      <c r="K649" t="s">
        <v>45</v>
      </c>
      <c r="L649" t="s">
        <v>46</v>
      </c>
      <c r="M649" t="s">
        <v>923</v>
      </c>
      <c r="N649">
        <v>0</v>
      </c>
      <c r="O649">
        <v>3</v>
      </c>
      <c r="P649">
        <v>0</v>
      </c>
      <c r="Q649">
        <v>0</v>
      </c>
    </row>
    <row r="650" spans="1:17" x14ac:dyDescent="0.35">
      <c r="A650">
        <v>668</v>
      </c>
      <c r="B650" t="s">
        <v>2014</v>
      </c>
      <c r="C650" t="s">
        <v>2015</v>
      </c>
      <c r="D650" t="s">
        <v>6</v>
      </c>
      <c r="E650" t="s">
        <v>41</v>
      </c>
      <c r="F650" t="s">
        <v>45</v>
      </c>
      <c r="G650" t="s">
        <v>45</v>
      </c>
      <c r="H650" t="s">
        <v>42</v>
      </c>
      <c r="I650" t="s">
        <v>2016</v>
      </c>
      <c r="J650" t="s">
        <v>44</v>
      </c>
      <c r="K650" t="s">
        <v>45</v>
      </c>
      <c r="L650" t="s">
        <v>46</v>
      </c>
      <c r="M650" t="s">
        <v>923</v>
      </c>
      <c r="N650">
        <v>0</v>
      </c>
      <c r="O650">
        <v>3</v>
      </c>
      <c r="P650">
        <v>0</v>
      </c>
      <c r="Q650">
        <v>0</v>
      </c>
    </row>
    <row r="651" spans="1:17" x14ac:dyDescent="0.35">
      <c r="A651">
        <v>669</v>
      </c>
      <c r="B651" t="s">
        <v>2017</v>
      </c>
      <c r="C651" t="s">
        <v>2018</v>
      </c>
      <c r="D651" t="s">
        <v>6</v>
      </c>
      <c r="E651" t="s">
        <v>41</v>
      </c>
      <c r="F651" t="s">
        <v>45</v>
      </c>
      <c r="G651" t="s">
        <v>45</v>
      </c>
      <c r="H651" t="s">
        <v>42</v>
      </c>
      <c r="I651" t="s">
        <v>2019</v>
      </c>
      <c r="J651" t="s">
        <v>44</v>
      </c>
      <c r="K651" t="s">
        <v>45</v>
      </c>
      <c r="L651" t="s">
        <v>46</v>
      </c>
      <c r="M651" t="s">
        <v>923</v>
      </c>
      <c r="N651">
        <v>0</v>
      </c>
      <c r="O651">
        <v>3</v>
      </c>
      <c r="P651">
        <v>0</v>
      </c>
      <c r="Q651">
        <v>0</v>
      </c>
    </row>
    <row r="652" spans="1:17" x14ac:dyDescent="0.35">
      <c r="A652">
        <v>670</v>
      </c>
      <c r="B652" t="s">
        <v>905</v>
      </c>
      <c r="C652" t="s">
        <v>906</v>
      </c>
      <c r="D652" t="s">
        <v>5</v>
      </c>
      <c r="E652" t="s">
        <v>41</v>
      </c>
      <c r="F652" t="s">
        <v>86</v>
      </c>
      <c r="G652" t="s">
        <v>41</v>
      </c>
      <c r="H652" t="s">
        <v>42</v>
      </c>
      <c r="I652" t="s">
        <v>907</v>
      </c>
      <c r="J652" t="s">
        <v>44</v>
      </c>
      <c r="K652" t="s">
        <v>45</v>
      </c>
      <c r="L652" t="s">
        <v>46</v>
      </c>
      <c r="M652" t="s">
        <v>135</v>
      </c>
      <c r="N652">
        <v>2</v>
      </c>
      <c r="O652">
        <v>1</v>
      </c>
      <c r="P652">
        <v>0</v>
      </c>
      <c r="Q652">
        <v>0</v>
      </c>
    </row>
    <row r="653" spans="1:17" x14ac:dyDescent="0.35">
      <c r="A653">
        <v>671</v>
      </c>
      <c r="B653" t="s">
        <v>908</v>
      </c>
      <c r="C653" t="s">
        <v>909</v>
      </c>
      <c r="D653" t="s">
        <v>5</v>
      </c>
      <c r="E653" t="s">
        <v>41</v>
      </c>
      <c r="F653" t="s">
        <v>86</v>
      </c>
      <c r="G653" t="s">
        <v>41</v>
      </c>
      <c r="H653" t="s">
        <v>42</v>
      </c>
      <c r="I653" t="s">
        <v>910</v>
      </c>
      <c r="J653" t="s">
        <v>92</v>
      </c>
      <c r="K653" t="s">
        <v>45</v>
      </c>
      <c r="L653" t="s">
        <v>46</v>
      </c>
      <c r="M653" t="s">
        <v>135</v>
      </c>
      <c r="N653">
        <v>2</v>
      </c>
      <c r="O653">
        <v>1</v>
      </c>
      <c r="P653">
        <v>0</v>
      </c>
      <c r="Q653">
        <v>0</v>
      </c>
    </row>
    <row r="654" spans="1:17" x14ac:dyDescent="0.35">
      <c r="A654">
        <v>672</v>
      </c>
      <c r="B654" t="s">
        <v>2020</v>
      </c>
      <c r="C654" t="s">
        <v>2021</v>
      </c>
      <c r="D654" t="s">
        <v>6</v>
      </c>
      <c r="E654" t="s">
        <v>86</v>
      </c>
      <c r="F654" t="s">
        <v>45</v>
      </c>
      <c r="G654" t="s">
        <v>45</v>
      </c>
      <c r="H654" t="s">
        <v>42</v>
      </c>
      <c r="I654" t="s">
        <v>2022</v>
      </c>
      <c r="J654" t="s">
        <v>44</v>
      </c>
      <c r="K654" t="s">
        <v>45</v>
      </c>
      <c r="L654" t="s">
        <v>46</v>
      </c>
      <c r="M654" t="s">
        <v>923</v>
      </c>
      <c r="N654">
        <v>0</v>
      </c>
      <c r="O654">
        <v>3</v>
      </c>
      <c r="P654">
        <v>0</v>
      </c>
      <c r="Q654">
        <v>0</v>
      </c>
    </row>
    <row r="655" spans="1:17" x14ac:dyDescent="0.35">
      <c r="A655">
        <v>673</v>
      </c>
      <c r="B655" t="s">
        <v>2023</v>
      </c>
      <c r="C655" t="s">
        <v>2024</v>
      </c>
      <c r="D655" t="s">
        <v>6</v>
      </c>
      <c r="E655" t="s">
        <v>45</v>
      </c>
      <c r="F655" t="s">
        <v>45</v>
      </c>
      <c r="G655" t="s">
        <v>45</v>
      </c>
      <c r="H655" t="s">
        <v>42</v>
      </c>
      <c r="I655" t="s">
        <v>2025</v>
      </c>
      <c r="J655" t="s">
        <v>44</v>
      </c>
      <c r="K655" t="s">
        <v>45</v>
      </c>
      <c r="L655" t="s">
        <v>46</v>
      </c>
      <c r="M655" t="s">
        <v>923</v>
      </c>
      <c r="N655">
        <v>0</v>
      </c>
      <c r="O655">
        <v>3</v>
      </c>
      <c r="P655">
        <v>0</v>
      </c>
      <c r="Q655">
        <v>0</v>
      </c>
    </row>
    <row r="656" spans="1:17" x14ac:dyDescent="0.35">
      <c r="A656">
        <v>674</v>
      </c>
      <c r="B656" t="s">
        <v>2026</v>
      </c>
      <c r="C656" t="s">
        <v>2027</v>
      </c>
      <c r="D656" t="s">
        <v>6</v>
      </c>
      <c r="E656" t="s">
        <v>45</v>
      </c>
      <c r="F656" t="s">
        <v>45</v>
      </c>
      <c r="G656" t="s">
        <v>45</v>
      </c>
      <c r="H656" t="s">
        <v>42</v>
      </c>
      <c r="I656" t="s">
        <v>2028</v>
      </c>
      <c r="J656" t="s">
        <v>44</v>
      </c>
      <c r="K656" t="s">
        <v>45</v>
      </c>
      <c r="L656" t="s">
        <v>46</v>
      </c>
      <c r="M656" t="s">
        <v>923</v>
      </c>
      <c r="N656">
        <v>0</v>
      </c>
      <c r="O656">
        <v>3</v>
      </c>
      <c r="P656">
        <v>0</v>
      </c>
      <c r="Q656">
        <v>0</v>
      </c>
    </row>
    <row r="657" spans="1:17" x14ac:dyDescent="0.35">
      <c r="A657">
        <v>675</v>
      </c>
      <c r="B657" t="s">
        <v>2029</v>
      </c>
      <c r="C657" t="s">
        <v>2030</v>
      </c>
      <c r="D657" t="s">
        <v>6</v>
      </c>
      <c r="E657" t="s">
        <v>45</v>
      </c>
      <c r="F657" t="s">
        <v>45</v>
      </c>
      <c r="G657" t="s">
        <v>45</v>
      </c>
      <c r="H657" t="s">
        <v>42</v>
      </c>
      <c r="I657" t="s">
        <v>2031</v>
      </c>
      <c r="J657" t="s">
        <v>44</v>
      </c>
      <c r="K657" t="s">
        <v>45</v>
      </c>
      <c r="L657" t="s">
        <v>46</v>
      </c>
      <c r="M657" t="s">
        <v>923</v>
      </c>
      <c r="N657">
        <v>0</v>
      </c>
      <c r="O657">
        <v>3</v>
      </c>
      <c r="P657">
        <v>0</v>
      </c>
      <c r="Q657">
        <v>0</v>
      </c>
    </row>
    <row r="658" spans="1:17" x14ac:dyDescent="0.35">
      <c r="A658">
        <v>676</v>
      </c>
      <c r="B658" t="s">
        <v>2032</v>
      </c>
      <c r="C658" t="s">
        <v>2033</v>
      </c>
      <c r="D658" t="s">
        <v>6</v>
      </c>
      <c r="E658" t="s">
        <v>86</v>
      </c>
      <c r="F658" t="s">
        <v>45</v>
      </c>
      <c r="G658" t="s">
        <v>45</v>
      </c>
      <c r="H658" t="s">
        <v>42</v>
      </c>
      <c r="I658" t="s">
        <v>2034</v>
      </c>
      <c r="J658" t="s">
        <v>44</v>
      </c>
      <c r="K658" t="s">
        <v>45</v>
      </c>
      <c r="L658" t="s">
        <v>46</v>
      </c>
      <c r="M658" t="s">
        <v>923</v>
      </c>
      <c r="N658">
        <v>0</v>
      </c>
      <c r="O658">
        <v>3</v>
      </c>
      <c r="P658">
        <v>0</v>
      </c>
      <c r="Q658">
        <v>0</v>
      </c>
    </row>
    <row r="659" spans="1:17" x14ac:dyDescent="0.35">
      <c r="A659">
        <v>677</v>
      </c>
      <c r="B659" t="s">
        <v>2035</v>
      </c>
      <c r="C659" t="s">
        <v>2036</v>
      </c>
      <c r="D659" t="s">
        <v>6</v>
      </c>
      <c r="E659" t="s">
        <v>41</v>
      </c>
      <c r="F659" t="s">
        <v>45</v>
      </c>
      <c r="G659" t="s">
        <v>45</v>
      </c>
      <c r="H659" t="s">
        <v>42</v>
      </c>
      <c r="I659" t="s">
        <v>2037</v>
      </c>
      <c r="J659" t="s">
        <v>44</v>
      </c>
      <c r="K659" t="s">
        <v>45</v>
      </c>
      <c r="L659" t="s">
        <v>46</v>
      </c>
      <c r="M659" t="s">
        <v>923</v>
      </c>
      <c r="N659">
        <v>0</v>
      </c>
      <c r="O659">
        <v>3</v>
      </c>
      <c r="P659">
        <v>0</v>
      </c>
      <c r="Q659">
        <v>0</v>
      </c>
    </row>
    <row r="660" spans="1:17" x14ac:dyDescent="0.35">
      <c r="A660">
        <v>678</v>
      </c>
      <c r="B660" t="s">
        <v>911</v>
      </c>
      <c r="C660" t="s">
        <v>912</v>
      </c>
      <c r="D660" t="s">
        <v>5</v>
      </c>
      <c r="E660" t="s">
        <v>41</v>
      </c>
      <c r="F660" t="s">
        <v>41</v>
      </c>
      <c r="G660" t="s">
        <v>41</v>
      </c>
      <c r="H660" t="s">
        <v>42</v>
      </c>
      <c r="I660" t="s">
        <v>913</v>
      </c>
      <c r="J660" t="s">
        <v>44</v>
      </c>
      <c r="K660" t="s">
        <v>45</v>
      </c>
      <c r="L660" t="s">
        <v>46</v>
      </c>
      <c r="M660" t="s">
        <v>47</v>
      </c>
      <c r="N660">
        <v>3</v>
      </c>
      <c r="O660">
        <v>0</v>
      </c>
      <c r="P660">
        <v>0</v>
      </c>
      <c r="Q660">
        <v>0</v>
      </c>
    </row>
    <row r="661" spans="1:17" x14ac:dyDescent="0.35">
      <c r="A661">
        <v>679</v>
      </c>
      <c r="B661" t="s">
        <v>914</v>
      </c>
      <c r="C661" t="s">
        <v>915</v>
      </c>
      <c r="D661" t="s">
        <v>5</v>
      </c>
      <c r="E661" t="s">
        <v>41</v>
      </c>
      <c r="F661" t="s">
        <v>86</v>
      </c>
      <c r="G661" t="s">
        <v>41</v>
      </c>
      <c r="H661" t="s">
        <v>42</v>
      </c>
      <c r="I661" t="s">
        <v>916</v>
      </c>
      <c r="J661" t="s">
        <v>44</v>
      </c>
      <c r="K661" t="s">
        <v>45</v>
      </c>
      <c r="L661" t="s">
        <v>46</v>
      </c>
      <c r="M661" t="s">
        <v>47</v>
      </c>
      <c r="N661">
        <v>3</v>
      </c>
      <c r="O661">
        <v>0</v>
      </c>
      <c r="P661">
        <v>0</v>
      </c>
      <c r="Q661">
        <v>0</v>
      </c>
    </row>
    <row r="662" spans="1:17" x14ac:dyDescent="0.35">
      <c r="A662">
        <v>680</v>
      </c>
      <c r="B662" t="s">
        <v>917</v>
      </c>
      <c r="C662" t="s">
        <v>918</v>
      </c>
      <c r="D662" t="s">
        <v>5</v>
      </c>
      <c r="E662" t="s">
        <v>41</v>
      </c>
      <c r="F662" t="s">
        <v>86</v>
      </c>
      <c r="G662" t="s">
        <v>41</v>
      </c>
      <c r="H662" t="s">
        <v>42</v>
      </c>
      <c r="I662" t="s">
        <v>919</v>
      </c>
      <c r="J662" t="s">
        <v>44</v>
      </c>
      <c r="K662" t="s">
        <v>45</v>
      </c>
      <c r="L662" t="s">
        <v>46</v>
      </c>
      <c r="M662" t="s">
        <v>47</v>
      </c>
      <c r="N662">
        <v>3</v>
      </c>
      <c r="O662">
        <v>0</v>
      </c>
      <c r="P662">
        <v>0</v>
      </c>
      <c r="Q662">
        <v>0</v>
      </c>
    </row>
    <row r="663" spans="1:17" x14ac:dyDescent="0.35">
      <c r="A663">
        <v>681</v>
      </c>
      <c r="B663" t="s">
        <v>2038</v>
      </c>
      <c r="C663" t="s">
        <v>2039</v>
      </c>
      <c r="D663" t="s">
        <v>6</v>
      </c>
      <c r="E663" t="s">
        <v>41</v>
      </c>
      <c r="F663" t="s">
        <v>45</v>
      </c>
      <c r="G663" t="s">
        <v>45</v>
      </c>
      <c r="H663" t="s">
        <v>42</v>
      </c>
      <c r="I663" t="s">
        <v>2040</v>
      </c>
      <c r="J663" t="s">
        <v>44</v>
      </c>
      <c r="K663" t="s">
        <v>45</v>
      </c>
      <c r="L663" t="s">
        <v>46</v>
      </c>
      <c r="M663" t="s">
        <v>923</v>
      </c>
      <c r="N663">
        <v>0</v>
      </c>
      <c r="O663">
        <v>3</v>
      </c>
      <c r="P663">
        <v>0</v>
      </c>
      <c r="Q663">
        <v>0</v>
      </c>
    </row>
    <row r="664" spans="1:17" x14ac:dyDescent="0.35">
      <c r="A664">
        <v>682</v>
      </c>
      <c r="B664" t="s">
        <v>2041</v>
      </c>
      <c r="C664" t="s">
        <v>2042</v>
      </c>
      <c r="D664" t="s">
        <v>6</v>
      </c>
      <c r="E664" t="s">
        <v>41</v>
      </c>
      <c r="F664" t="s">
        <v>45</v>
      </c>
      <c r="G664" t="s">
        <v>41</v>
      </c>
      <c r="H664" t="s">
        <v>42</v>
      </c>
      <c r="I664" t="s">
        <v>2043</v>
      </c>
      <c r="J664" t="s">
        <v>44</v>
      </c>
      <c r="K664" t="s">
        <v>45</v>
      </c>
      <c r="L664" t="s">
        <v>46</v>
      </c>
      <c r="M664" t="s">
        <v>923</v>
      </c>
      <c r="N664">
        <v>0</v>
      </c>
      <c r="O664">
        <v>3</v>
      </c>
      <c r="P664">
        <v>0</v>
      </c>
      <c r="Q664">
        <v>0</v>
      </c>
    </row>
    <row r="665" spans="1:17" x14ac:dyDescent="0.35">
      <c r="A665">
        <v>683</v>
      </c>
      <c r="B665" t="s">
        <v>2044</v>
      </c>
      <c r="C665" t="s">
        <v>2045</v>
      </c>
      <c r="D665" t="s">
        <v>6</v>
      </c>
      <c r="E665" t="s">
        <v>41</v>
      </c>
      <c r="F665" t="s">
        <v>86</v>
      </c>
      <c r="G665" t="s">
        <v>45</v>
      </c>
      <c r="H665" t="s">
        <v>42</v>
      </c>
      <c r="I665" t="s">
        <v>2046</v>
      </c>
      <c r="J665" t="s">
        <v>92</v>
      </c>
      <c r="K665" t="s">
        <v>45</v>
      </c>
      <c r="L665" t="s">
        <v>46</v>
      </c>
      <c r="M665" t="s">
        <v>923</v>
      </c>
      <c r="N665">
        <v>0</v>
      </c>
      <c r="O665">
        <v>3</v>
      </c>
      <c r="P665">
        <v>0</v>
      </c>
      <c r="Q665">
        <v>0</v>
      </c>
    </row>
  </sheetData>
  <autoFilter ref="A1:R66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2"/>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5" width="12" customWidth="1"/>
    <col min="6"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39"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275.5" x14ac:dyDescent="0.35">
      <c r="A3" s="2">
        <v>34</v>
      </c>
      <c r="B3" s="2" t="s">
        <v>88</v>
      </c>
      <c r="C3" s="2" t="s">
        <v>89</v>
      </c>
      <c r="D3" s="2" t="s">
        <v>5</v>
      </c>
      <c r="E3" s="2" t="s">
        <v>41</v>
      </c>
      <c r="F3" s="2" t="s">
        <v>86</v>
      </c>
      <c r="G3" s="2" t="s">
        <v>41</v>
      </c>
      <c r="H3" s="2" t="s">
        <v>90</v>
      </c>
      <c r="I3" s="2" t="s">
        <v>91</v>
      </c>
      <c r="J3" s="2" t="s">
        <v>92</v>
      </c>
      <c r="K3" s="2" t="s">
        <v>45</v>
      </c>
      <c r="L3" s="2" t="s">
        <v>46</v>
      </c>
      <c r="M3" s="2" t="s">
        <v>47</v>
      </c>
      <c r="N3" s="2">
        <v>3</v>
      </c>
      <c r="O3" s="2">
        <v>0</v>
      </c>
      <c r="P3" s="2">
        <v>0</v>
      </c>
      <c r="Q3" s="2">
        <v>0</v>
      </c>
      <c r="R3" s="2"/>
    </row>
    <row r="4" spans="1:18" ht="174" x14ac:dyDescent="0.35">
      <c r="A4" s="2">
        <v>130</v>
      </c>
      <c r="B4" s="2" t="s">
        <v>1111</v>
      </c>
      <c r="C4" s="2" t="s">
        <v>1112</v>
      </c>
      <c r="D4" s="2" t="s">
        <v>6</v>
      </c>
      <c r="E4" s="2" t="s">
        <v>41</v>
      </c>
      <c r="F4" s="2" t="s">
        <v>45</v>
      </c>
      <c r="G4" s="2" t="s">
        <v>45</v>
      </c>
      <c r="H4" s="2" t="s">
        <v>90</v>
      </c>
      <c r="I4" s="2" t="s">
        <v>1113</v>
      </c>
      <c r="J4" s="2" t="s">
        <v>44</v>
      </c>
      <c r="K4" s="2" t="s">
        <v>45</v>
      </c>
      <c r="L4" s="2" t="s">
        <v>46</v>
      </c>
      <c r="M4" s="2" t="s">
        <v>923</v>
      </c>
      <c r="N4" s="2">
        <v>0</v>
      </c>
      <c r="O4" s="2">
        <v>3</v>
      </c>
      <c r="P4" s="2">
        <v>0</v>
      </c>
      <c r="Q4" s="2">
        <v>0</v>
      </c>
      <c r="R4" s="2"/>
    </row>
    <row r="5" spans="1:18" ht="362.5" x14ac:dyDescent="0.35">
      <c r="A5" s="2">
        <v>133</v>
      </c>
      <c r="B5" s="2" t="s">
        <v>1117</v>
      </c>
      <c r="C5" s="2" t="s">
        <v>1118</v>
      </c>
      <c r="D5" s="2" t="s">
        <v>6</v>
      </c>
      <c r="E5" s="2" t="s">
        <v>41</v>
      </c>
      <c r="F5" s="2" t="s">
        <v>45</v>
      </c>
      <c r="G5" s="2" t="s">
        <v>45</v>
      </c>
      <c r="H5" s="2" t="s">
        <v>90</v>
      </c>
      <c r="I5" s="2" t="s">
        <v>1119</v>
      </c>
      <c r="J5" s="2" t="s">
        <v>44</v>
      </c>
      <c r="K5" s="2" t="s">
        <v>45</v>
      </c>
      <c r="L5" s="2" t="s">
        <v>46</v>
      </c>
      <c r="M5" s="2" t="s">
        <v>923</v>
      </c>
      <c r="N5" s="2">
        <v>0</v>
      </c>
      <c r="O5" s="2">
        <v>3</v>
      </c>
      <c r="P5" s="2">
        <v>0</v>
      </c>
      <c r="Q5" s="2">
        <v>0</v>
      </c>
      <c r="R5" s="2"/>
    </row>
    <row r="6" spans="1:18" ht="261" x14ac:dyDescent="0.35">
      <c r="A6" s="2">
        <v>134</v>
      </c>
      <c r="B6" s="2" t="s">
        <v>1120</v>
      </c>
      <c r="C6" s="2" t="s">
        <v>1121</v>
      </c>
      <c r="D6" s="2" t="s">
        <v>6</v>
      </c>
      <c r="E6" s="2" t="s">
        <v>41</v>
      </c>
      <c r="F6" s="2" t="s">
        <v>45</v>
      </c>
      <c r="G6" s="2" t="s">
        <v>41</v>
      </c>
      <c r="H6" s="2" t="s">
        <v>90</v>
      </c>
      <c r="I6" s="2" t="s">
        <v>1122</v>
      </c>
      <c r="J6" s="2" t="s">
        <v>92</v>
      </c>
      <c r="K6" s="2" t="s">
        <v>45</v>
      </c>
      <c r="L6" s="2" t="s">
        <v>46</v>
      </c>
      <c r="M6" s="2" t="s">
        <v>923</v>
      </c>
      <c r="N6" s="2">
        <v>0</v>
      </c>
      <c r="O6" s="2">
        <v>3</v>
      </c>
      <c r="P6" s="2">
        <v>0</v>
      </c>
      <c r="Q6" s="2">
        <v>0</v>
      </c>
      <c r="R6" s="2"/>
    </row>
    <row r="7" spans="1:18" ht="261" x14ac:dyDescent="0.35">
      <c r="A7" s="2">
        <v>139</v>
      </c>
      <c r="B7" s="2" t="s">
        <v>1135</v>
      </c>
      <c r="C7" s="2" t="s">
        <v>1136</v>
      </c>
      <c r="D7" s="2" t="s">
        <v>6</v>
      </c>
      <c r="E7" s="2" t="s">
        <v>41</v>
      </c>
      <c r="F7" s="2" t="s">
        <v>45</v>
      </c>
      <c r="G7" s="2" t="s">
        <v>45</v>
      </c>
      <c r="H7" s="2" t="s">
        <v>90</v>
      </c>
      <c r="I7" s="2" t="s">
        <v>1137</v>
      </c>
      <c r="J7" s="2" t="s">
        <v>44</v>
      </c>
      <c r="K7" s="2" t="s">
        <v>45</v>
      </c>
      <c r="L7" s="2" t="s">
        <v>46</v>
      </c>
      <c r="M7" s="2" t="s">
        <v>923</v>
      </c>
      <c r="N7" s="2">
        <v>0</v>
      </c>
      <c r="O7" s="2">
        <v>3</v>
      </c>
      <c r="P7" s="2">
        <v>0</v>
      </c>
      <c r="Q7" s="2">
        <v>0</v>
      </c>
      <c r="R7" s="2"/>
    </row>
    <row r="8" spans="1:18" ht="87" x14ac:dyDescent="0.35">
      <c r="A8" s="2">
        <v>165</v>
      </c>
      <c r="B8" s="2" t="s">
        <v>1183</v>
      </c>
      <c r="C8" s="2" t="s">
        <v>1184</v>
      </c>
      <c r="D8" s="2" t="s">
        <v>6</v>
      </c>
      <c r="E8" s="2" t="s">
        <v>41</v>
      </c>
      <c r="F8" s="2" t="s">
        <v>45</v>
      </c>
      <c r="G8" s="2" t="s">
        <v>41</v>
      </c>
      <c r="H8" s="2" t="s">
        <v>90</v>
      </c>
      <c r="I8" s="2" t="s">
        <v>1185</v>
      </c>
      <c r="J8" s="2" t="s">
        <v>44</v>
      </c>
      <c r="K8" s="2" t="s">
        <v>45</v>
      </c>
      <c r="L8" s="2" t="s">
        <v>46</v>
      </c>
      <c r="M8" s="2" t="s">
        <v>923</v>
      </c>
      <c r="N8" s="2">
        <v>0</v>
      </c>
      <c r="O8" s="2">
        <v>3</v>
      </c>
      <c r="P8" s="2">
        <v>0</v>
      </c>
      <c r="Q8" s="2">
        <v>0</v>
      </c>
      <c r="R8" s="2" t="s">
        <v>1008</v>
      </c>
    </row>
    <row r="9" spans="1:18" ht="116" x14ac:dyDescent="0.35">
      <c r="A9" s="2">
        <v>189</v>
      </c>
      <c r="B9" s="2" t="s">
        <v>1231</v>
      </c>
      <c r="C9" s="2" t="s">
        <v>1232</v>
      </c>
      <c r="D9" s="2" t="s">
        <v>6</v>
      </c>
      <c r="E9" s="2" t="s">
        <v>45</v>
      </c>
      <c r="F9" s="2" t="s">
        <v>45</v>
      </c>
      <c r="G9" s="2" t="s">
        <v>45</v>
      </c>
      <c r="H9" s="2" t="s">
        <v>1233</v>
      </c>
      <c r="I9" s="2" t="s">
        <v>1234</v>
      </c>
      <c r="J9" s="2" t="s">
        <v>44</v>
      </c>
      <c r="K9" s="2" t="s">
        <v>45</v>
      </c>
      <c r="L9" s="2" t="s">
        <v>46</v>
      </c>
      <c r="M9" s="2" t="s">
        <v>923</v>
      </c>
      <c r="N9" s="2">
        <v>0</v>
      </c>
      <c r="O9" s="2">
        <v>3</v>
      </c>
      <c r="P9" s="2">
        <v>0</v>
      </c>
      <c r="Q9" s="2">
        <v>0</v>
      </c>
      <c r="R9" s="2"/>
    </row>
    <row r="10" spans="1:18" ht="333.5" x14ac:dyDescent="0.35">
      <c r="A10" s="2">
        <v>217</v>
      </c>
      <c r="B10" s="2" t="s">
        <v>280</v>
      </c>
      <c r="C10" s="2" t="s">
        <v>281</v>
      </c>
      <c r="D10" s="2" t="s">
        <v>5</v>
      </c>
      <c r="E10" s="2" t="s">
        <v>41</v>
      </c>
      <c r="F10" s="2" t="s">
        <v>86</v>
      </c>
      <c r="G10" s="2" t="s">
        <v>41</v>
      </c>
      <c r="H10" s="2" t="s">
        <v>282</v>
      </c>
      <c r="I10" s="2" t="s">
        <v>283</v>
      </c>
      <c r="J10" s="2" t="s">
        <v>92</v>
      </c>
      <c r="K10" s="2" t="s">
        <v>45</v>
      </c>
      <c r="L10" s="2" t="s">
        <v>46</v>
      </c>
      <c r="M10" s="2" t="s">
        <v>135</v>
      </c>
      <c r="N10" s="2">
        <v>2</v>
      </c>
      <c r="O10" s="2">
        <v>1</v>
      </c>
      <c r="P10" s="2">
        <v>0</v>
      </c>
      <c r="Q10" s="2">
        <v>0</v>
      </c>
      <c r="R10" s="2"/>
    </row>
    <row r="11" spans="1:18" ht="409.5" x14ac:dyDescent="0.35">
      <c r="A11" s="2">
        <v>228</v>
      </c>
      <c r="B11" s="2" t="s">
        <v>293</v>
      </c>
      <c r="C11" s="2" t="s">
        <v>294</v>
      </c>
      <c r="D11" s="2" t="s">
        <v>5</v>
      </c>
      <c r="E11" s="2" t="s">
        <v>41</v>
      </c>
      <c r="F11" s="2" t="s">
        <v>86</v>
      </c>
      <c r="G11" s="2" t="s">
        <v>41</v>
      </c>
      <c r="H11" s="2" t="s">
        <v>282</v>
      </c>
      <c r="I11" s="2" t="s">
        <v>295</v>
      </c>
      <c r="J11" s="2" t="s">
        <v>92</v>
      </c>
      <c r="K11" s="2" t="s">
        <v>45</v>
      </c>
      <c r="L11" s="2" t="s">
        <v>46</v>
      </c>
      <c r="M11" s="2" t="s">
        <v>47</v>
      </c>
      <c r="N11" s="2">
        <v>3</v>
      </c>
      <c r="O11" s="2">
        <v>0</v>
      </c>
      <c r="P11" s="2">
        <v>0</v>
      </c>
      <c r="Q11" s="2">
        <v>0</v>
      </c>
      <c r="R11" s="2"/>
    </row>
    <row r="12" spans="1:18" ht="409.5" x14ac:dyDescent="0.35">
      <c r="A12" s="2">
        <v>303</v>
      </c>
      <c r="B12" s="2" t="s">
        <v>1457</v>
      </c>
      <c r="C12" s="2" t="s">
        <v>1458</v>
      </c>
      <c r="D12" s="2" t="s">
        <v>6</v>
      </c>
      <c r="E12" s="2" t="s">
        <v>41</v>
      </c>
      <c r="F12" s="2" t="s">
        <v>45</v>
      </c>
      <c r="G12" s="2" t="s">
        <v>45</v>
      </c>
      <c r="H12" s="2" t="s">
        <v>282</v>
      </c>
      <c r="I12" s="2" t="s">
        <v>1459</v>
      </c>
      <c r="J12" s="2" t="s">
        <v>44</v>
      </c>
      <c r="K12" s="2" t="s">
        <v>45</v>
      </c>
      <c r="L12" s="2" t="s">
        <v>46</v>
      </c>
      <c r="M12" s="2" t="s">
        <v>923</v>
      </c>
      <c r="N12" s="2">
        <v>0</v>
      </c>
      <c r="O12" s="2">
        <v>3</v>
      </c>
      <c r="P12" s="2">
        <v>0</v>
      </c>
      <c r="Q12" s="2">
        <v>0</v>
      </c>
      <c r="R12" s="2"/>
    </row>
    <row r="13" spans="1:18" ht="362.5" x14ac:dyDescent="0.35">
      <c r="A13" s="2">
        <v>305</v>
      </c>
      <c r="B13" s="2" t="s">
        <v>1463</v>
      </c>
      <c r="C13" s="2" t="s">
        <v>1464</v>
      </c>
      <c r="D13" s="2" t="s">
        <v>6</v>
      </c>
      <c r="E13" s="2" t="s">
        <v>41</v>
      </c>
      <c r="F13" s="2" t="s">
        <v>45</v>
      </c>
      <c r="G13" s="2" t="s">
        <v>45</v>
      </c>
      <c r="H13" s="2" t="s">
        <v>282</v>
      </c>
      <c r="I13" s="2" t="s">
        <v>1465</v>
      </c>
      <c r="J13" s="2" t="s">
        <v>44</v>
      </c>
      <c r="K13" s="2" t="s">
        <v>45</v>
      </c>
      <c r="L13" s="2" t="s">
        <v>46</v>
      </c>
      <c r="M13" s="2" t="s">
        <v>923</v>
      </c>
      <c r="N13" s="2">
        <v>0</v>
      </c>
      <c r="O13" s="2">
        <v>3</v>
      </c>
      <c r="P13" s="2">
        <v>0</v>
      </c>
      <c r="Q13" s="2">
        <v>0</v>
      </c>
      <c r="R13" s="2"/>
    </row>
    <row r="14" spans="1:18" ht="409.5" x14ac:dyDescent="0.35">
      <c r="A14" s="2">
        <v>393</v>
      </c>
      <c r="B14" s="2" t="s">
        <v>1601</v>
      </c>
      <c r="C14" s="2" t="s">
        <v>1602</v>
      </c>
      <c r="D14" s="2" t="s">
        <v>6</v>
      </c>
      <c r="E14" s="2" t="s">
        <v>45</v>
      </c>
      <c r="F14" s="2" t="s">
        <v>45</v>
      </c>
      <c r="G14" s="2" t="s">
        <v>45</v>
      </c>
      <c r="H14" s="2" t="s">
        <v>282</v>
      </c>
      <c r="I14" s="2" t="s">
        <v>1603</v>
      </c>
      <c r="J14" s="2" t="s">
        <v>44</v>
      </c>
      <c r="K14" s="2" t="s">
        <v>45</v>
      </c>
      <c r="L14" s="2" t="s">
        <v>46</v>
      </c>
      <c r="M14" s="2" t="s">
        <v>923</v>
      </c>
      <c r="N14" s="2">
        <v>0</v>
      </c>
      <c r="O14" s="2">
        <v>3</v>
      </c>
      <c r="P14" s="2">
        <v>0</v>
      </c>
      <c r="Q14" s="2">
        <v>0</v>
      </c>
      <c r="R14" s="2"/>
    </row>
    <row r="15" spans="1:18" ht="232" x14ac:dyDescent="0.35">
      <c r="A15" s="2">
        <v>396</v>
      </c>
      <c r="B15" s="2" t="s">
        <v>1610</v>
      </c>
      <c r="C15" s="2" t="s">
        <v>1611</v>
      </c>
      <c r="D15" s="2" t="s">
        <v>6</v>
      </c>
      <c r="E15" s="2" t="s">
        <v>41</v>
      </c>
      <c r="F15" s="2" t="s">
        <v>45</v>
      </c>
      <c r="G15" s="2" t="s">
        <v>41</v>
      </c>
      <c r="H15" s="2" t="s">
        <v>282</v>
      </c>
      <c r="I15" s="2" t="s">
        <v>1612</v>
      </c>
      <c r="J15" s="2" t="s">
        <v>92</v>
      </c>
      <c r="K15" s="2" t="s">
        <v>45</v>
      </c>
      <c r="L15" s="2" t="s">
        <v>46</v>
      </c>
      <c r="M15" s="2" t="s">
        <v>923</v>
      </c>
      <c r="N15" s="2">
        <v>0</v>
      </c>
      <c r="O15" s="2">
        <v>3</v>
      </c>
      <c r="P15" s="2">
        <v>0</v>
      </c>
      <c r="Q15" s="2">
        <v>0</v>
      </c>
      <c r="R15" s="2"/>
    </row>
    <row r="16" spans="1:18" ht="409.5" x14ac:dyDescent="0.35">
      <c r="A16" s="2">
        <v>426</v>
      </c>
      <c r="B16" s="2" t="s">
        <v>1649</v>
      </c>
      <c r="C16" s="2" t="s">
        <v>1650</v>
      </c>
      <c r="D16" s="2" t="s">
        <v>6</v>
      </c>
      <c r="E16" s="2" t="s">
        <v>45</v>
      </c>
      <c r="F16" s="2" t="s">
        <v>45</v>
      </c>
      <c r="G16" s="2" t="s">
        <v>45</v>
      </c>
      <c r="H16" s="2" t="s">
        <v>1233</v>
      </c>
      <c r="I16" s="2" t="s">
        <v>1651</v>
      </c>
      <c r="J16" s="2" t="s">
        <v>44</v>
      </c>
      <c r="K16" s="2" t="s">
        <v>45</v>
      </c>
      <c r="L16" s="2" t="s">
        <v>46</v>
      </c>
      <c r="M16" s="2" t="s">
        <v>923</v>
      </c>
      <c r="N16" s="2">
        <v>0</v>
      </c>
      <c r="O16" s="2">
        <v>3</v>
      </c>
      <c r="P16" s="2">
        <v>0</v>
      </c>
      <c r="Q16" s="2">
        <v>0</v>
      </c>
      <c r="R16" s="2"/>
    </row>
    <row r="17" spans="1:18" ht="409.5" x14ac:dyDescent="0.35">
      <c r="A17" s="2">
        <v>471</v>
      </c>
      <c r="B17" s="2" t="s">
        <v>1719</v>
      </c>
      <c r="C17" s="2" t="s">
        <v>1720</v>
      </c>
      <c r="D17" s="2" t="s">
        <v>6</v>
      </c>
      <c r="E17" s="2" t="s">
        <v>45</v>
      </c>
      <c r="F17" s="2" t="s">
        <v>45</v>
      </c>
      <c r="G17" s="2" t="s">
        <v>45</v>
      </c>
      <c r="H17" s="2" t="s">
        <v>1233</v>
      </c>
      <c r="I17" s="2" t="s">
        <v>1721</v>
      </c>
      <c r="J17" s="2" t="s">
        <v>44</v>
      </c>
      <c r="K17" s="2" t="s">
        <v>45</v>
      </c>
      <c r="L17" s="2" t="s">
        <v>46</v>
      </c>
      <c r="M17" s="2" t="s">
        <v>923</v>
      </c>
      <c r="N17" s="2">
        <v>0</v>
      </c>
      <c r="O17" s="2">
        <v>3</v>
      </c>
      <c r="P17" s="2">
        <v>0</v>
      </c>
      <c r="Q17" s="2">
        <v>0</v>
      </c>
      <c r="R17" s="2"/>
    </row>
    <row r="18" spans="1:18" ht="409.5" x14ac:dyDescent="0.35">
      <c r="A18" s="2">
        <v>477</v>
      </c>
      <c r="B18" s="2" t="s">
        <v>1722</v>
      </c>
      <c r="C18" s="2" t="s">
        <v>1723</v>
      </c>
      <c r="D18" s="2" t="s">
        <v>6</v>
      </c>
      <c r="E18" s="2" t="s">
        <v>45</v>
      </c>
      <c r="F18" s="2" t="s">
        <v>45</v>
      </c>
      <c r="G18" s="2" t="s">
        <v>45</v>
      </c>
      <c r="H18" s="2" t="s">
        <v>1233</v>
      </c>
      <c r="I18" s="2" t="s">
        <v>1724</v>
      </c>
      <c r="J18" s="2" t="s">
        <v>44</v>
      </c>
      <c r="K18" s="2" t="s">
        <v>45</v>
      </c>
      <c r="L18" s="2" t="s">
        <v>46</v>
      </c>
      <c r="M18" s="2" t="s">
        <v>923</v>
      </c>
      <c r="N18" s="2">
        <v>0</v>
      </c>
      <c r="O18" s="2">
        <v>3</v>
      </c>
      <c r="P18" s="2">
        <v>0</v>
      </c>
      <c r="Q18" s="2">
        <v>0</v>
      </c>
      <c r="R18" s="2"/>
    </row>
    <row r="19" spans="1:18" ht="409.5" x14ac:dyDescent="0.35">
      <c r="A19" s="2">
        <v>557</v>
      </c>
      <c r="B19" s="2" t="s">
        <v>1818</v>
      </c>
      <c r="C19" s="2" t="s">
        <v>1819</v>
      </c>
      <c r="D19" s="2" t="s">
        <v>6</v>
      </c>
      <c r="E19" s="2" t="s">
        <v>45</v>
      </c>
      <c r="F19" s="2" t="s">
        <v>45</v>
      </c>
      <c r="G19" s="2" t="s">
        <v>45</v>
      </c>
      <c r="H19" s="2" t="s">
        <v>1233</v>
      </c>
      <c r="I19" s="2" t="s">
        <v>1651</v>
      </c>
      <c r="J19" s="2" t="s">
        <v>44</v>
      </c>
      <c r="K19" s="2" t="s">
        <v>45</v>
      </c>
      <c r="L19" s="2" t="s">
        <v>46</v>
      </c>
      <c r="M19" s="2" t="s">
        <v>923</v>
      </c>
      <c r="N19" s="2">
        <v>0</v>
      </c>
      <c r="O19" s="2">
        <v>3</v>
      </c>
      <c r="P19" s="2">
        <v>0</v>
      </c>
      <c r="Q19" s="2">
        <v>0</v>
      </c>
      <c r="R19" s="2"/>
    </row>
    <row r="20" spans="1:18" ht="409.5" x14ac:dyDescent="0.35">
      <c r="A20" s="2">
        <v>590</v>
      </c>
      <c r="B20" s="2" t="s">
        <v>1858</v>
      </c>
      <c r="C20" s="2" t="s">
        <v>1859</v>
      </c>
      <c r="D20" s="2" t="s">
        <v>6</v>
      </c>
      <c r="E20" s="2" t="s">
        <v>45</v>
      </c>
      <c r="F20" s="2" t="s">
        <v>45</v>
      </c>
      <c r="G20" s="2" t="s">
        <v>45</v>
      </c>
      <c r="H20" s="2" t="s">
        <v>1233</v>
      </c>
      <c r="I20" s="2" t="s">
        <v>1860</v>
      </c>
      <c r="J20" s="2" t="s">
        <v>44</v>
      </c>
      <c r="K20" s="2" t="s">
        <v>45</v>
      </c>
      <c r="L20" s="2" t="s">
        <v>46</v>
      </c>
      <c r="M20" s="2" t="s">
        <v>923</v>
      </c>
      <c r="N20" s="2">
        <v>0</v>
      </c>
      <c r="O20" s="2">
        <v>3</v>
      </c>
      <c r="P20" s="2">
        <v>0</v>
      </c>
      <c r="Q20" s="2">
        <v>0</v>
      </c>
      <c r="R20" s="2"/>
    </row>
    <row r="21" spans="1:18" ht="409.5" x14ac:dyDescent="0.35">
      <c r="A21" s="2">
        <v>606</v>
      </c>
      <c r="B21" s="2" t="s">
        <v>1882</v>
      </c>
      <c r="C21" s="2" t="s">
        <v>1883</v>
      </c>
      <c r="D21" s="2" t="s">
        <v>6</v>
      </c>
      <c r="E21" s="2" t="s">
        <v>45</v>
      </c>
      <c r="F21" s="2" t="s">
        <v>45</v>
      </c>
      <c r="G21" s="2" t="s">
        <v>45</v>
      </c>
      <c r="H21" s="2" t="s">
        <v>90</v>
      </c>
      <c r="I21" s="2" t="s">
        <v>1884</v>
      </c>
      <c r="J21" s="2" t="s">
        <v>44</v>
      </c>
      <c r="K21" s="2" t="s">
        <v>45</v>
      </c>
      <c r="L21" s="2" t="s">
        <v>46</v>
      </c>
      <c r="M21" s="2" t="s">
        <v>923</v>
      </c>
      <c r="N21" s="2">
        <v>0</v>
      </c>
      <c r="O21" s="2">
        <v>3</v>
      </c>
      <c r="P21" s="2">
        <v>0</v>
      </c>
      <c r="Q21" s="2">
        <v>0</v>
      </c>
      <c r="R21" s="2"/>
    </row>
    <row r="22" spans="1:18" ht="246.5" x14ac:dyDescent="0.35">
      <c r="A22" s="2">
        <v>637</v>
      </c>
      <c r="B22" s="2" t="s">
        <v>1942</v>
      </c>
      <c r="C22" s="2" t="s">
        <v>1943</v>
      </c>
      <c r="D22" s="2" t="s">
        <v>6</v>
      </c>
      <c r="E22" s="2" t="s">
        <v>45</v>
      </c>
      <c r="F22" s="2" t="s">
        <v>45</v>
      </c>
      <c r="G22" s="2" t="s">
        <v>45</v>
      </c>
      <c r="H22" s="2" t="s">
        <v>1233</v>
      </c>
      <c r="I22" s="2" t="s">
        <v>1944</v>
      </c>
      <c r="J22" s="2" t="s">
        <v>44</v>
      </c>
      <c r="K22" s="2" t="s">
        <v>45</v>
      </c>
      <c r="L22" s="2" t="s">
        <v>46</v>
      </c>
      <c r="M22" s="2" t="s">
        <v>923</v>
      </c>
      <c r="N22" s="2">
        <v>0</v>
      </c>
      <c r="O22" s="2">
        <v>3</v>
      </c>
      <c r="P22" s="2">
        <v>0</v>
      </c>
      <c r="Q22" s="2">
        <v>0</v>
      </c>
      <c r="R22" s="2"/>
    </row>
  </sheetData>
  <autoFilter ref="A1:R2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2"/>
  <sheetViews>
    <sheetView workbookViewId="0">
      <pane ySplit="1" topLeftCell="A2" activePane="bottomLeft" state="frozen"/>
      <selection pane="bottomLeft"/>
    </sheetView>
  </sheetViews>
  <sheetFormatPr defaultRowHeight="14.5" x14ac:dyDescent="0.35"/>
  <cols>
    <col min="1" max="1" width="12" customWidth="1"/>
    <col min="2" max="2" width="55" customWidth="1"/>
    <col min="3" max="3" width="12" customWidth="1"/>
    <col min="4" max="4" width="55" customWidth="1"/>
    <col min="5" max="5" width="12" customWidth="1"/>
    <col min="6" max="6" width="45" customWidth="1"/>
    <col min="7" max="7" width="55" customWidth="1"/>
    <col min="8" max="8" width="12" customWidth="1"/>
    <col min="9" max="9" width="55" customWidth="1"/>
    <col min="10" max="10" width="17" customWidth="1"/>
    <col min="11" max="11" width="31" customWidth="1"/>
    <col min="12" max="12" width="14" customWidth="1"/>
    <col min="13" max="13" width="18" customWidth="1"/>
    <col min="14" max="14" width="20" customWidth="1"/>
    <col min="15" max="15" width="18" customWidth="1"/>
    <col min="16" max="16" width="20" customWidth="1"/>
    <col min="17" max="17" width="22" customWidth="1"/>
    <col min="18" max="18" width="21" customWidth="1"/>
    <col min="19" max="19" width="26" customWidth="1"/>
    <col min="20" max="20" width="51" customWidth="1"/>
    <col min="21" max="21" width="22" customWidth="1"/>
    <col min="22" max="22" width="55" customWidth="1"/>
    <col min="23" max="23" width="16" customWidth="1"/>
    <col min="24" max="25" width="29" customWidth="1"/>
    <col min="26" max="26" width="41" customWidth="1"/>
    <col min="27" max="27" width="23" customWidth="1"/>
    <col min="28" max="28" width="35" customWidth="1"/>
    <col min="29" max="29" width="21" customWidth="1"/>
    <col min="30" max="30" width="55" customWidth="1"/>
    <col min="31" max="32" width="20" customWidth="1"/>
    <col min="33" max="33" width="36" customWidth="1"/>
    <col min="34" max="34" width="31" customWidth="1"/>
  </cols>
  <sheetData>
    <row r="1" spans="1:34" x14ac:dyDescent="0.35">
      <c r="A1" s="1" t="s">
        <v>2110</v>
      </c>
      <c r="B1" s="1" t="s">
        <v>2111</v>
      </c>
      <c r="C1" s="1" t="s">
        <v>23</v>
      </c>
      <c r="D1" s="1" t="s">
        <v>2112</v>
      </c>
      <c r="E1" s="1" t="s">
        <v>2113</v>
      </c>
      <c r="F1" s="1" t="s">
        <v>2114</v>
      </c>
      <c r="G1" s="1" t="s">
        <v>2115</v>
      </c>
      <c r="H1" s="1" t="s">
        <v>2116</v>
      </c>
      <c r="I1" s="1" t="s">
        <v>2117</v>
      </c>
      <c r="J1" s="1" t="s">
        <v>2118</v>
      </c>
      <c r="K1" s="1" t="s">
        <v>2119</v>
      </c>
      <c r="L1" s="1" t="s">
        <v>2120</v>
      </c>
      <c r="M1" s="1" t="s">
        <v>2121</v>
      </c>
      <c r="N1" s="1" t="s">
        <v>2122</v>
      </c>
      <c r="O1" s="1" t="s">
        <v>2123</v>
      </c>
      <c r="P1" s="1" t="s">
        <v>2124</v>
      </c>
      <c r="Q1" s="1" t="s">
        <v>2125</v>
      </c>
      <c r="R1" s="1" t="s">
        <v>2126</v>
      </c>
      <c r="S1" s="1" t="s">
        <v>2127</v>
      </c>
      <c r="T1" s="1" t="s">
        <v>2128</v>
      </c>
      <c r="U1" s="1" t="s">
        <v>2129</v>
      </c>
      <c r="V1" s="1" t="s">
        <v>2130</v>
      </c>
      <c r="W1" s="1" t="s">
        <v>2131</v>
      </c>
      <c r="X1" s="1" t="s">
        <v>2132</v>
      </c>
      <c r="Y1" s="1" t="s">
        <v>2133</v>
      </c>
      <c r="Z1" s="1" t="s">
        <v>2134</v>
      </c>
      <c r="AA1" s="1" t="s">
        <v>2135</v>
      </c>
      <c r="AB1" s="1" t="s">
        <v>2136</v>
      </c>
      <c r="AC1" s="1" t="s">
        <v>2137</v>
      </c>
      <c r="AD1" s="1" t="s">
        <v>2138</v>
      </c>
      <c r="AE1" s="1" t="s">
        <v>2139</v>
      </c>
      <c r="AF1" s="1" t="s">
        <v>2140</v>
      </c>
      <c r="AG1" s="1" t="s">
        <v>2141</v>
      </c>
      <c r="AH1" s="1" t="s">
        <v>2142</v>
      </c>
    </row>
    <row r="2" spans="1:34" ht="29" x14ac:dyDescent="0.35">
      <c r="A2" s="2" t="s">
        <v>2143</v>
      </c>
      <c r="B2" s="2" t="s">
        <v>2144</v>
      </c>
      <c r="C2" s="2"/>
      <c r="D2" s="2" t="s">
        <v>2145</v>
      </c>
      <c r="E2" s="2">
        <v>2022</v>
      </c>
      <c r="F2" s="2" t="s">
        <v>2146</v>
      </c>
      <c r="G2" s="2" t="s">
        <v>2147</v>
      </c>
      <c r="H2" s="2"/>
      <c r="I2" s="2" t="s">
        <v>2148</v>
      </c>
      <c r="J2" s="2" t="s">
        <v>2149</v>
      </c>
      <c r="K2" s="2" t="s">
        <v>2150</v>
      </c>
      <c r="L2" s="2" t="s">
        <v>2151</v>
      </c>
      <c r="M2" s="2" t="s">
        <v>2152</v>
      </c>
      <c r="N2" s="2"/>
      <c r="O2" s="2"/>
      <c r="P2" s="2" t="s">
        <v>2153</v>
      </c>
      <c r="Q2" s="2"/>
      <c r="R2" s="2"/>
      <c r="S2" s="2" t="s">
        <v>86</v>
      </c>
      <c r="T2" s="2" t="s">
        <v>2154</v>
      </c>
      <c r="U2" s="2"/>
      <c r="V2" s="2" t="s">
        <v>2155</v>
      </c>
      <c r="W2" s="2"/>
      <c r="X2" s="2" t="s">
        <v>2146</v>
      </c>
      <c r="Y2" s="2" t="s">
        <v>2156</v>
      </c>
      <c r="Z2" s="2"/>
      <c r="AA2" s="2" t="s">
        <v>2157</v>
      </c>
      <c r="AB2" s="2" t="s">
        <v>2158</v>
      </c>
      <c r="AC2" s="2">
        <v>121</v>
      </c>
      <c r="AD2" s="2" t="s">
        <v>2159</v>
      </c>
      <c r="AE2" s="2">
        <v>13</v>
      </c>
      <c r="AF2" s="2">
        <v>93</v>
      </c>
      <c r="AG2" s="2" t="s">
        <v>2160</v>
      </c>
      <c r="AH2" s="2" t="s">
        <v>2161</v>
      </c>
    </row>
    <row r="3" spans="1:34" ht="29" x14ac:dyDescent="0.35">
      <c r="A3" s="2" t="s">
        <v>2162</v>
      </c>
      <c r="B3" s="2" t="s">
        <v>2163</v>
      </c>
      <c r="C3" s="2"/>
      <c r="D3" s="2" t="s">
        <v>2164</v>
      </c>
      <c r="E3" s="2">
        <v>2021</v>
      </c>
      <c r="F3" s="2"/>
      <c r="G3" s="2"/>
      <c r="H3" s="2"/>
      <c r="I3" s="2"/>
      <c r="J3" s="2" t="s">
        <v>2149</v>
      </c>
      <c r="K3" s="2" t="s">
        <v>2150</v>
      </c>
      <c r="L3" s="2" t="s">
        <v>2151</v>
      </c>
      <c r="M3" s="2" t="s">
        <v>2152</v>
      </c>
      <c r="N3" s="2"/>
      <c r="O3" s="2"/>
      <c r="P3" s="2" t="s">
        <v>2153</v>
      </c>
      <c r="Q3" s="2"/>
      <c r="R3" s="2"/>
      <c r="S3" s="2" t="s">
        <v>86</v>
      </c>
      <c r="T3" s="2" t="s">
        <v>2165</v>
      </c>
      <c r="U3" s="2"/>
      <c r="V3" s="2" t="s">
        <v>2166</v>
      </c>
      <c r="W3" s="2"/>
      <c r="X3" s="2"/>
      <c r="Y3" s="2" t="s">
        <v>2156</v>
      </c>
      <c r="Z3" s="2"/>
      <c r="AA3" s="2" t="s">
        <v>2157</v>
      </c>
      <c r="AB3" s="2" t="s">
        <v>2158</v>
      </c>
      <c r="AC3" s="2">
        <v>181</v>
      </c>
      <c r="AD3" s="2" t="s">
        <v>2167</v>
      </c>
      <c r="AE3" s="2">
        <v>8</v>
      </c>
      <c r="AF3" s="2">
        <v>126</v>
      </c>
      <c r="AG3" s="2" t="s">
        <v>2160</v>
      </c>
      <c r="AH3" s="2" t="s">
        <v>2161</v>
      </c>
    </row>
    <row r="4" spans="1:34" ht="29" x14ac:dyDescent="0.35">
      <c r="A4" s="2" t="s">
        <v>2168</v>
      </c>
      <c r="B4" s="2" t="s">
        <v>2169</v>
      </c>
      <c r="C4" s="2"/>
      <c r="D4" s="2"/>
      <c r="E4" s="2">
        <v>2024</v>
      </c>
      <c r="F4" s="2"/>
      <c r="G4" s="2"/>
      <c r="H4" s="2"/>
      <c r="I4" s="2"/>
      <c r="J4" s="2" t="s">
        <v>2149</v>
      </c>
      <c r="K4" s="2" t="s">
        <v>2150</v>
      </c>
      <c r="L4" s="2" t="s">
        <v>2151</v>
      </c>
      <c r="M4" s="2" t="s">
        <v>2152</v>
      </c>
      <c r="N4" s="2"/>
      <c r="O4" s="2"/>
      <c r="P4" s="2" t="s">
        <v>2153</v>
      </c>
      <c r="Q4" s="2"/>
      <c r="R4" s="2"/>
      <c r="S4" s="2" t="s">
        <v>86</v>
      </c>
      <c r="T4" s="2" t="s">
        <v>2165</v>
      </c>
      <c r="U4" s="2"/>
      <c r="V4" s="2" t="s">
        <v>2170</v>
      </c>
      <c r="W4" s="2"/>
      <c r="X4" s="2"/>
      <c r="Y4" s="2" t="s">
        <v>2171</v>
      </c>
      <c r="Z4" s="2" t="s">
        <v>2172</v>
      </c>
      <c r="AA4" s="2" t="s">
        <v>2157</v>
      </c>
      <c r="AB4" s="2" t="s">
        <v>2158</v>
      </c>
      <c r="AC4" s="2">
        <v>203</v>
      </c>
      <c r="AD4" s="2"/>
      <c r="AE4" s="2">
        <v>8</v>
      </c>
      <c r="AF4" s="2">
        <v>129</v>
      </c>
      <c r="AG4" s="2" t="s">
        <v>2160</v>
      </c>
      <c r="AH4" s="2" t="s">
        <v>2161</v>
      </c>
    </row>
    <row r="5" spans="1:34" ht="29" x14ac:dyDescent="0.35">
      <c r="A5" s="2" t="s">
        <v>2173</v>
      </c>
      <c r="B5" s="2" t="s">
        <v>2174</v>
      </c>
      <c r="C5" s="2"/>
      <c r="D5" s="2" t="s">
        <v>2175</v>
      </c>
      <c r="E5" s="2">
        <v>2022</v>
      </c>
      <c r="F5" s="2"/>
      <c r="G5" s="2" t="s">
        <v>2176</v>
      </c>
      <c r="H5" s="2"/>
      <c r="I5" s="2"/>
      <c r="J5" s="2" t="s">
        <v>2149</v>
      </c>
      <c r="K5" s="2" t="s">
        <v>2177</v>
      </c>
      <c r="L5" s="2" t="s">
        <v>2178</v>
      </c>
      <c r="M5" s="2" t="s">
        <v>2152</v>
      </c>
      <c r="N5" s="2"/>
      <c r="O5" s="2"/>
      <c r="P5" s="2" t="s">
        <v>2153</v>
      </c>
      <c r="Q5" s="2"/>
      <c r="R5" s="2"/>
      <c r="S5" s="2" t="s">
        <v>86</v>
      </c>
      <c r="T5" s="2" t="s">
        <v>2154</v>
      </c>
      <c r="U5" s="2"/>
      <c r="V5" s="2" t="s">
        <v>2179</v>
      </c>
      <c r="W5" s="2"/>
      <c r="X5" s="2"/>
      <c r="Y5" s="2" t="s">
        <v>2156</v>
      </c>
      <c r="Z5" s="2"/>
      <c r="AA5" s="2" t="s">
        <v>2157</v>
      </c>
      <c r="AB5" s="2" t="s">
        <v>2158</v>
      </c>
      <c r="AC5" s="2">
        <v>48</v>
      </c>
      <c r="AD5" s="2" t="s">
        <v>2180</v>
      </c>
      <c r="AE5" s="2">
        <v>8</v>
      </c>
      <c r="AF5" s="2">
        <v>156</v>
      </c>
      <c r="AG5" s="2" t="s">
        <v>2160</v>
      </c>
      <c r="AH5" s="2" t="s">
        <v>2161</v>
      </c>
    </row>
    <row r="6" spans="1:34" ht="43.5" x14ac:dyDescent="0.35">
      <c r="A6" s="2" t="s">
        <v>2181</v>
      </c>
      <c r="B6" s="2" t="s">
        <v>2182</v>
      </c>
      <c r="C6" s="2"/>
      <c r="D6" s="2" t="s">
        <v>2183</v>
      </c>
      <c r="E6" s="2">
        <v>2019</v>
      </c>
      <c r="F6" s="2"/>
      <c r="G6" s="2" t="s">
        <v>2184</v>
      </c>
      <c r="H6" s="2"/>
      <c r="I6" s="2" t="s">
        <v>2185</v>
      </c>
      <c r="J6" s="2" t="s">
        <v>2186</v>
      </c>
      <c r="K6" s="2" t="s">
        <v>2187</v>
      </c>
      <c r="L6" s="2" t="s">
        <v>2151</v>
      </c>
      <c r="M6" s="2" t="s">
        <v>2152</v>
      </c>
      <c r="N6" s="2"/>
      <c r="O6" s="2"/>
      <c r="P6" s="2" t="s">
        <v>2153</v>
      </c>
      <c r="Q6" s="2"/>
      <c r="R6" s="2"/>
      <c r="S6" s="2" t="s">
        <v>41</v>
      </c>
      <c r="T6" s="2" t="s">
        <v>2188</v>
      </c>
      <c r="U6" s="2"/>
      <c r="V6" s="2" t="s">
        <v>2189</v>
      </c>
      <c r="W6" s="2"/>
      <c r="X6" s="2"/>
      <c r="Y6" s="2" t="s">
        <v>2156</v>
      </c>
      <c r="Z6" s="2"/>
      <c r="AA6" s="2" t="s">
        <v>2157</v>
      </c>
      <c r="AB6" s="2" t="s">
        <v>2158</v>
      </c>
      <c r="AC6" s="2">
        <v>1</v>
      </c>
      <c r="AD6" s="2" t="s">
        <v>2190</v>
      </c>
      <c r="AE6" s="2">
        <v>8</v>
      </c>
      <c r="AF6" s="2">
        <v>485</v>
      </c>
      <c r="AG6" s="2" t="s">
        <v>2160</v>
      </c>
      <c r="AH6" s="2" t="s">
        <v>2161</v>
      </c>
    </row>
    <row r="7" spans="1:34" ht="43.5" x14ac:dyDescent="0.35">
      <c r="A7" s="2" t="s">
        <v>2191</v>
      </c>
      <c r="B7" s="2" t="s">
        <v>2192</v>
      </c>
      <c r="C7" s="2"/>
      <c r="D7" s="2" t="s">
        <v>2193</v>
      </c>
      <c r="E7" s="2">
        <v>2019</v>
      </c>
      <c r="F7" s="2"/>
      <c r="G7" s="2" t="s">
        <v>2194</v>
      </c>
      <c r="H7" s="2"/>
      <c r="I7" s="2" t="s">
        <v>2195</v>
      </c>
      <c r="J7" s="2" t="s">
        <v>2186</v>
      </c>
      <c r="K7" s="2" t="s">
        <v>2187</v>
      </c>
      <c r="L7" s="2" t="s">
        <v>2151</v>
      </c>
      <c r="M7" s="2" t="s">
        <v>2152</v>
      </c>
      <c r="N7" s="2"/>
      <c r="O7" s="2"/>
      <c r="P7" s="2" t="s">
        <v>2153</v>
      </c>
      <c r="Q7" s="2"/>
      <c r="R7" s="2"/>
      <c r="S7" s="2" t="s">
        <v>86</v>
      </c>
      <c r="T7" s="2" t="s">
        <v>2154</v>
      </c>
      <c r="U7" s="2"/>
      <c r="V7" s="2" t="s">
        <v>2196</v>
      </c>
      <c r="W7" s="2"/>
      <c r="X7" s="2"/>
      <c r="Y7" s="2" t="s">
        <v>2197</v>
      </c>
      <c r="Z7" s="2" t="s">
        <v>2198</v>
      </c>
      <c r="AA7" s="2" t="s">
        <v>2157</v>
      </c>
      <c r="AB7" s="2" t="s">
        <v>2158</v>
      </c>
      <c r="AC7" s="2">
        <v>4</v>
      </c>
      <c r="AD7" s="2" t="s">
        <v>2199</v>
      </c>
      <c r="AE7" s="2">
        <v>8</v>
      </c>
      <c r="AF7" s="2">
        <v>486</v>
      </c>
      <c r="AG7" s="2" t="s">
        <v>2160</v>
      </c>
      <c r="AH7" s="2" t="s">
        <v>2161</v>
      </c>
    </row>
    <row r="8" spans="1:34" ht="43.5" x14ac:dyDescent="0.35">
      <c r="A8" s="2" t="s">
        <v>2200</v>
      </c>
      <c r="B8" s="2" t="s">
        <v>2201</v>
      </c>
      <c r="C8" s="2"/>
      <c r="D8" s="2" t="s">
        <v>2202</v>
      </c>
      <c r="E8" s="2">
        <v>2025</v>
      </c>
      <c r="F8" s="2"/>
      <c r="G8" s="2" t="s">
        <v>2203</v>
      </c>
      <c r="H8" s="2"/>
      <c r="I8" s="2" t="s">
        <v>2204</v>
      </c>
      <c r="J8" s="2" t="s">
        <v>2186</v>
      </c>
      <c r="K8" s="2" t="s">
        <v>2205</v>
      </c>
      <c r="L8" s="2" t="s">
        <v>2178</v>
      </c>
      <c r="M8" s="2" t="s">
        <v>2152</v>
      </c>
      <c r="N8" s="2"/>
      <c r="O8" s="2"/>
      <c r="P8" s="2" t="s">
        <v>2153</v>
      </c>
      <c r="Q8" s="2"/>
      <c r="R8" s="2"/>
      <c r="S8" s="2" t="s">
        <v>41</v>
      </c>
      <c r="T8" s="2" t="s">
        <v>2188</v>
      </c>
      <c r="U8" s="2"/>
      <c r="V8" s="2" t="s">
        <v>2206</v>
      </c>
      <c r="W8" s="2"/>
      <c r="X8" s="2"/>
      <c r="Y8" s="2" t="s">
        <v>2156</v>
      </c>
      <c r="Z8" s="2"/>
      <c r="AA8" s="2" t="s">
        <v>2157</v>
      </c>
      <c r="AB8" s="2" t="s">
        <v>2158</v>
      </c>
      <c r="AC8" s="2">
        <v>1</v>
      </c>
      <c r="AD8" s="2" t="s">
        <v>2207</v>
      </c>
      <c r="AE8" s="2">
        <v>8</v>
      </c>
      <c r="AF8" s="2">
        <v>598</v>
      </c>
      <c r="AG8" s="2" t="s">
        <v>2160</v>
      </c>
      <c r="AH8" s="2" t="s">
        <v>2161</v>
      </c>
    </row>
    <row r="9" spans="1:34" ht="43.5" x14ac:dyDescent="0.35">
      <c r="A9" s="2" t="s">
        <v>2208</v>
      </c>
      <c r="B9" s="2" t="s">
        <v>2209</v>
      </c>
      <c r="C9" s="2"/>
      <c r="D9" s="2" t="s">
        <v>2210</v>
      </c>
      <c r="E9" s="2">
        <v>2022</v>
      </c>
      <c r="F9" s="2"/>
      <c r="G9" s="2" t="s">
        <v>2211</v>
      </c>
      <c r="H9" s="2"/>
      <c r="I9" s="2" t="s">
        <v>2212</v>
      </c>
      <c r="J9" s="2" t="s">
        <v>2186</v>
      </c>
      <c r="K9" s="2" t="s">
        <v>2205</v>
      </c>
      <c r="L9" s="2" t="s">
        <v>2178</v>
      </c>
      <c r="M9" s="2" t="s">
        <v>2152</v>
      </c>
      <c r="N9" s="2"/>
      <c r="O9" s="2"/>
      <c r="P9" s="2" t="s">
        <v>2153</v>
      </c>
      <c r="Q9" s="2"/>
      <c r="R9" s="2"/>
      <c r="S9" s="2" t="s">
        <v>41</v>
      </c>
      <c r="T9" s="2" t="s">
        <v>2188</v>
      </c>
      <c r="U9" s="2"/>
      <c r="V9" s="2" t="s">
        <v>2213</v>
      </c>
      <c r="W9" s="2"/>
      <c r="X9" s="2"/>
      <c r="Y9" s="2" t="s">
        <v>2156</v>
      </c>
      <c r="Z9" s="2"/>
      <c r="AA9" s="2" t="s">
        <v>2157</v>
      </c>
      <c r="AB9" s="2" t="s">
        <v>2158</v>
      </c>
      <c r="AC9" s="2">
        <v>3</v>
      </c>
      <c r="AD9" s="2" t="s">
        <v>2214</v>
      </c>
      <c r="AE9" s="2">
        <v>8</v>
      </c>
      <c r="AF9" s="2">
        <v>599</v>
      </c>
      <c r="AG9" s="2" t="s">
        <v>2160</v>
      </c>
      <c r="AH9" s="2" t="s">
        <v>2161</v>
      </c>
    </row>
    <row r="10" spans="1:34" ht="43.5" x14ac:dyDescent="0.35">
      <c r="A10" s="2" t="s">
        <v>2215</v>
      </c>
      <c r="B10" s="2" t="s">
        <v>2216</v>
      </c>
      <c r="C10" s="2"/>
      <c r="D10" s="2" t="s">
        <v>2217</v>
      </c>
      <c r="E10" s="2">
        <v>2020</v>
      </c>
      <c r="F10" s="2"/>
      <c r="G10" s="2" t="s">
        <v>2218</v>
      </c>
      <c r="H10" s="2"/>
      <c r="I10" s="2" t="s">
        <v>2219</v>
      </c>
      <c r="J10" s="2" t="s">
        <v>2186</v>
      </c>
      <c r="K10" s="2" t="s">
        <v>2205</v>
      </c>
      <c r="L10" s="2" t="s">
        <v>2178</v>
      </c>
      <c r="M10" s="2" t="s">
        <v>2152</v>
      </c>
      <c r="N10" s="2"/>
      <c r="O10" s="2"/>
      <c r="P10" s="2" t="s">
        <v>2153</v>
      </c>
      <c r="Q10" s="2"/>
      <c r="R10" s="2"/>
      <c r="S10" s="2" t="s">
        <v>41</v>
      </c>
      <c r="T10" s="2" t="s">
        <v>2188</v>
      </c>
      <c r="U10" s="2"/>
      <c r="V10" s="2" t="s">
        <v>2220</v>
      </c>
      <c r="W10" s="2"/>
      <c r="X10" s="2"/>
      <c r="Y10" s="2" t="s">
        <v>2156</v>
      </c>
      <c r="Z10" s="2"/>
      <c r="AA10" s="2" t="s">
        <v>2157</v>
      </c>
      <c r="AB10" s="2" t="s">
        <v>2158</v>
      </c>
      <c r="AC10" s="2">
        <v>7</v>
      </c>
      <c r="AD10" s="2" t="s">
        <v>2221</v>
      </c>
      <c r="AE10" s="2">
        <v>8</v>
      </c>
      <c r="AF10" s="2">
        <v>600</v>
      </c>
      <c r="AG10" s="2" t="s">
        <v>2160</v>
      </c>
      <c r="AH10" s="2" t="s">
        <v>2161</v>
      </c>
    </row>
    <row r="11" spans="1:34" ht="43.5" x14ac:dyDescent="0.35">
      <c r="A11" s="2" t="s">
        <v>2222</v>
      </c>
      <c r="B11" s="2" t="s">
        <v>2223</v>
      </c>
      <c r="C11" s="2"/>
      <c r="D11" s="2" t="s">
        <v>2224</v>
      </c>
      <c r="E11" s="2">
        <v>2019</v>
      </c>
      <c r="F11" s="2"/>
      <c r="G11" s="2" t="s">
        <v>2225</v>
      </c>
      <c r="H11" s="2"/>
      <c r="I11" s="2" t="s">
        <v>2226</v>
      </c>
      <c r="J11" s="2" t="s">
        <v>2186</v>
      </c>
      <c r="K11" s="2" t="s">
        <v>2205</v>
      </c>
      <c r="L11" s="2" t="s">
        <v>2178</v>
      </c>
      <c r="M11" s="2" t="s">
        <v>2152</v>
      </c>
      <c r="N11" s="2"/>
      <c r="O11" s="2"/>
      <c r="P11" s="2" t="s">
        <v>2153</v>
      </c>
      <c r="Q11" s="2"/>
      <c r="R11" s="2"/>
      <c r="S11" s="2" t="s">
        <v>41</v>
      </c>
      <c r="T11" s="2" t="s">
        <v>2188</v>
      </c>
      <c r="U11" s="2"/>
      <c r="V11" s="2" t="s">
        <v>2227</v>
      </c>
      <c r="W11" s="2"/>
      <c r="X11" s="2"/>
      <c r="Y11" s="2" t="s">
        <v>2156</v>
      </c>
      <c r="Z11" s="2"/>
      <c r="AA11" s="2" t="s">
        <v>2157</v>
      </c>
      <c r="AB11" s="2" t="s">
        <v>2158</v>
      </c>
      <c r="AC11" s="2">
        <v>9</v>
      </c>
      <c r="AD11" s="2" t="s">
        <v>2228</v>
      </c>
      <c r="AE11" s="2">
        <v>8</v>
      </c>
      <c r="AF11" s="2">
        <v>601</v>
      </c>
      <c r="AG11" s="2" t="s">
        <v>2160</v>
      </c>
      <c r="AH11" s="2" t="s">
        <v>2161</v>
      </c>
    </row>
    <row r="12" spans="1:34" ht="29" x14ac:dyDescent="0.35">
      <c r="A12" s="2" t="s">
        <v>2229</v>
      </c>
      <c r="B12" s="2" t="s">
        <v>2230</v>
      </c>
      <c r="C12" s="2"/>
      <c r="D12" s="2" t="s">
        <v>2231</v>
      </c>
      <c r="E12" s="2">
        <v>2019</v>
      </c>
      <c r="F12" s="2" t="s">
        <v>2232</v>
      </c>
      <c r="G12" s="2" t="s">
        <v>2233</v>
      </c>
      <c r="H12" s="2"/>
      <c r="I12" s="2" t="s">
        <v>2234</v>
      </c>
      <c r="J12" s="2" t="s">
        <v>2235</v>
      </c>
      <c r="K12" s="2" t="s">
        <v>2236</v>
      </c>
      <c r="L12" s="2" t="s">
        <v>2178</v>
      </c>
      <c r="M12" s="2" t="s">
        <v>2152</v>
      </c>
      <c r="N12" s="2"/>
      <c r="O12" s="2"/>
      <c r="P12" s="2" t="s">
        <v>2153</v>
      </c>
      <c r="Q12" s="2"/>
      <c r="R12" s="2"/>
      <c r="S12" s="2" t="s">
        <v>41</v>
      </c>
      <c r="T12" s="2" t="s">
        <v>2188</v>
      </c>
      <c r="U12" s="2"/>
      <c r="V12" s="2" t="s">
        <v>2237</v>
      </c>
      <c r="W12" s="2"/>
      <c r="X12" s="2" t="s">
        <v>2238</v>
      </c>
      <c r="Y12" s="2" t="s">
        <v>2156</v>
      </c>
      <c r="Z12" s="2"/>
      <c r="AA12" s="2" t="s">
        <v>2157</v>
      </c>
      <c r="AB12" s="2" t="s">
        <v>2158</v>
      </c>
      <c r="AC12" s="2">
        <v>21</v>
      </c>
      <c r="AD12" s="2" t="s">
        <v>2239</v>
      </c>
      <c r="AE12" s="2">
        <v>13</v>
      </c>
      <c r="AF12" s="2">
        <v>685</v>
      </c>
      <c r="AG12" s="2" t="s">
        <v>2160</v>
      </c>
      <c r="AH12" s="2" t="s">
        <v>2161</v>
      </c>
    </row>
  </sheetData>
  <autoFilter ref="A1:AH1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84"/>
  <sheetViews>
    <sheetView workbookViewId="0">
      <pane ySplit="1" topLeftCell="A2" activePane="bottomLeft" state="frozen"/>
      <selection pane="bottomLeft"/>
    </sheetView>
  </sheetViews>
  <sheetFormatPr defaultRowHeight="14.5" x14ac:dyDescent="0.35"/>
  <cols>
    <col min="1" max="1" width="12" customWidth="1"/>
    <col min="2" max="4" width="55" customWidth="1"/>
    <col min="5" max="5" width="12" customWidth="1"/>
    <col min="6" max="6" width="25" customWidth="1"/>
    <col min="7" max="7" width="41" customWidth="1"/>
    <col min="8" max="8" width="12" customWidth="1"/>
    <col min="9" max="9" width="42" customWidth="1"/>
    <col min="10" max="10" width="17" customWidth="1"/>
    <col min="11" max="11" width="18" customWidth="1"/>
    <col min="12" max="12" width="14" customWidth="1"/>
    <col min="13" max="13" width="18" customWidth="1"/>
    <col min="14" max="14" width="20" customWidth="1"/>
    <col min="15" max="15" width="55" customWidth="1"/>
    <col min="16" max="16" width="20" customWidth="1"/>
    <col min="17" max="17" width="22" customWidth="1"/>
    <col min="18" max="18" width="21" customWidth="1"/>
    <col min="19" max="19" width="26" customWidth="1"/>
    <col min="20" max="20" width="55" customWidth="1"/>
    <col min="21" max="21" width="22" customWidth="1"/>
    <col min="22" max="23" width="55" customWidth="1"/>
    <col min="24" max="25" width="25" customWidth="1"/>
    <col min="26" max="26" width="36" customWidth="1"/>
    <col min="27" max="27" width="29" customWidth="1"/>
    <col min="28" max="28" width="38" customWidth="1"/>
    <col min="29" max="29" width="21" customWidth="1"/>
    <col min="30" max="30" width="55" customWidth="1"/>
    <col min="31" max="32" width="20" customWidth="1"/>
    <col min="33" max="33" width="33" customWidth="1"/>
    <col min="34" max="34" width="31" customWidth="1"/>
  </cols>
  <sheetData>
    <row r="1" spans="1:34" x14ac:dyDescent="0.35">
      <c r="A1" s="1" t="s">
        <v>2110</v>
      </c>
      <c r="B1" s="1" t="s">
        <v>2111</v>
      </c>
      <c r="C1" s="1" t="s">
        <v>23</v>
      </c>
      <c r="D1" s="1" t="s">
        <v>2112</v>
      </c>
      <c r="E1" s="1" t="s">
        <v>2113</v>
      </c>
      <c r="F1" s="1" t="s">
        <v>2114</v>
      </c>
      <c r="G1" s="1" t="s">
        <v>2115</v>
      </c>
      <c r="H1" s="1" t="s">
        <v>2116</v>
      </c>
      <c r="I1" s="1" t="s">
        <v>2117</v>
      </c>
      <c r="J1" s="1" t="s">
        <v>2118</v>
      </c>
      <c r="K1" s="1" t="s">
        <v>2119</v>
      </c>
      <c r="L1" s="1" t="s">
        <v>2120</v>
      </c>
      <c r="M1" s="1" t="s">
        <v>2121</v>
      </c>
      <c r="N1" s="1" t="s">
        <v>2122</v>
      </c>
      <c r="O1" s="1" t="s">
        <v>2123</v>
      </c>
      <c r="P1" s="1" t="s">
        <v>2124</v>
      </c>
      <c r="Q1" s="1" t="s">
        <v>2125</v>
      </c>
      <c r="R1" s="1" t="s">
        <v>2126</v>
      </c>
      <c r="S1" s="1" t="s">
        <v>2127</v>
      </c>
      <c r="T1" s="1" t="s">
        <v>2128</v>
      </c>
      <c r="U1" s="1" t="s">
        <v>2129</v>
      </c>
      <c r="V1" s="1" t="s">
        <v>2130</v>
      </c>
      <c r="W1" s="1" t="s">
        <v>2131</v>
      </c>
      <c r="X1" s="1" t="s">
        <v>2132</v>
      </c>
      <c r="Y1" s="1" t="s">
        <v>2133</v>
      </c>
      <c r="Z1" s="1" t="s">
        <v>2134</v>
      </c>
      <c r="AA1" s="1" t="s">
        <v>2135</v>
      </c>
      <c r="AB1" s="1" t="s">
        <v>2136</v>
      </c>
      <c r="AC1" s="1" t="s">
        <v>2137</v>
      </c>
      <c r="AD1" s="1" t="s">
        <v>2138</v>
      </c>
      <c r="AE1" s="1" t="s">
        <v>2139</v>
      </c>
      <c r="AF1" s="1" t="s">
        <v>2140</v>
      </c>
      <c r="AG1" s="1" t="s">
        <v>2141</v>
      </c>
      <c r="AH1" s="1" t="s">
        <v>2142</v>
      </c>
    </row>
    <row r="2" spans="1:34" ht="116" x14ac:dyDescent="0.35">
      <c r="A2" s="2" t="s">
        <v>2240</v>
      </c>
      <c r="B2" s="2" t="s">
        <v>2047</v>
      </c>
      <c r="C2" s="2" t="s">
        <v>2241</v>
      </c>
      <c r="D2" s="2" t="s">
        <v>2242</v>
      </c>
      <c r="E2" s="2">
        <v>2024</v>
      </c>
      <c r="F2" s="2" t="s">
        <v>2243</v>
      </c>
      <c r="G2" s="2" t="s">
        <v>2244</v>
      </c>
      <c r="H2" s="2"/>
      <c r="I2" s="2"/>
      <c r="J2" s="2" t="s">
        <v>2149</v>
      </c>
      <c r="K2" s="2" t="s">
        <v>2150</v>
      </c>
      <c r="L2" s="2" t="s">
        <v>2151</v>
      </c>
      <c r="M2" s="2" t="s">
        <v>2152</v>
      </c>
      <c r="N2" s="2"/>
      <c r="O2" s="2"/>
      <c r="P2" s="2" t="s">
        <v>2153</v>
      </c>
      <c r="Q2" s="2"/>
      <c r="R2" s="2"/>
      <c r="S2" s="2" t="s">
        <v>41</v>
      </c>
      <c r="T2" s="2" t="s">
        <v>2245</v>
      </c>
      <c r="U2" s="2"/>
      <c r="V2" s="2" t="s">
        <v>2246</v>
      </c>
      <c r="W2" s="2" t="s">
        <v>2247</v>
      </c>
      <c r="X2" s="2" t="s">
        <v>2243</v>
      </c>
      <c r="Y2" s="2" t="s">
        <v>2156</v>
      </c>
      <c r="Z2" s="2"/>
      <c r="AA2" s="2" t="s">
        <v>2248</v>
      </c>
      <c r="AB2" s="2"/>
      <c r="AC2" s="2">
        <v>1</v>
      </c>
      <c r="AD2" s="2" t="s">
        <v>2249</v>
      </c>
      <c r="AE2" s="2">
        <v>15</v>
      </c>
      <c r="AF2" s="2">
        <v>0</v>
      </c>
      <c r="AG2" s="2" t="s">
        <v>2250</v>
      </c>
      <c r="AH2" s="2"/>
    </row>
    <row r="3" spans="1:34" ht="87" x14ac:dyDescent="0.35">
      <c r="A3" s="2" t="s">
        <v>2251</v>
      </c>
      <c r="B3" s="2" t="s">
        <v>2053</v>
      </c>
      <c r="C3" s="2" t="s">
        <v>2054</v>
      </c>
      <c r="D3" s="2" t="s">
        <v>2252</v>
      </c>
      <c r="E3" s="2">
        <v>2019</v>
      </c>
      <c r="F3" s="2" t="s">
        <v>2253</v>
      </c>
      <c r="G3" s="2" t="s">
        <v>2254</v>
      </c>
      <c r="H3" s="2"/>
      <c r="I3" s="2"/>
      <c r="J3" s="2" t="s">
        <v>2149</v>
      </c>
      <c r="K3" s="2" t="s">
        <v>2150</v>
      </c>
      <c r="L3" s="2" t="s">
        <v>2151</v>
      </c>
      <c r="M3" s="2" t="s">
        <v>2255</v>
      </c>
      <c r="N3" s="2" t="s">
        <v>2256</v>
      </c>
      <c r="O3" s="2" t="s">
        <v>2257</v>
      </c>
      <c r="P3" s="2" t="s">
        <v>2153</v>
      </c>
      <c r="Q3" s="2"/>
      <c r="R3" s="2"/>
      <c r="S3" s="2" t="s">
        <v>86</v>
      </c>
      <c r="T3" s="2" t="s">
        <v>2154</v>
      </c>
      <c r="U3" s="2"/>
      <c r="V3" s="2" t="s">
        <v>2258</v>
      </c>
      <c r="W3" s="2" t="s">
        <v>2259</v>
      </c>
      <c r="X3" s="2" t="s">
        <v>2253</v>
      </c>
      <c r="Y3" s="2" t="s">
        <v>2156</v>
      </c>
      <c r="Z3" s="2"/>
      <c r="AA3" s="2" t="s">
        <v>2248</v>
      </c>
      <c r="AB3" s="2"/>
      <c r="AC3" s="2">
        <v>2</v>
      </c>
      <c r="AD3" s="2" t="s">
        <v>2260</v>
      </c>
      <c r="AE3" s="2">
        <v>15</v>
      </c>
      <c r="AF3" s="2">
        <v>1</v>
      </c>
      <c r="AG3" s="2" t="s">
        <v>2250</v>
      </c>
      <c r="AH3" s="2"/>
    </row>
    <row r="4" spans="1:34" ht="304.5" x14ac:dyDescent="0.35">
      <c r="A4" s="2" t="s">
        <v>2261</v>
      </c>
      <c r="B4" s="2" t="s">
        <v>920</v>
      </c>
      <c r="C4" s="2" t="s">
        <v>921</v>
      </c>
      <c r="D4" s="2" t="s">
        <v>2252</v>
      </c>
      <c r="E4" s="2">
        <v>2019</v>
      </c>
      <c r="F4" s="2" t="s">
        <v>2262</v>
      </c>
      <c r="G4" s="2" t="s">
        <v>2263</v>
      </c>
      <c r="H4" s="2"/>
      <c r="I4" s="2"/>
      <c r="J4" s="2" t="s">
        <v>2149</v>
      </c>
      <c r="K4" s="2" t="s">
        <v>2150</v>
      </c>
      <c r="L4" s="2" t="s">
        <v>2151</v>
      </c>
      <c r="M4" s="2" t="s">
        <v>2255</v>
      </c>
      <c r="N4" s="2" t="s">
        <v>2264</v>
      </c>
      <c r="O4" s="2" t="s">
        <v>2257</v>
      </c>
      <c r="P4" s="2" t="s">
        <v>2153</v>
      </c>
      <c r="Q4" s="2"/>
      <c r="R4" s="2"/>
      <c r="S4" s="2" t="s">
        <v>41</v>
      </c>
      <c r="T4" s="2" t="s">
        <v>2188</v>
      </c>
      <c r="U4" s="2"/>
      <c r="V4" s="2" t="s">
        <v>2265</v>
      </c>
      <c r="W4" s="2" t="s">
        <v>2266</v>
      </c>
      <c r="X4" s="2" t="s">
        <v>2262</v>
      </c>
      <c r="Y4" s="2" t="s">
        <v>2156</v>
      </c>
      <c r="Z4" s="2"/>
      <c r="AA4" s="2" t="s">
        <v>2248</v>
      </c>
      <c r="AB4" s="2"/>
      <c r="AC4" s="2">
        <v>3</v>
      </c>
      <c r="AD4" s="2" t="s">
        <v>2260</v>
      </c>
      <c r="AE4" s="2">
        <v>15</v>
      </c>
      <c r="AF4" s="2">
        <v>2</v>
      </c>
      <c r="AG4" s="2" t="s">
        <v>2250</v>
      </c>
      <c r="AH4" s="2"/>
    </row>
    <row r="5" spans="1:34" ht="188.5" x14ac:dyDescent="0.35">
      <c r="A5" s="2" t="s">
        <v>2267</v>
      </c>
      <c r="B5" s="2" t="s">
        <v>924</v>
      </c>
      <c r="C5" s="2" t="s">
        <v>925</v>
      </c>
      <c r="D5" s="2" t="s">
        <v>2268</v>
      </c>
      <c r="E5" s="2">
        <v>2023</v>
      </c>
      <c r="F5" s="2" t="s">
        <v>2269</v>
      </c>
      <c r="G5" s="2" t="s">
        <v>2270</v>
      </c>
      <c r="H5" s="2"/>
      <c r="I5" s="2"/>
      <c r="J5" s="2" t="s">
        <v>2149</v>
      </c>
      <c r="K5" s="2" t="s">
        <v>2150</v>
      </c>
      <c r="L5" s="2" t="s">
        <v>2151</v>
      </c>
      <c r="M5" s="2" t="s">
        <v>2255</v>
      </c>
      <c r="N5" s="2" t="s">
        <v>2271</v>
      </c>
      <c r="O5" s="2" t="s">
        <v>2257</v>
      </c>
      <c r="P5" s="2" t="s">
        <v>2153</v>
      </c>
      <c r="Q5" s="2"/>
      <c r="R5" s="2"/>
      <c r="S5" s="2" t="s">
        <v>41</v>
      </c>
      <c r="T5" s="2" t="s">
        <v>2245</v>
      </c>
      <c r="U5" s="2"/>
      <c r="V5" s="2" t="s">
        <v>2272</v>
      </c>
      <c r="W5" s="2" t="s">
        <v>2273</v>
      </c>
      <c r="X5" s="2" t="s">
        <v>2269</v>
      </c>
      <c r="Y5" s="2" t="s">
        <v>2156</v>
      </c>
      <c r="Z5" s="2"/>
      <c r="AA5" s="2" t="s">
        <v>2248</v>
      </c>
      <c r="AB5" s="2"/>
      <c r="AC5" s="2">
        <v>4</v>
      </c>
      <c r="AD5" s="2" t="s">
        <v>2274</v>
      </c>
      <c r="AE5" s="2">
        <v>15</v>
      </c>
      <c r="AF5" s="2">
        <v>3</v>
      </c>
      <c r="AG5" s="2" t="s">
        <v>2250</v>
      </c>
      <c r="AH5" s="2"/>
    </row>
    <row r="6" spans="1:34" ht="409.5" x14ac:dyDescent="0.35">
      <c r="A6" s="2" t="s">
        <v>2275</v>
      </c>
      <c r="B6" s="2" t="s">
        <v>39</v>
      </c>
      <c r="C6" s="2" t="s">
        <v>40</v>
      </c>
      <c r="D6" s="2" t="s">
        <v>2276</v>
      </c>
      <c r="E6" s="2">
        <v>2019</v>
      </c>
      <c r="F6" s="2" t="s">
        <v>2277</v>
      </c>
      <c r="G6" s="2" t="s">
        <v>2278</v>
      </c>
      <c r="H6" s="2"/>
      <c r="I6" s="2"/>
      <c r="J6" s="2" t="s">
        <v>2149</v>
      </c>
      <c r="K6" s="2" t="s">
        <v>2150</v>
      </c>
      <c r="L6" s="2" t="s">
        <v>2151</v>
      </c>
      <c r="M6" s="2" t="s">
        <v>2255</v>
      </c>
      <c r="N6" s="2" t="s">
        <v>2279</v>
      </c>
      <c r="O6" s="2" t="s">
        <v>2280</v>
      </c>
      <c r="P6" s="2" t="s">
        <v>2153</v>
      </c>
      <c r="Q6" s="2"/>
      <c r="R6" s="2"/>
      <c r="S6" s="2" t="s">
        <v>86</v>
      </c>
      <c r="T6" s="2" t="s">
        <v>2154</v>
      </c>
      <c r="U6" s="2"/>
      <c r="V6" s="2" t="s">
        <v>2281</v>
      </c>
      <c r="W6" s="2" t="s">
        <v>2282</v>
      </c>
      <c r="X6" s="2" t="s">
        <v>2277</v>
      </c>
      <c r="Y6" s="2" t="s">
        <v>2156</v>
      </c>
      <c r="Z6" s="2"/>
      <c r="AA6" s="2" t="s">
        <v>2248</v>
      </c>
      <c r="AB6" s="2"/>
      <c r="AC6" s="2">
        <v>5</v>
      </c>
      <c r="AD6" s="2" t="s">
        <v>2283</v>
      </c>
      <c r="AE6" s="2">
        <v>15</v>
      </c>
      <c r="AF6" s="2">
        <v>4</v>
      </c>
      <c r="AG6" s="2" t="s">
        <v>2250</v>
      </c>
      <c r="AH6" s="2"/>
    </row>
    <row r="7" spans="1:34" ht="290" x14ac:dyDescent="0.35">
      <c r="A7" s="2" t="s">
        <v>2284</v>
      </c>
      <c r="B7" s="2" t="s">
        <v>927</v>
      </c>
      <c r="C7" s="2" t="s">
        <v>928</v>
      </c>
      <c r="D7" s="2" t="s">
        <v>2285</v>
      </c>
      <c r="E7" s="2">
        <v>2024</v>
      </c>
      <c r="F7" s="2" t="s">
        <v>2286</v>
      </c>
      <c r="G7" s="2" t="s">
        <v>2287</v>
      </c>
      <c r="H7" s="2"/>
      <c r="I7" s="2"/>
      <c r="J7" s="2" t="s">
        <v>2149</v>
      </c>
      <c r="K7" s="2" t="s">
        <v>2150</v>
      </c>
      <c r="L7" s="2" t="s">
        <v>2151</v>
      </c>
      <c r="M7" s="2" t="s">
        <v>2255</v>
      </c>
      <c r="N7" s="2" t="s">
        <v>2288</v>
      </c>
      <c r="O7" s="2" t="s">
        <v>2280</v>
      </c>
      <c r="P7" s="2" t="s">
        <v>2153</v>
      </c>
      <c r="Q7" s="2"/>
      <c r="R7" s="2"/>
      <c r="S7" s="2" t="s">
        <v>86</v>
      </c>
      <c r="T7" s="2" t="s">
        <v>2154</v>
      </c>
      <c r="U7" s="2"/>
      <c r="V7" s="2" t="s">
        <v>2289</v>
      </c>
      <c r="W7" s="2" t="s">
        <v>2290</v>
      </c>
      <c r="X7" s="2" t="s">
        <v>2286</v>
      </c>
      <c r="Y7" s="2" t="s">
        <v>2156</v>
      </c>
      <c r="Z7" s="2"/>
      <c r="AA7" s="2" t="s">
        <v>2248</v>
      </c>
      <c r="AB7" s="2"/>
      <c r="AC7" s="2">
        <v>6</v>
      </c>
      <c r="AD7" s="2" t="s">
        <v>2291</v>
      </c>
      <c r="AE7" s="2">
        <v>15</v>
      </c>
      <c r="AF7" s="2">
        <v>5</v>
      </c>
      <c r="AG7" s="2" t="s">
        <v>2250</v>
      </c>
      <c r="AH7" s="2"/>
    </row>
    <row r="8" spans="1:34" ht="362.5" x14ac:dyDescent="0.35">
      <c r="A8" s="2" t="s">
        <v>2292</v>
      </c>
      <c r="B8" s="2" t="s">
        <v>50</v>
      </c>
      <c r="C8" s="2" t="s">
        <v>51</v>
      </c>
      <c r="D8" s="2" t="s">
        <v>2293</v>
      </c>
      <c r="E8" s="2">
        <v>2025</v>
      </c>
      <c r="F8" s="2" t="s">
        <v>2294</v>
      </c>
      <c r="G8" s="2" t="s">
        <v>2295</v>
      </c>
      <c r="H8" s="2"/>
      <c r="I8" s="2" t="s">
        <v>2296</v>
      </c>
      <c r="J8" s="2" t="s">
        <v>2149</v>
      </c>
      <c r="K8" s="2" t="s">
        <v>2150</v>
      </c>
      <c r="L8" s="2" t="s">
        <v>2151</v>
      </c>
      <c r="M8" s="2" t="s">
        <v>2152</v>
      </c>
      <c r="N8" s="2"/>
      <c r="O8" s="2"/>
      <c r="P8" s="2" t="s">
        <v>2153</v>
      </c>
      <c r="Q8" s="2"/>
      <c r="R8" s="2"/>
      <c r="S8" s="2" t="s">
        <v>86</v>
      </c>
      <c r="T8" s="2" t="s">
        <v>2154</v>
      </c>
      <c r="U8" s="2"/>
      <c r="V8" s="2" t="s">
        <v>2297</v>
      </c>
      <c r="W8" s="2" t="s">
        <v>2298</v>
      </c>
      <c r="X8" s="2" t="s">
        <v>2294</v>
      </c>
      <c r="Y8" s="2" t="s">
        <v>2156</v>
      </c>
      <c r="Z8" s="2"/>
      <c r="AA8" s="2" t="s">
        <v>2248</v>
      </c>
      <c r="AB8" s="2"/>
      <c r="AC8" s="2">
        <v>7</v>
      </c>
      <c r="AD8" s="2" t="s">
        <v>2299</v>
      </c>
      <c r="AE8" s="2">
        <v>15</v>
      </c>
      <c r="AF8" s="2">
        <v>6</v>
      </c>
      <c r="AG8" s="2" t="s">
        <v>2250</v>
      </c>
      <c r="AH8" s="2"/>
    </row>
    <row r="9" spans="1:34" ht="159.5" x14ac:dyDescent="0.35">
      <c r="A9" s="2" t="s">
        <v>2300</v>
      </c>
      <c r="B9" s="2" t="s">
        <v>930</v>
      </c>
      <c r="C9" s="2" t="s">
        <v>931</v>
      </c>
      <c r="D9" s="2" t="s">
        <v>2301</v>
      </c>
      <c r="E9" s="2">
        <v>2025</v>
      </c>
      <c r="F9" s="2" t="s">
        <v>2302</v>
      </c>
      <c r="G9" s="2" t="s">
        <v>2303</v>
      </c>
      <c r="H9" s="2"/>
      <c r="I9" s="2"/>
      <c r="J9" s="2" t="s">
        <v>2149</v>
      </c>
      <c r="K9" s="2" t="s">
        <v>2150</v>
      </c>
      <c r="L9" s="2" t="s">
        <v>2151</v>
      </c>
      <c r="M9" s="2" t="s">
        <v>2255</v>
      </c>
      <c r="N9" s="2" t="s">
        <v>2304</v>
      </c>
      <c r="O9" s="2" t="s">
        <v>2280</v>
      </c>
      <c r="P9" s="2" t="s">
        <v>2153</v>
      </c>
      <c r="Q9" s="2"/>
      <c r="R9" s="2"/>
      <c r="S9" s="2" t="s">
        <v>86</v>
      </c>
      <c r="T9" s="2" t="s">
        <v>2154</v>
      </c>
      <c r="U9" s="2"/>
      <c r="V9" s="2" t="s">
        <v>2305</v>
      </c>
      <c r="W9" s="2" t="s">
        <v>2306</v>
      </c>
      <c r="X9" s="2" t="s">
        <v>2302</v>
      </c>
      <c r="Y9" s="2" t="s">
        <v>2156</v>
      </c>
      <c r="Z9" s="2"/>
      <c r="AA9" s="2" t="s">
        <v>2248</v>
      </c>
      <c r="AB9" s="2"/>
      <c r="AC9" s="2">
        <v>8</v>
      </c>
      <c r="AD9" s="2" t="s">
        <v>2307</v>
      </c>
      <c r="AE9" s="2">
        <v>15</v>
      </c>
      <c r="AF9" s="2">
        <v>7</v>
      </c>
      <c r="AG9" s="2" t="s">
        <v>2250</v>
      </c>
      <c r="AH9" s="2"/>
    </row>
    <row r="10" spans="1:34" ht="246.5" x14ac:dyDescent="0.35">
      <c r="A10" s="2" t="s">
        <v>2308</v>
      </c>
      <c r="B10" s="2" t="s">
        <v>54</v>
      </c>
      <c r="C10" s="2" t="s">
        <v>55</v>
      </c>
      <c r="D10" s="2" t="s">
        <v>2309</v>
      </c>
      <c r="E10" s="2">
        <v>2025</v>
      </c>
      <c r="F10" s="2" t="s">
        <v>2310</v>
      </c>
      <c r="G10" s="2" t="s">
        <v>2311</v>
      </c>
      <c r="H10" s="2"/>
      <c r="I10" s="2"/>
      <c r="J10" s="2" t="s">
        <v>2149</v>
      </c>
      <c r="K10" s="2" t="s">
        <v>2150</v>
      </c>
      <c r="L10" s="2" t="s">
        <v>2151</v>
      </c>
      <c r="M10" s="2" t="s">
        <v>2152</v>
      </c>
      <c r="N10" s="2"/>
      <c r="O10" s="2"/>
      <c r="P10" s="2" t="s">
        <v>2153</v>
      </c>
      <c r="Q10" s="2"/>
      <c r="R10" s="2"/>
      <c r="S10" s="2" t="s">
        <v>41</v>
      </c>
      <c r="T10" s="2" t="s">
        <v>2188</v>
      </c>
      <c r="U10" s="2"/>
      <c r="V10" s="2" t="s">
        <v>2312</v>
      </c>
      <c r="W10" s="2" t="s">
        <v>2313</v>
      </c>
      <c r="X10" s="2" t="s">
        <v>2310</v>
      </c>
      <c r="Y10" s="2" t="s">
        <v>2156</v>
      </c>
      <c r="Z10" s="2"/>
      <c r="AA10" s="2" t="s">
        <v>2248</v>
      </c>
      <c r="AB10" s="2"/>
      <c r="AC10" s="2">
        <v>9</v>
      </c>
      <c r="AD10" s="2" t="s">
        <v>2314</v>
      </c>
      <c r="AE10" s="2">
        <v>15</v>
      </c>
      <c r="AF10" s="2">
        <v>8</v>
      </c>
      <c r="AG10" s="2" t="s">
        <v>2250</v>
      </c>
      <c r="AH10" s="2"/>
    </row>
    <row r="11" spans="1:34" ht="29" x14ac:dyDescent="0.35">
      <c r="A11" s="2" t="s">
        <v>2315</v>
      </c>
      <c r="B11" s="2" t="s">
        <v>2057</v>
      </c>
      <c r="C11" s="2" t="s">
        <v>2316</v>
      </c>
      <c r="D11" s="2" t="s">
        <v>2317</v>
      </c>
      <c r="E11" s="2">
        <v>2019</v>
      </c>
      <c r="F11" s="2" t="s">
        <v>2318</v>
      </c>
      <c r="G11" s="2" t="s">
        <v>2319</v>
      </c>
      <c r="H11" s="2"/>
      <c r="I11" s="2"/>
      <c r="J11" s="2" t="s">
        <v>2149</v>
      </c>
      <c r="K11" s="2" t="s">
        <v>2150</v>
      </c>
      <c r="L11" s="2" t="s">
        <v>2151</v>
      </c>
      <c r="M11" s="2" t="s">
        <v>2152</v>
      </c>
      <c r="N11" s="2"/>
      <c r="O11" s="2"/>
      <c r="P11" s="2" t="s">
        <v>2153</v>
      </c>
      <c r="Q11" s="2"/>
      <c r="R11" s="2"/>
      <c r="S11" s="2" t="s">
        <v>41</v>
      </c>
      <c r="T11" s="2" t="s">
        <v>2188</v>
      </c>
      <c r="U11" s="2"/>
      <c r="V11" s="2" t="s">
        <v>2320</v>
      </c>
      <c r="W11" s="2" t="s">
        <v>2321</v>
      </c>
      <c r="X11" s="2" t="s">
        <v>2318</v>
      </c>
      <c r="Y11" s="2" t="s">
        <v>2156</v>
      </c>
      <c r="Z11" s="2"/>
      <c r="AA11" s="2" t="s">
        <v>2322</v>
      </c>
      <c r="AB11" s="2" t="s">
        <v>2323</v>
      </c>
      <c r="AC11" s="2">
        <v>11</v>
      </c>
      <c r="AD11" s="2" t="s">
        <v>2324</v>
      </c>
      <c r="AE11" s="2">
        <v>13</v>
      </c>
      <c r="AF11" s="2">
        <v>9</v>
      </c>
      <c r="AG11" s="2" t="s">
        <v>2250</v>
      </c>
      <c r="AH11" s="2"/>
    </row>
    <row r="12" spans="1:34" ht="275.5" x14ac:dyDescent="0.35">
      <c r="A12" s="2" t="s">
        <v>2325</v>
      </c>
      <c r="B12" s="2" t="s">
        <v>57</v>
      </c>
      <c r="C12" s="2" t="s">
        <v>58</v>
      </c>
      <c r="D12" s="2" t="s">
        <v>2326</v>
      </c>
      <c r="E12" s="2">
        <v>2014</v>
      </c>
      <c r="F12" s="2" t="s">
        <v>2327</v>
      </c>
      <c r="G12" s="2" t="s">
        <v>2328</v>
      </c>
      <c r="H12" s="2"/>
      <c r="I12" s="2"/>
      <c r="J12" s="2" t="s">
        <v>2149</v>
      </c>
      <c r="K12" s="2" t="s">
        <v>2150</v>
      </c>
      <c r="L12" s="2" t="s">
        <v>2151</v>
      </c>
      <c r="M12" s="2" t="s">
        <v>2255</v>
      </c>
      <c r="N12" s="2" t="s">
        <v>2329</v>
      </c>
      <c r="O12" s="2" t="s">
        <v>2257</v>
      </c>
      <c r="P12" s="2" t="s">
        <v>2153</v>
      </c>
      <c r="Q12" s="2"/>
      <c r="R12" s="2"/>
      <c r="S12" s="2" t="s">
        <v>86</v>
      </c>
      <c r="T12" s="2" t="s">
        <v>2154</v>
      </c>
      <c r="U12" s="2"/>
      <c r="V12" s="2" t="s">
        <v>2330</v>
      </c>
      <c r="W12" s="2" t="s">
        <v>2331</v>
      </c>
      <c r="X12" s="2" t="s">
        <v>2327</v>
      </c>
      <c r="Y12" s="2" t="s">
        <v>2156</v>
      </c>
      <c r="Z12" s="2"/>
      <c r="AA12" s="2" t="s">
        <v>2248</v>
      </c>
      <c r="AB12" s="2"/>
      <c r="AC12" s="2">
        <v>12</v>
      </c>
      <c r="AD12" s="2" t="s">
        <v>2332</v>
      </c>
      <c r="AE12" s="2">
        <v>15</v>
      </c>
      <c r="AF12" s="2">
        <v>10</v>
      </c>
      <c r="AG12" s="2" t="s">
        <v>2250</v>
      </c>
      <c r="AH12" s="2"/>
    </row>
    <row r="13" spans="1:34" ht="377" x14ac:dyDescent="0.35">
      <c r="A13" s="2" t="s">
        <v>2333</v>
      </c>
      <c r="B13" s="2" t="s">
        <v>60</v>
      </c>
      <c r="C13" s="2" t="s">
        <v>61</v>
      </c>
      <c r="D13" s="2" t="s">
        <v>2334</v>
      </c>
      <c r="E13" s="2">
        <v>2022</v>
      </c>
      <c r="F13" s="2" t="s">
        <v>2335</v>
      </c>
      <c r="G13" s="2" t="s">
        <v>2336</v>
      </c>
      <c r="H13" s="2"/>
      <c r="I13" s="2" t="s">
        <v>2296</v>
      </c>
      <c r="J13" s="2" t="s">
        <v>2149</v>
      </c>
      <c r="K13" s="2" t="s">
        <v>2150</v>
      </c>
      <c r="L13" s="2" t="s">
        <v>2151</v>
      </c>
      <c r="M13" s="2" t="s">
        <v>2255</v>
      </c>
      <c r="N13" s="2" t="s">
        <v>2337</v>
      </c>
      <c r="O13" s="2" t="s">
        <v>2280</v>
      </c>
      <c r="P13" s="2" t="s">
        <v>2153</v>
      </c>
      <c r="Q13" s="2"/>
      <c r="R13" s="2"/>
      <c r="S13" s="2" t="s">
        <v>41</v>
      </c>
      <c r="T13" s="2" t="s">
        <v>2188</v>
      </c>
      <c r="U13" s="2"/>
      <c r="V13" s="2" t="s">
        <v>2338</v>
      </c>
      <c r="W13" s="2" t="s">
        <v>2339</v>
      </c>
      <c r="X13" s="2" t="s">
        <v>2335</v>
      </c>
      <c r="Y13" s="2" t="s">
        <v>2156</v>
      </c>
      <c r="Z13" s="2"/>
      <c r="AA13" s="2" t="s">
        <v>2248</v>
      </c>
      <c r="AB13" s="2"/>
      <c r="AC13" s="2">
        <v>13</v>
      </c>
      <c r="AD13" s="2" t="s">
        <v>2340</v>
      </c>
      <c r="AE13" s="2">
        <v>15</v>
      </c>
      <c r="AF13" s="2">
        <v>11</v>
      </c>
      <c r="AG13" s="2" t="s">
        <v>2250</v>
      </c>
      <c r="AH13" s="2"/>
    </row>
    <row r="14" spans="1:34" ht="275.5" x14ac:dyDescent="0.35">
      <c r="A14" s="2" t="s">
        <v>2341</v>
      </c>
      <c r="B14" s="2" t="s">
        <v>933</v>
      </c>
      <c r="C14" s="2" t="s">
        <v>934</v>
      </c>
      <c r="D14" s="2" t="s">
        <v>2342</v>
      </c>
      <c r="E14" s="2">
        <v>2025</v>
      </c>
      <c r="F14" s="2" t="s">
        <v>2343</v>
      </c>
      <c r="G14" s="2" t="s">
        <v>2344</v>
      </c>
      <c r="H14" s="2"/>
      <c r="I14" s="2"/>
      <c r="J14" s="2" t="s">
        <v>2149</v>
      </c>
      <c r="K14" s="2" t="s">
        <v>2150</v>
      </c>
      <c r="L14" s="2" t="s">
        <v>2151</v>
      </c>
      <c r="M14" s="2" t="s">
        <v>2152</v>
      </c>
      <c r="N14" s="2"/>
      <c r="O14" s="2"/>
      <c r="P14" s="2" t="s">
        <v>2153</v>
      </c>
      <c r="Q14" s="2"/>
      <c r="R14" s="2"/>
      <c r="S14" s="2" t="s">
        <v>86</v>
      </c>
      <c r="T14" s="2" t="s">
        <v>2154</v>
      </c>
      <c r="U14" s="2"/>
      <c r="V14" s="2" t="s">
        <v>2345</v>
      </c>
      <c r="W14" s="2" t="s">
        <v>2346</v>
      </c>
      <c r="X14" s="2" t="s">
        <v>2343</v>
      </c>
      <c r="Y14" s="2" t="s">
        <v>2156</v>
      </c>
      <c r="Z14" s="2"/>
      <c r="AA14" s="2" t="s">
        <v>2248</v>
      </c>
      <c r="AB14" s="2"/>
      <c r="AC14" s="2">
        <v>15</v>
      </c>
      <c r="AD14" s="2" t="s">
        <v>2347</v>
      </c>
      <c r="AE14" s="2">
        <v>15</v>
      </c>
      <c r="AF14" s="2">
        <v>12</v>
      </c>
      <c r="AG14" s="2" t="s">
        <v>2250</v>
      </c>
      <c r="AH14" s="2"/>
    </row>
    <row r="15" spans="1:34" ht="377" x14ac:dyDescent="0.35">
      <c r="A15" s="2" t="s">
        <v>2348</v>
      </c>
      <c r="B15" s="2" t="s">
        <v>936</v>
      </c>
      <c r="C15" s="2" t="s">
        <v>937</v>
      </c>
      <c r="D15" s="2" t="s">
        <v>2349</v>
      </c>
      <c r="E15" s="2">
        <v>2021</v>
      </c>
      <c r="F15" s="2" t="s">
        <v>2350</v>
      </c>
      <c r="G15" s="2" t="s">
        <v>2351</v>
      </c>
      <c r="H15" s="2"/>
      <c r="I15" s="2"/>
      <c r="J15" s="2" t="s">
        <v>2149</v>
      </c>
      <c r="K15" s="2" t="s">
        <v>2150</v>
      </c>
      <c r="L15" s="2" t="s">
        <v>2151</v>
      </c>
      <c r="M15" s="2" t="s">
        <v>2152</v>
      </c>
      <c r="N15" s="2"/>
      <c r="O15" s="2"/>
      <c r="P15" s="2" t="s">
        <v>2153</v>
      </c>
      <c r="Q15" s="2"/>
      <c r="R15" s="2"/>
      <c r="S15" s="2" t="s">
        <v>86</v>
      </c>
      <c r="T15" s="2" t="s">
        <v>2154</v>
      </c>
      <c r="U15" s="2"/>
      <c r="V15" s="2" t="s">
        <v>2352</v>
      </c>
      <c r="W15" s="2" t="s">
        <v>2353</v>
      </c>
      <c r="X15" s="2" t="s">
        <v>2350</v>
      </c>
      <c r="Y15" s="2" t="s">
        <v>2156</v>
      </c>
      <c r="Z15" s="2"/>
      <c r="AA15" s="2" t="s">
        <v>2248</v>
      </c>
      <c r="AB15" s="2"/>
      <c r="AC15" s="2">
        <v>16</v>
      </c>
      <c r="AD15" s="2" t="s">
        <v>2354</v>
      </c>
      <c r="AE15" s="2">
        <v>15</v>
      </c>
      <c r="AF15" s="2">
        <v>13</v>
      </c>
      <c r="AG15" s="2" t="s">
        <v>2250</v>
      </c>
      <c r="AH15" s="2"/>
    </row>
    <row r="16" spans="1:34" ht="409.5" x14ac:dyDescent="0.35">
      <c r="A16" s="2" t="s">
        <v>2355</v>
      </c>
      <c r="B16" s="2" t="s">
        <v>939</v>
      </c>
      <c r="C16" s="2" t="s">
        <v>940</v>
      </c>
      <c r="D16" s="2" t="s">
        <v>2356</v>
      </c>
      <c r="E16" s="2">
        <v>2022</v>
      </c>
      <c r="F16" s="2" t="s">
        <v>2357</v>
      </c>
      <c r="G16" s="2" t="s">
        <v>2358</v>
      </c>
      <c r="H16" s="2"/>
      <c r="I16" s="2"/>
      <c r="J16" s="2" t="s">
        <v>2149</v>
      </c>
      <c r="K16" s="2" t="s">
        <v>2150</v>
      </c>
      <c r="L16" s="2" t="s">
        <v>2151</v>
      </c>
      <c r="M16" s="2" t="s">
        <v>2255</v>
      </c>
      <c r="N16" s="2" t="s">
        <v>2359</v>
      </c>
      <c r="O16" s="2" t="s">
        <v>2257</v>
      </c>
      <c r="P16" s="2" t="s">
        <v>2153</v>
      </c>
      <c r="Q16" s="2"/>
      <c r="R16" s="2"/>
      <c r="S16" s="2" t="s">
        <v>86</v>
      </c>
      <c r="T16" s="2" t="s">
        <v>2165</v>
      </c>
      <c r="U16" s="2"/>
      <c r="V16" s="2" t="s">
        <v>2360</v>
      </c>
      <c r="W16" s="2" t="s">
        <v>2361</v>
      </c>
      <c r="X16" s="2" t="s">
        <v>2357</v>
      </c>
      <c r="Y16" s="2" t="s">
        <v>2156</v>
      </c>
      <c r="Z16" s="2"/>
      <c r="AA16" s="2" t="s">
        <v>2248</v>
      </c>
      <c r="AB16" s="2"/>
      <c r="AC16" s="2">
        <v>17</v>
      </c>
      <c r="AD16" s="2" t="s">
        <v>2362</v>
      </c>
      <c r="AE16" s="2">
        <v>15</v>
      </c>
      <c r="AF16" s="2">
        <v>14</v>
      </c>
      <c r="AG16" s="2" t="s">
        <v>2250</v>
      </c>
      <c r="AH16" s="2"/>
    </row>
    <row r="17" spans="1:34" ht="232" x14ac:dyDescent="0.35">
      <c r="A17" s="2" t="s">
        <v>2363</v>
      </c>
      <c r="B17" s="2" t="s">
        <v>63</v>
      </c>
      <c r="C17" s="2" t="s">
        <v>64</v>
      </c>
      <c r="D17" s="2" t="s">
        <v>2364</v>
      </c>
      <c r="E17" s="2">
        <v>2020</v>
      </c>
      <c r="F17" s="2" t="s">
        <v>2365</v>
      </c>
      <c r="G17" s="2" t="s">
        <v>2366</v>
      </c>
      <c r="H17" s="2"/>
      <c r="I17" s="2"/>
      <c r="J17" s="2" t="s">
        <v>2149</v>
      </c>
      <c r="K17" s="2" t="s">
        <v>2150</v>
      </c>
      <c r="L17" s="2" t="s">
        <v>2151</v>
      </c>
      <c r="M17" s="2" t="s">
        <v>2255</v>
      </c>
      <c r="N17" s="2" t="s">
        <v>2367</v>
      </c>
      <c r="O17" s="2" t="s">
        <v>2280</v>
      </c>
      <c r="P17" s="2" t="s">
        <v>2153</v>
      </c>
      <c r="Q17" s="2"/>
      <c r="R17" s="2"/>
      <c r="S17" s="2" t="s">
        <v>41</v>
      </c>
      <c r="T17" s="2" t="s">
        <v>2188</v>
      </c>
      <c r="U17" s="2"/>
      <c r="V17" s="2" t="s">
        <v>2368</v>
      </c>
      <c r="W17" s="2" t="s">
        <v>2369</v>
      </c>
      <c r="X17" s="2" t="s">
        <v>2365</v>
      </c>
      <c r="Y17" s="2" t="s">
        <v>2156</v>
      </c>
      <c r="Z17" s="2"/>
      <c r="AA17" s="2" t="s">
        <v>2248</v>
      </c>
      <c r="AB17" s="2"/>
      <c r="AC17" s="2">
        <v>20</v>
      </c>
      <c r="AD17" s="2" t="s">
        <v>2370</v>
      </c>
      <c r="AE17" s="2">
        <v>15</v>
      </c>
      <c r="AF17" s="2">
        <v>15</v>
      </c>
      <c r="AG17" s="2" t="s">
        <v>2250</v>
      </c>
      <c r="AH17" s="2"/>
    </row>
    <row r="18" spans="1:34" ht="261" x14ac:dyDescent="0.35">
      <c r="A18" s="2" t="s">
        <v>2371</v>
      </c>
      <c r="B18" s="2" t="s">
        <v>942</v>
      </c>
      <c r="C18" s="2" t="s">
        <v>943</v>
      </c>
      <c r="D18" s="2" t="s">
        <v>2372</v>
      </c>
      <c r="E18" s="2">
        <v>2018</v>
      </c>
      <c r="F18" s="2" t="s">
        <v>2373</v>
      </c>
      <c r="G18" s="2" t="s">
        <v>2374</v>
      </c>
      <c r="H18" s="2"/>
      <c r="I18" s="2"/>
      <c r="J18" s="2" t="s">
        <v>2149</v>
      </c>
      <c r="K18" s="2" t="s">
        <v>2150</v>
      </c>
      <c r="L18" s="2" t="s">
        <v>2151</v>
      </c>
      <c r="M18" s="2" t="s">
        <v>2255</v>
      </c>
      <c r="N18" s="2" t="s">
        <v>2375</v>
      </c>
      <c r="O18" s="2" t="s">
        <v>2257</v>
      </c>
      <c r="P18" s="2" t="s">
        <v>2153</v>
      </c>
      <c r="Q18" s="2"/>
      <c r="R18" s="2"/>
      <c r="S18" s="2" t="s">
        <v>86</v>
      </c>
      <c r="T18" s="2" t="s">
        <v>2154</v>
      </c>
      <c r="U18" s="2"/>
      <c r="V18" s="2" t="s">
        <v>2376</v>
      </c>
      <c r="W18" s="2" t="s">
        <v>2377</v>
      </c>
      <c r="X18" s="2" t="s">
        <v>2373</v>
      </c>
      <c r="Y18" s="2" t="s">
        <v>2156</v>
      </c>
      <c r="Z18" s="2"/>
      <c r="AA18" s="2" t="s">
        <v>2248</v>
      </c>
      <c r="AB18" s="2"/>
      <c r="AC18" s="2">
        <v>22</v>
      </c>
      <c r="AD18" s="2" t="s">
        <v>2378</v>
      </c>
      <c r="AE18" s="2">
        <v>15</v>
      </c>
      <c r="AF18" s="2">
        <v>16</v>
      </c>
      <c r="AG18" s="2" t="s">
        <v>2250</v>
      </c>
      <c r="AH18" s="2"/>
    </row>
    <row r="19" spans="1:34" ht="406" x14ac:dyDescent="0.35">
      <c r="A19" s="2" t="s">
        <v>2379</v>
      </c>
      <c r="B19" s="2" t="s">
        <v>945</v>
      </c>
      <c r="C19" s="2" t="s">
        <v>946</v>
      </c>
      <c r="D19" s="2" t="s">
        <v>2380</v>
      </c>
      <c r="E19" s="2">
        <v>2023</v>
      </c>
      <c r="F19" s="2" t="s">
        <v>2381</v>
      </c>
      <c r="G19" s="2" t="s">
        <v>2382</v>
      </c>
      <c r="H19" s="2"/>
      <c r="I19" s="2"/>
      <c r="J19" s="2" t="s">
        <v>2149</v>
      </c>
      <c r="K19" s="2" t="s">
        <v>2150</v>
      </c>
      <c r="L19" s="2" t="s">
        <v>2151</v>
      </c>
      <c r="M19" s="2" t="s">
        <v>2255</v>
      </c>
      <c r="N19" s="2" t="s">
        <v>2383</v>
      </c>
      <c r="O19" s="2" t="s">
        <v>2257</v>
      </c>
      <c r="P19" s="2" t="s">
        <v>2153</v>
      </c>
      <c r="Q19" s="2"/>
      <c r="R19" s="2"/>
      <c r="S19" s="2" t="s">
        <v>86</v>
      </c>
      <c r="T19" s="2" t="s">
        <v>2154</v>
      </c>
      <c r="U19" s="2"/>
      <c r="V19" s="2" t="s">
        <v>2384</v>
      </c>
      <c r="W19" s="2" t="s">
        <v>2385</v>
      </c>
      <c r="X19" s="2" t="s">
        <v>2381</v>
      </c>
      <c r="Y19" s="2" t="s">
        <v>2156</v>
      </c>
      <c r="Z19" s="2"/>
      <c r="AA19" s="2" t="s">
        <v>2248</v>
      </c>
      <c r="AB19" s="2"/>
      <c r="AC19" s="2">
        <v>23</v>
      </c>
      <c r="AD19" s="2" t="s">
        <v>2386</v>
      </c>
      <c r="AE19" s="2">
        <v>15</v>
      </c>
      <c r="AF19" s="2">
        <v>17</v>
      </c>
      <c r="AG19" s="2" t="s">
        <v>2250</v>
      </c>
      <c r="AH19" s="2"/>
    </row>
    <row r="20" spans="1:34" ht="319" x14ac:dyDescent="0.35">
      <c r="A20" s="2" t="s">
        <v>2387</v>
      </c>
      <c r="B20" s="2" t="s">
        <v>66</v>
      </c>
      <c r="C20" s="2" t="s">
        <v>67</v>
      </c>
      <c r="D20" s="2" t="s">
        <v>2388</v>
      </c>
      <c r="E20" s="2">
        <v>2024</v>
      </c>
      <c r="F20" s="2" t="s">
        <v>2389</v>
      </c>
      <c r="G20" s="2" t="s">
        <v>2390</v>
      </c>
      <c r="H20" s="2"/>
      <c r="I20" s="2"/>
      <c r="J20" s="2" t="s">
        <v>2149</v>
      </c>
      <c r="K20" s="2" t="s">
        <v>2150</v>
      </c>
      <c r="L20" s="2" t="s">
        <v>2151</v>
      </c>
      <c r="M20" s="2" t="s">
        <v>2152</v>
      </c>
      <c r="N20" s="2"/>
      <c r="O20" s="2"/>
      <c r="P20" s="2" t="s">
        <v>2153</v>
      </c>
      <c r="Q20" s="2"/>
      <c r="R20" s="2"/>
      <c r="S20" s="2" t="s">
        <v>41</v>
      </c>
      <c r="T20" s="2" t="s">
        <v>2188</v>
      </c>
      <c r="U20" s="2"/>
      <c r="V20" s="2" t="s">
        <v>2391</v>
      </c>
      <c r="W20" s="2" t="s">
        <v>2392</v>
      </c>
      <c r="X20" s="2" t="s">
        <v>2389</v>
      </c>
      <c r="Y20" s="2" t="s">
        <v>2156</v>
      </c>
      <c r="Z20" s="2"/>
      <c r="AA20" s="2" t="s">
        <v>2248</v>
      </c>
      <c r="AB20" s="2"/>
      <c r="AC20" s="2">
        <v>24</v>
      </c>
      <c r="AD20" s="2" t="s">
        <v>2393</v>
      </c>
      <c r="AE20" s="2">
        <v>15</v>
      </c>
      <c r="AF20" s="2">
        <v>18</v>
      </c>
      <c r="AG20" s="2" t="s">
        <v>2250</v>
      </c>
      <c r="AH20" s="2"/>
    </row>
    <row r="21" spans="1:34" ht="377" x14ac:dyDescent="0.35">
      <c r="A21" s="2" t="s">
        <v>2394</v>
      </c>
      <c r="B21" s="2" t="s">
        <v>69</v>
      </c>
      <c r="C21" s="2" t="s">
        <v>2395</v>
      </c>
      <c r="D21" s="2" t="s">
        <v>2396</v>
      </c>
      <c r="E21" s="2">
        <v>2020</v>
      </c>
      <c r="F21" s="2" t="s">
        <v>2397</v>
      </c>
      <c r="G21" s="2" t="s">
        <v>2398</v>
      </c>
      <c r="H21" s="2"/>
      <c r="I21" s="2"/>
      <c r="J21" s="2" t="s">
        <v>2149</v>
      </c>
      <c r="K21" s="2" t="s">
        <v>2150</v>
      </c>
      <c r="L21" s="2" t="s">
        <v>2151</v>
      </c>
      <c r="M21" s="2" t="s">
        <v>2152</v>
      </c>
      <c r="N21" s="2"/>
      <c r="O21" s="2"/>
      <c r="P21" s="2" t="s">
        <v>2153</v>
      </c>
      <c r="Q21" s="2"/>
      <c r="R21" s="2"/>
      <c r="S21" s="2" t="s">
        <v>86</v>
      </c>
      <c r="T21" s="2" t="s">
        <v>2154</v>
      </c>
      <c r="U21" s="2"/>
      <c r="V21" s="2" t="s">
        <v>2399</v>
      </c>
      <c r="W21" s="2" t="s">
        <v>2400</v>
      </c>
      <c r="X21" s="2" t="s">
        <v>2397</v>
      </c>
      <c r="Y21" s="2" t="s">
        <v>2156</v>
      </c>
      <c r="Z21" s="2"/>
      <c r="AA21" s="2" t="s">
        <v>2248</v>
      </c>
      <c r="AB21" s="2"/>
      <c r="AC21" s="2">
        <v>25</v>
      </c>
      <c r="AD21" s="2" t="s">
        <v>2401</v>
      </c>
      <c r="AE21" s="2">
        <v>15</v>
      </c>
      <c r="AF21" s="2">
        <v>19</v>
      </c>
      <c r="AG21" s="2" t="s">
        <v>2250</v>
      </c>
      <c r="AH21" s="2"/>
    </row>
    <row r="22" spans="1:34" ht="145" x14ac:dyDescent="0.35">
      <c r="A22" s="2" t="s">
        <v>2402</v>
      </c>
      <c r="B22" s="2" t="s">
        <v>2061</v>
      </c>
      <c r="C22" s="2" t="s">
        <v>2062</v>
      </c>
      <c r="D22" s="2" t="s">
        <v>2403</v>
      </c>
      <c r="E22" s="2">
        <v>2016</v>
      </c>
      <c r="F22" s="2" t="s">
        <v>2404</v>
      </c>
      <c r="G22" s="2" t="s">
        <v>2405</v>
      </c>
      <c r="H22" s="2"/>
      <c r="I22" s="2"/>
      <c r="J22" s="2" t="s">
        <v>2149</v>
      </c>
      <c r="K22" s="2" t="s">
        <v>2150</v>
      </c>
      <c r="L22" s="2" t="s">
        <v>2151</v>
      </c>
      <c r="M22" s="2" t="s">
        <v>2255</v>
      </c>
      <c r="N22" s="2" t="s">
        <v>2406</v>
      </c>
      <c r="O22" s="2" t="s">
        <v>2257</v>
      </c>
      <c r="P22" s="2" t="s">
        <v>2153</v>
      </c>
      <c r="Q22" s="2"/>
      <c r="R22" s="2"/>
      <c r="S22" s="2" t="s">
        <v>41</v>
      </c>
      <c r="T22" s="2" t="s">
        <v>2188</v>
      </c>
      <c r="U22" s="2"/>
      <c r="V22" s="2" t="s">
        <v>2407</v>
      </c>
      <c r="W22" s="2" t="s">
        <v>2408</v>
      </c>
      <c r="X22" s="2" t="s">
        <v>2404</v>
      </c>
      <c r="Y22" s="2" t="s">
        <v>2156</v>
      </c>
      <c r="Z22" s="2"/>
      <c r="AA22" s="2" t="s">
        <v>2248</v>
      </c>
      <c r="AB22" s="2"/>
      <c r="AC22" s="2">
        <v>26</v>
      </c>
      <c r="AD22" s="2" t="s">
        <v>2409</v>
      </c>
      <c r="AE22" s="2">
        <v>15</v>
      </c>
      <c r="AF22" s="2">
        <v>20</v>
      </c>
      <c r="AG22" s="2" t="s">
        <v>2250</v>
      </c>
      <c r="AH22" s="2"/>
    </row>
    <row r="23" spans="1:34" ht="362.5" x14ac:dyDescent="0.35">
      <c r="A23" s="2" t="s">
        <v>2410</v>
      </c>
      <c r="B23" s="2" t="s">
        <v>948</v>
      </c>
      <c r="C23" s="2" t="s">
        <v>949</v>
      </c>
      <c r="D23" s="2" t="s">
        <v>2411</v>
      </c>
      <c r="E23" s="2">
        <v>2022</v>
      </c>
      <c r="F23" s="2" t="s">
        <v>2412</v>
      </c>
      <c r="G23" s="2" t="s">
        <v>2413</v>
      </c>
      <c r="H23" s="2"/>
      <c r="I23" s="2"/>
      <c r="J23" s="2" t="s">
        <v>2149</v>
      </c>
      <c r="K23" s="2" t="s">
        <v>2150</v>
      </c>
      <c r="L23" s="2" t="s">
        <v>2151</v>
      </c>
      <c r="M23" s="2" t="s">
        <v>2152</v>
      </c>
      <c r="N23" s="2"/>
      <c r="O23" s="2"/>
      <c r="P23" s="2" t="s">
        <v>2153</v>
      </c>
      <c r="Q23" s="2"/>
      <c r="R23" s="2"/>
      <c r="S23" s="2" t="s">
        <v>86</v>
      </c>
      <c r="T23" s="2" t="s">
        <v>2154</v>
      </c>
      <c r="U23" s="2"/>
      <c r="V23" s="2" t="s">
        <v>2414</v>
      </c>
      <c r="W23" s="2" t="s">
        <v>2415</v>
      </c>
      <c r="X23" s="2" t="s">
        <v>2412</v>
      </c>
      <c r="Y23" s="2" t="s">
        <v>2156</v>
      </c>
      <c r="Z23" s="2"/>
      <c r="AA23" s="2" t="s">
        <v>2248</v>
      </c>
      <c r="AB23" s="2"/>
      <c r="AC23" s="2">
        <v>27</v>
      </c>
      <c r="AD23" s="2" t="s">
        <v>2416</v>
      </c>
      <c r="AE23" s="2">
        <v>15</v>
      </c>
      <c r="AF23" s="2">
        <v>21</v>
      </c>
      <c r="AG23" s="2" t="s">
        <v>2250</v>
      </c>
      <c r="AH23" s="2"/>
    </row>
    <row r="24" spans="1:34" ht="130.5" x14ac:dyDescent="0.35">
      <c r="A24" s="2" t="s">
        <v>2417</v>
      </c>
      <c r="B24" s="2" t="s">
        <v>951</v>
      </c>
      <c r="C24" s="2" t="s">
        <v>952</v>
      </c>
      <c r="D24" s="2" t="s">
        <v>2418</v>
      </c>
      <c r="E24" s="2">
        <v>2020</v>
      </c>
      <c r="F24" s="2" t="s">
        <v>2419</v>
      </c>
      <c r="G24" s="2" t="s">
        <v>2420</v>
      </c>
      <c r="H24" s="2"/>
      <c r="I24" s="2"/>
      <c r="J24" s="2" t="s">
        <v>2149</v>
      </c>
      <c r="K24" s="2" t="s">
        <v>2150</v>
      </c>
      <c r="L24" s="2" t="s">
        <v>2151</v>
      </c>
      <c r="M24" s="2" t="s">
        <v>2255</v>
      </c>
      <c r="N24" s="2" t="s">
        <v>2421</v>
      </c>
      <c r="O24" s="2" t="s">
        <v>2280</v>
      </c>
      <c r="P24" s="2" t="s">
        <v>2153</v>
      </c>
      <c r="Q24" s="2"/>
      <c r="R24" s="2"/>
      <c r="S24" s="2" t="s">
        <v>86</v>
      </c>
      <c r="T24" s="2" t="s">
        <v>2154</v>
      </c>
      <c r="U24" s="2"/>
      <c r="V24" s="2" t="s">
        <v>2422</v>
      </c>
      <c r="W24" s="2" t="s">
        <v>2423</v>
      </c>
      <c r="X24" s="2" t="s">
        <v>2419</v>
      </c>
      <c r="Y24" s="2" t="s">
        <v>2156</v>
      </c>
      <c r="Z24" s="2"/>
      <c r="AA24" s="2" t="s">
        <v>2248</v>
      </c>
      <c r="AB24" s="2"/>
      <c r="AC24" s="2">
        <v>28</v>
      </c>
      <c r="AD24" s="2" t="s">
        <v>2424</v>
      </c>
      <c r="AE24" s="2">
        <v>15</v>
      </c>
      <c r="AF24" s="2">
        <v>22</v>
      </c>
      <c r="AG24" s="2" t="s">
        <v>2250</v>
      </c>
      <c r="AH24" s="2"/>
    </row>
    <row r="25" spans="1:34" ht="319" x14ac:dyDescent="0.35">
      <c r="A25" s="2" t="s">
        <v>2425</v>
      </c>
      <c r="B25" s="2" t="s">
        <v>954</v>
      </c>
      <c r="C25" s="2" t="s">
        <v>955</v>
      </c>
      <c r="D25" s="2" t="s">
        <v>2426</v>
      </c>
      <c r="E25" s="2">
        <v>2021</v>
      </c>
      <c r="F25" s="2" t="s">
        <v>2427</v>
      </c>
      <c r="G25" s="2" t="s">
        <v>2428</v>
      </c>
      <c r="H25" s="2"/>
      <c r="I25" s="2" t="s">
        <v>2296</v>
      </c>
      <c r="J25" s="2" t="s">
        <v>2149</v>
      </c>
      <c r="K25" s="2" t="s">
        <v>2150</v>
      </c>
      <c r="L25" s="2" t="s">
        <v>2151</v>
      </c>
      <c r="M25" s="2" t="s">
        <v>2255</v>
      </c>
      <c r="N25" s="2" t="s">
        <v>2429</v>
      </c>
      <c r="O25" s="2" t="s">
        <v>2280</v>
      </c>
      <c r="P25" s="2" t="s">
        <v>2153</v>
      </c>
      <c r="Q25" s="2"/>
      <c r="R25" s="2"/>
      <c r="S25" s="2" t="s">
        <v>41</v>
      </c>
      <c r="T25" s="2" t="s">
        <v>2188</v>
      </c>
      <c r="U25" s="2"/>
      <c r="V25" s="2" t="s">
        <v>2430</v>
      </c>
      <c r="W25" s="2" t="s">
        <v>2431</v>
      </c>
      <c r="X25" s="2" t="s">
        <v>2427</v>
      </c>
      <c r="Y25" s="2" t="s">
        <v>2156</v>
      </c>
      <c r="Z25" s="2"/>
      <c r="AA25" s="2" t="s">
        <v>2248</v>
      </c>
      <c r="AB25" s="2"/>
      <c r="AC25" s="2">
        <v>29</v>
      </c>
      <c r="AD25" s="2" t="s">
        <v>2424</v>
      </c>
      <c r="AE25" s="2">
        <v>15</v>
      </c>
      <c r="AF25" s="2">
        <v>23</v>
      </c>
      <c r="AG25" s="2" t="s">
        <v>2250</v>
      </c>
      <c r="AH25" s="2"/>
    </row>
    <row r="26" spans="1:34" ht="217.5" x14ac:dyDescent="0.35">
      <c r="A26" s="2" t="s">
        <v>2432</v>
      </c>
      <c r="B26" s="2" t="s">
        <v>957</v>
      </c>
      <c r="C26" s="2" t="s">
        <v>958</v>
      </c>
      <c r="D26" s="2" t="s">
        <v>2433</v>
      </c>
      <c r="E26" s="2">
        <v>2020</v>
      </c>
      <c r="F26" s="2" t="s">
        <v>2434</v>
      </c>
      <c r="G26" s="2" t="s">
        <v>2435</v>
      </c>
      <c r="H26" s="2"/>
      <c r="I26" s="2"/>
      <c r="J26" s="2" t="s">
        <v>2149</v>
      </c>
      <c r="K26" s="2" t="s">
        <v>2150</v>
      </c>
      <c r="L26" s="2" t="s">
        <v>2151</v>
      </c>
      <c r="M26" s="2" t="s">
        <v>2152</v>
      </c>
      <c r="N26" s="2"/>
      <c r="O26" s="2"/>
      <c r="P26" s="2" t="s">
        <v>2153</v>
      </c>
      <c r="Q26" s="2"/>
      <c r="R26" s="2"/>
      <c r="S26" s="2" t="s">
        <v>86</v>
      </c>
      <c r="T26" s="2" t="s">
        <v>2154</v>
      </c>
      <c r="U26" s="2"/>
      <c r="V26" s="2" t="s">
        <v>2436</v>
      </c>
      <c r="W26" s="2" t="s">
        <v>2437</v>
      </c>
      <c r="X26" s="2" t="s">
        <v>2434</v>
      </c>
      <c r="Y26" s="2" t="s">
        <v>2156</v>
      </c>
      <c r="Z26" s="2"/>
      <c r="AA26" s="2" t="s">
        <v>2248</v>
      </c>
      <c r="AB26" s="2"/>
      <c r="AC26" s="2">
        <v>30</v>
      </c>
      <c r="AD26" s="2" t="s">
        <v>2438</v>
      </c>
      <c r="AE26" s="2">
        <v>15</v>
      </c>
      <c r="AF26" s="2">
        <v>24</v>
      </c>
      <c r="AG26" s="2" t="s">
        <v>2250</v>
      </c>
      <c r="AH26" s="2"/>
    </row>
    <row r="27" spans="1:34" ht="409.5" x14ac:dyDescent="0.35">
      <c r="A27" s="2" t="s">
        <v>2439</v>
      </c>
      <c r="B27" s="2" t="s">
        <v>72</v>
      </c>
      <c r="C27" s="2" t="s">
        <v>73</v>
      </c>
      <c r="D27" s="2" t="s">
        <v>2440</v>
      </c>
      <c r="E27" s="2">
        <v>2024</v>
      </c>
      <c r="F27" s="2" t="s">
        <v>2441</v>
      </c>
      <c r="G27" s="2" t="s">
        <v>2442</v>
      </c>
      <c r="H27" s="2"/>
      <c r="I27" s="2"/>
      <c r="J27" s="2" t="s">
        <v>2149</v>
      </c>
      <c r="K27" s="2" t="s">
        <v>2150</v>
      </c>
      <c r="L27" s="2" t="s">
        <v>2151</v>
      </c>
      <c r="M27" s="2" t="s">
        <v>2152</v>
      </c>
      <c r="N27" s="2"/>
      <c r="O27" s="2"/>
      <c r="P27" s="2" t="s">
        <v>2153</v>
      </c>
      <c r="Q27" s="2"/>
      <c r="R27" s="2"/>
      <c r="S27" s="2" t="s">
        <v>41</v>
      </c>
      <c r="T27" s="2" t="s">
        <v>2188</v>
      </c>
      <c r="U27" s="2"/>
      <c r="V27" s="2" t="s">
        <v>2443</v>
      </c>
      <c r="W27" s="2" t="s">
        <v>2444</v>
      </c>
      <c r="X27" s="2" t="s">
        <v>2441</v>
      </c>
      <c r="Y27" s="2" t="s">
        <v>2156</v>
      </c>
      <c r="Z27" s="2"/>
      <c r="AA27" s="2" t="s">
        <v>2248</v>
      </c>
      <c r="AB27" s="2"/>
      <c r="AC27" s="2">
        <v>31</v>
      </c>
      <c r="AD27" s="2" t="s">
        <v>2445</v>
      </c>
      <c r="AE27" s="2">
        <v>15</v>
      </c>
      <c r="AF27" s="2">
        <v>25</v>
      </c>
      <c r="AG27" s="2" t="s">
        <v>2250</v>
      </c>
      <c r="AH27" s="2"/>
    </row>
    <row r="28" spans="1:34" ht="188.5" x14ac:dyDescent="0.35">
      <c r="A28" s="2" t="s">
        <v>2446</v>
      </c>
      <c r="B28" s="2" t="s">
        <v>960</v>
      </c>
      <c r="C28" s="2" t="s">
        <v>2447</v>
      </c>
      <c r="D28" s="2" t="s">
        <v>2448</v>
      </c>
      <c r="E28" s="2">
        <v>2019</v>
      </c>
      <c r="F28" s="2" t="s">
        <v>2449</v>
      </c>
      <c r="G28" s="2" t="s">
        <v>2450</v>
      </c>
      <c r="H28" s="2"/>
      <c r="I28" s="2"/>
      <c r="J28" s="2" t="s">
        <v>2149</v>
      </c>
      <c r="K28" s="2" t="s">
        <v>2150</v>
      </c>
      <c r="L28" s="2" t="s">
        <v>2151</v>
      </c>
      <c r="M28" s="2" t="s">
        <v>2255</v>
      </c>
      <c r="N28" s="2" t="s">
        <v>2451</v>
      </c>
      <c r="O28" s="2" t="s">
        <v>2257</v>
      </c>
      <c r="P28" s="2" t="s">
        <v>2153</v>
      </c>
      <c r="Q28" s="2"/>
      <c r="R28" s="2"/>
      <c r="S28" s="2" t="s">
        <v>86</v>
      </c>
      <c r="T28" s="2" t="s">
        <v>2154</v>
      </c>
      <c r="U28" s="2"/>
      <c r="V28" s="2" t="s">
        <v>2452</v>
      </c>
      <c r="W28" s="2" t="s">
        <v>2453</v>
      </c>
      <c r="X28" s="2" t="s">
        <v>2449</v>
      </c>
      <c r="Y28" s="2" t="s">
        <v>2156</v>
      </c>
      <c r="Z28" s="2"/>
      <c r="AA28" s="2" t="s">
        <v>2248</v>
      </c>
      <c r="AB28" s="2"/>
      <c r="AC28" s="2">
        <v>32</v>
      </c>
      <c r="AD28" s="2" t="s">
        <v>2454</v>
      </c>
      <c r="AE28" s="2">
        <v>15</v>
      </c>
      <c r="AF28" s="2">
        <v>26</v>
      </c>
      <c r="AG28" s="2" t="s">
        <v>2250</v>
      </c>
      <c r="AH28" s="2"/>
    </row>
    <row r="29" spans="1:34" ht="246.5" x14ac:dyDescent="0.35">
      <c r="A29" s="2" t="s">
        <v>2455</v>
      </c>
      <c r="B29" s="2" t="s">
        <v>75</v>
      </c>
      <c r="C29" s="2" t="s">
        <v>76</v>
      </c>
      <c r="D29" s="2" t="s">
        <v>2456</v>
      </c>
      <c r="E29" s="2">
        <v>2019</v>
      </c>
      <c r="F29" s="2" t="s">
        <v>2457</v>
      </c>
      <c r="G29" s="2" t="s">
        <v>2458</v>
      </c>
      <c r="H29" s="2"/>
      <c r="I29" s="2"/>
      <c r="J29" s="2" t="s">
        <v>2149</v>
      </c>
      <c r="K29" s="2" t="s">
        <v>2150</v>
      </c>
      <c r="L29" s="2" t="s">
        <v>2151</v>
      </c>
      <c r="M29" s="2" t="s">
        <v>2255</v>
      </c>
      <c r="N29" s="2" t="s">
        <v>2459</v>
      </c>
      <c r="O29" s="2" t="s">
        <v>2280</v>
      </c>
      <c r="P29" s="2" t="s">
        <v>2153</v>
      </c>
      <c r="Q29" s="2"/>
      <c r="R29" s="2"/>
      <c r="S29" s="2" t="s">
        <v>41</v>
      </c>
      <c r="T29" s="2" t="s">
        <v>2188</v>
      </c>
      <c r="U29" s="2"/>
      <c r="V29" s="2" t="s">
        <v>2460</v>
      </c>
      <c r="W29" s="2" t="s">
        <v>2461</v>
      </c>
      <c r="X29" s="2" t="s">
        <v>2457</v>
      </c>
      <c r="Y29" s="2" t="s">
        <v>2156</v>
      </c>
      <c r="Z29" s="2"/>
      <c r="AA29" s="2" t="s">
        <v>2248</v>
      </c>
      <c r="AB29" s="2"/>
      <c r="AC29" s="2">
        <v>33</v>
      </c>
      <c r="AD29" s="2" t="s">
        <v>2462</v>
      </c>
      <c r="AE29" s="2">
        <v>15</v>
      </c>
      <c r="AF29" s="2">
        <v>27</v>
      </c>
      <c r="AG29" s="2" t="s">
        <v>2250</v>
      </c>
      <c r="AH29" s="2"/>
    </row>
    <row r="30" spans="1:34" ht="261" x14ac:dyDescent="0.35">
      <c r="A30" s="2" t="s">
        <v>2463</v>
      </c>
      <c r="B30" s="2" t="s">
        <v>963</v>
      </c>
      <c r="C30" s="2" t="s">
        <v>964</v>
      </c>
      <c r="D30" s="2" t="s">
        <v>2464</v>
      </c>
      <c r="E30" s="2">
        <v>2024</v>
      </c>
      <c r="F30" s="2" t="s">
        <v>2465</v>
      </c>
      <c r="G30" s="2" t="s">
        <v>2466</v>
      </c>
      <c r="H30" s="2"/>
      <c r="I30" s="2"/>
      <c r="J30" s="2" t="s">
        <v>2149</v>
      </c>
      <c r="K30" s="2" t="s">
        <v>2150</v>
      </c>
      <c r="L30" s="2" t="s">
        <v>2151</v>
      </c>
      <c r="M30" s="2" t="s">
        <v>2152</v>
      </c>
      <c r="N30" s="2"/>
      <c r="O30" s="2"/>
      <c r="P30" s="2" t="s">
        <v>2153</v>
      </c>
      <c r="Q30" s="2"/>
      <c r="R30" s="2"/>
      <c r="S30" s="2" t="s">
        <v>86</v>
      </c>
      <c r="T30" s="2" t="s">
        <v>2165</v>
      </c>
      <c r="U30" s="2"/>
      <c r="V30" s="2" t="s">
        <v>2467</v>
      </c>
      <c r="W30" s="2" t="s">
        <v>2468</v>
      </c>
      <c r="X30" s="2" t="s">
        <v>2465</v>
      </c>
      <c r="Y30" s="2" t="s">
        <v>2156</v>
      </c>
      <c r="Z30" s="2"/>
      <c r="AA30" s="2" t="s">
        <v>2248</v>
      </c>
      <c r="AB30" s="2"/>
      <c r="AC30" s="2">
        <v>34</v>
      </c>
      <c r="AD30" s="2" t="s">
        <v>2469</v>
      </c>
      <c r="AE30" s="2">
        <v>15</v>
      </c>
      <c r="AF30" s="2">
        <v>28</v>
      </c>
      <c r="AG30" s="2" t="s">
        <v>2250</v>
      </c>
      <c r="AH30" s="2"/>
    </row>
    <row r="31" spans="1:34" ht="409.5" x14ac:dyDescent="0.35">
      <c r="A31" s="2" t="s">
        <v>2470</v>
      </c>
      <c r="B31" s="2" t="s">
        <v>78</v>
      </c>
      <c r="C31" s="2" t="s">
        <v>79</v>
      </c>
      <c r="D31" s="2" t="s">
        <v>2471</v>
      </c>
      <c r="E31" s="2">
        <v>2024</v>
      </c>
      <c r="F31" s="2" t="s">
        <v>2472</v>
      </c>
      <c r="G31" s="2" t="s">
        <v>2473</v>
      </c>
      <c r="H31" s="2"/>
      <c r="I31" s="2"/>
      <c r="J31" s="2" t="s">
        <v>2149</v>
      </c>
      <c r="K31" s="2" t="s">
        <v>2150</v>
      </c>
      <c r="L31" s="2" t="s">
        <v>2151</v>
      </c>
      <c r="M31" s="2" t="s">
        <v>2152</v>
      </c>
      <c r="N31" s="2"/>
      <c r="O31" s="2"/>
      <c r="P31" s="2" t="s">
        <v>2153</v>
      </c>
      <c r="Q31" s="2"/>
      <c r="R31" s="2"/>
      <c r="S31" s="2" t="s">
        <v>41</v>
      </c>
      <c r="T31" s="2" t="s">
        <v>2188</v>
      </c>
      <c r="U31" s="2"/>
      <c r="V31" s="2" t="s">
        <v>2474</v>
      </c>
      <c r="W31" s="2" t="s">
        <v>2475</v>
      </c>
      <c r="X31" s="2" t="s">
        <v>2472</v>
      </c>
      <c r="Y31" s="2" t="s">
        <v>2156</v>
      </c>
      <c r="Z31" s="2"/>
      <c r="AA31" s="2" t="s">
        <v>2248</v>
      </c>
      <c r="AB31" s="2"/>
      <c r="AC31" s="2">
        <v>35</v>
      </c>
      <c r="AD31" s="2" t="s">
        <v>2476</v>
      </c>
      <c r="AE31" s="2">
        <v>15</v>
      </c>
      <c r="AF31" s="2">
        <v>29</v>
      </c>
      <c r="AG31" s="2" t="s">
        <v>2250</v>
      </c>
      <c r="AH31" s="2"/>
    </row>
    <row r="32" spans="1:34" ht="319" x14ac:dyDescent="0.35">
      <c r="A32" s="2" t="s">
        <v>2477</v>
      </c>
      <c r="B32" s="2" t="s">
        <v>81</v>
      </c>
      <c r="C32" s="2" t="s">
        <v>82</v>
      </c>
      <c r="D32" s="2" t="s">
        <v>2478</v>
      </c>
      <c r="E32" s="2">
        <v>2019</v>
      </c>
      <c r="F32" s="2" t="s">
        <v>2479</v>
      </c>
      <c r="G32" s="2" t="s">
        <v>2480</v>
      </c>
      <c r="H32" s="2"/>
      <c r="I32" s="2"/>
      <c r="J32" s="2" t="s">
        <v>2149</v>
      </c>
      <c r="K32" s="2" t="s">
        <v>2150</v>
      </c>
      <c r="L32" s="2" t="s">
        <v>2151</v>
      </c>
      <c r="M32" s="2" t="s">
        <v>2255</v>
      </c>
      <c r="N32" s="2" t="s">
        <v>2481</v>
      </c>
      <c r="O32" s="2" t="s">
        <v>2280</v>
      </c>
      <c r="P32" s="2" t="s">
        <v>2153</v>
      </c>
      <c r="Q32" s="2"/>
      <c r="R32" s="2"/>
      <c r="S32" s="2" t="s">
        <v>86</v>
      </c>
      <c r="T32" s="2" t="s">
        <v>2154</v>
      </c>
      <c r="U32" s="2"/>
      <c r="V32" s="2" t="s">
        <v>2482</v>
      </c>
      <c r="W32" s="2" t="s">
        <v>2483</v>
      </c>
      <c r="X32" s="2" t="s">
        <v>2479</v>
      </c>
      <c r="Y32" s="2" t="s">
        <v>2156</v>
      </c>
      <c r="Z32" s="2"/>
      <c r="AA32" s="2" t="s">
        <v>2248</v>
      </c>
      <c r="AB32" s="2"/>
      <c r="AC32" s="2">
        <v>39</v>
      </c>
      <c r="AD32" s="2" t="s">
        <v>2484</v>
      </c>
      <c r="AE32" s="2">
        <v>15</v>
      </c>
      <c r="AF32" s="2">
        <v>30</v>
      </c>
      <c r="AG32" s="2" t="s">
        <v>2250</v>
      </c>
      <c r="AH32" s="2"/>
    </row>
    <row r="33" spans="1:34" ht="348" x14ac:dyDescent="0.35">
      <c r="A33" s="2" t="s">
        <v>2485</v>
      </c>
      <c r="B33" s="2" t="s">
        <v>84</v>
      </c>
      <c r="C33" s="2" t="s">
        <v>85</v>
      </c>
      <c r="D33" s="2" t="s">
        <v>2486</v>
      </c>
      <c r="E33" s="2">
        <v>2022</v>
      </c>
      <c r="F33" s="2"/>
      <c r="G33" s="2" t="s">
        <v>2487</v>
      </c>
      <c r="H33" s="2"/>
      <c r="I33" s="2"/>
      <c r="J33" s="2" t="s">
        <v>2149</v>
      </c>
      <c r="K33" s="2" t="s">
        <v>2150</v>
      </c>
      <c r="L33" s="2" t="s">
        <v>2151</v>
      </c>
      <c r="M33" s="2" t="s">
        <v>2255</v>
      </c>
      <c r="N33" s="2" t="s">
        <v>2488</v>
      </c>
      <c r="O33" s="2" t="s">
        <v>2489</v>
      </c>
      <c r="P33" s="2" t="s">
        <v>2153</v>
      </c>
      <c r="Q33" s="2"/>
      <c r="R33" s="2"/>
      <c r="S33" s="2" t="s">
        <v>41</v>
      </c>
      <c r="T33" s="2" t="s">
        <v>2188</v>
      </c>
      <c r="U33" s="2"/>
      <c r="V33" s="2" t="s">
        <v>2490</v>
      </c>
      <c r="W33" s="2" t="s">
        <v>2491</v>
      </c>
      <c r="X33" s="2"/>
      <c r="Y33" s="2" t="s">
        <v>2156</v>
      </c>
      <c r="Z33" s="2"/>
      <c r="AA33" s="2" t="s">
        <v>2248</v>
      </c>
      <c r="AB33" s="2"/>
      <c r="AC33" s="2">
        <v>40</v>
      </c>
      <c r="AD33" s="2" t="s">
        <v>2492</v>
      </c>
      <c r="AE33" s="2">
        <v>10</v>
      </c>
      <c r="AF33" s="2">
        <v>31</v>
      </c>
      <c r="AG33" s="2" t="s">
        <v>2250</v>
      </c>
      <c r="AH33" s="2"/>
    </row>
    <row r="34" spans="1:34" ht="217.5" x14ac:dyDescent="0.35">
      <c r="A34" s="2" t="s">
        <v>2493</v>
      </c>
      <c r="B34" s="2" t="s">
        <v>966</v>
      </c>
      <c r="C34" s="2" t="s">
        <v>967</v>
      </c>
      <c r="D34" s="2" t="s">
        <v>2494</v>
      </c>
      <c r="E34" s="2">
        <v>2024</v>
      </c>
      <c r="F34" s="2" t="s">
        <v>2495</v>
      </c>
      <c r="G34" s="2" t="s">
        <v>2496</v>
      </c>
      <c r="H34" s="2"/>
      <c r="I34" s="2"/>
      <c r="J34" s="2" t="s">
        <v>2149</v>
      </c>
      <c r="K34" s="2" t="s">
        <v>2150</v>
      </c>
      <c r="L34" s="2" t="s">
        <v>2151</v>
      </c>
      <c r="M34" s="2" t="s">
        <v>2152</v>
      </c>
      <c r="N34" s="2"/>
      <c r="O34" s="2"/>
      <c r="P34" s="2" t="s">
        <v>2153</v>
      </c>
      <c r="Q34" s="2"/>
      <c r="R34" s="2"/>
      <c r="S34" s="2" t="s">
        <v>86</v>
      </c>
      <c r="T34" s="2" t="s">
        <v>2154</v>
      </c>
      <c r="U34" s="2"/>
      <c r="V34" s="2" t="s">
        <v>2497</v>
      </c>
      <c r="W34" s="2" t="s">
        <v>2498</v>
      </c>
      <c r="X34" s="2" t="s">
        <v>2495</v>
      </c>
      <c r="Y34" s="2" t="s">
        <v>2156</v>
      </c>
      <c r="Z34" s="2"/>
      <c r="AA34" s="2" t="s">
        <v>2248</v>
      </c>
      <c r="AB34" s="2"/>
      <c r="AC34" s="2">
        <v>41</v>
      </c>
      <c r="AD34" s="2" t="s">
        <v>2499</v>
      </c>
      <c r="AE34" s="2">
        <v>15</v>
      </c>
      <c r="AF34" s="2">
        <v>32</v>
      </c>
      <c r="AG34" s="2" t="s">
        <v>2250</v>
      </c>
      <c r="AH34" s="2"/>
    </row>
    <row r="35" spans="1:34" ht="275.5" x14ac:dyDescent="0.35">
      <c r="A35" s="2" t="s">
        <v>2500</v>
      </c>
      <c r="B35" s="2" t="s">
        <v>88</v>
      </c>
      <c r="C35" s="2" t="s">
        <v>89</v>
      </c>
      <c r="D35" s="2" t="s">
        <v>2501</v>
      </c>
      <c r="E35" s="2">
        <v>2025</v>
      </c>
      <c r="F35" s="2" t="s">
        <v>2502</v>
      </c>
      <c r="G35" s="2" t="s">
        <v>2503</v>
      </c>
      <c r="H35" s="2"/>
      <c r="I35" s="2"/>
      <c r="J35" s="2" t="s">
        <v>2149</v>
      </c>
      <c r="K35" s="2" t="s">
        <v>2150</v>
      </c>
      <c r="L35" s="2" t="s">
        <v>2151</v>
      </c>
      <c r="M35" s="2" t="s">
        <v>2152</v>
      </c>
      <c r="N35" s="2"/>
      <c r="O35" s="2"/>
      <c r="P35" s="2" t="s">
        <v>2153</v>
      </c>
      <c r="Q35" s="2"/>
      <c r="R35" s="2"/>
      <c r="S35" s="2" t="s">
        <v>86</v>
      </c>
      <c r="T35" s="2" t="s">
        <v>2154</v>
      </c>
      <c r="U35" s="2"/>
      <c r="V35" s="2" t="s">
        <v>2504</v>
      </c>
      <c r="W35" s="2" t="s">
        <v>2505</v>
      </c>
      <c r="X35" s="2" t="s">
        <v>2502</v>
      </c>
      <c r="Y35" s="2" t="s">
        <v>2197</v>
      </c>
      <c r="Z35" s="2" t="s">
        <v>2198</v>
      </c>
      <c r="AA35" s="2" t="s">
        <v>2248</v>
      </c>
      <c r="AB35" s="2"/>
      <c r="AC35" s="2">
        <v>42</v>
      </c>
      <c r="AD35" s="2" t="s">
        <v>2506</v>
      </c>
      <c r="AE35" s="2">
        <v>15</v>
      </c>
      <c r="AF35" s="2">
        <v>33</v>
      </c>
      <c r="AG35" s="2" t="s">
        <v>2250</v>
      </c>
      <c r="AH35" s="2"/>
    </row>
    <row r="36" spans="1:34" ht="217.5" x14ac:dyDescent="0.35">
      <c r="A36" s="2" t="s">
        <v>2507</v>
      </c>
      <c r="B36" s="2" t="s">
        <v>93</v>
      </c>
      <c r="C36" s="2" t="s">
        <v>94</v>
      </c>
      <c r="D36" s="2" t="s">
        <v>2508</v>
      </c>
      <c r="E36" s="2">
        <v>2023</v>
      </c>
      <c r="F36" s="2" t="s">
        <v>2509</v>
      </c>
      <c r="G36" s="2" t="s">
        <v>2510</v>
      </c>
      <c r="H36" s="2"/>
      <c r="I36" s="2"/>
      <c r="J36" s="2" t="s">
        <v>2149</v>
      </c>
      <c r="K36" s="2" t="s">
        <v>2150</v>
      </c>
      <c r="L36" s="2" t="s">
        <v>2151</v>
      </c>
      <c r="M36" s="2" t="s">
        <v>2152</v>
      </c>
      <c r="N36" s="2"/>
      <c r="O36" s="2"/>
      <c r="P36" s="2" t="s">
        <v>2153</v>
      </c>
      <c r="Q36" s="2"/>
      <c r="R36" s="2"/>
      <c r="S36" s="2" t="s">
        <v>86</v>
      </c>
      <c r="T36" s="2" t="s">
        <v>2154</v>
      </c>
      <c r="U36" s="2"/>
      <c r="V36" s="2" t="s">
        <v>2511</v>
      </c>
      <c r="W36" s="2" t="s">
        <v>2512</v>
      </c>
      <c r="X36" s="2" t="s">
        <v>2509</v>
      </c>
      <c r="Y36" s="2" t="s">
        <v>2156</v>
      </c>
      <c r="Z36" s="2"/>
      <c r="AA36" s="2" t="s">
        <v>2248</v>
      </c>
      <c r="AB36" s="2"/>
      <c r="AC36" s="2">
        <v>43</v>
      </c>
      <c r="AD36" s="2" t="s">
        <v>2513</v>
      </c>
      <c r="AE36" s="2">
        <v>15</v>
      </c>
      <c r="AF36" s="2">
        <v>34</v>
      </c>
      <c r="AG36" s="2" t="s">
        <v>2250</v>
      </c>
      <c r="AH36" s="2"/>
    </row>
    <row r="37" spans="1:34" ht="188.5" x14ac:dyDescent="0.35">
      <c r="A37" s="2" t="s">
        <v>2514</v>
      </c>
      <c r="B37" s="2" t="s">
        <v>969</v>
      </c>
      <c r="C37" s="2" t="s">
        <v>970</v>
      </c>
      <c r="D37" s="2" t="s">
        <v>2515</v>
      </c>
      <c r="E37" s="2">
        <v>2025</v>
      </c>
      <c r="F37" s="2" t="s">
        <v>2516</v>
      </c>
      <c r="G37" s="2" t="s">
        <v>2517</v>
      </c>
      <c r="H37" s="2"/>
      <c r="I37" s="2"/>
      <c r="J37" s="2" t="s">
        <v>2149</v>
      </c>
      <c r="K37" s="2" t="s">
        <v>2150</v>
      </c>
      <c r="L37" s="2" t="s">
        <v>2151</v>
      </c>
      <c r="M37" s="2" t="s">
        <v>2152</v>
      </c>
      <c r="N37" s="2"/>
      <c r="O37" s="2"/>
      <c r="P37" s="2" t="s">
        <v>2153</v>
      </c>
      <c r="Q37" s="2"/>
      <c r="R37" s="2"/>
      <c r="S37" s="2" t="s">
        <v>86</v>
      </c>
      <c r="T37" s="2" t="s">
        <v>2154</v>
      </c>
      <c r="U37" s="2"/>
      <c r="V37" s="2" t="s">
        <v>2518</v>
      </c>
      <c r="W37" s="2" t="s">
        <v>2519</v>
      </c>
      <c r="X37" s="2" t="s">
        <v>2516</v>
      </c>
      <c r="Y37" s="2" t="s">
        <v>2156</v>
      </c>
      <c r="Z37" s="2"/>
      <c r="AA37" s="2" t="s">
        <v>2248</v>
      </c>
      <c r="AB37" s="2"/>
      <c r="AC37" s="2">
        <v>44</v>
      </c>
      <c r="AD37" s="2" t="s">
        <v>2520</v>
      </c>
      <c r="AE37" s="2">
        <v>15</v>
      </c>
      <c r="AF37" s="2">
        <v>35</v>
      </c>
      <c r="AG37" s="2" t="s">
        <v>2250</v>
      </c>
      <c r="AH37" s="2"/>
    </row>
    <row r="38" spans="1:34" ht="290" x14ac:dyDescent="0.35">
      <c r="A38" s="2" t="s">
        <v>2521</v>
      </c>
      <c r="B38" s="2" t="s">
        <v>96</v>
      </c>
      <c r="C38" s="2" t="s">
        <v>97</v>
      </c>
      <c r="D38" s="2" t="s">
        <v>2522</v>
      </c>
      <c r="E38" s="2">
        <v>2019</v>
      </c>
      <c r="F38" s="2" t="s">
        <v>2523</v>
      </c>
      <c r="G38" s="2" t="s">
        <v>2524</v>
      </c>
      <c r="H38" s="2"/>
      <c r="I38" s="2"/>
      <c r="J38" s="2" t="s">
        <v>2149</v>
      </c>
      <c r="K38" s="2" t="s">
        <v>2150</v>
      </c>
      <c r="L38" s="2" t="s">
        <v>2151</v>
      </c>
      <c r="M38" s="2" t="s">
        <v>2255</v>
      </c>
      <c r="N38" s="2" t="s">
        <v>2525</v>
      </c>
      <c r="O38" s="2" t="s">
        <v>2280</v>
      </c>
      <c r="P38" s="2" t="s">
        <v>2153</v>
      </c>
      <c r="Q38" s="2"/>
      <c r="R38" s="2"/>
      <c r="S38" s="2" t="s">
        <v>41</v>
      </c>
      <c r="T38" s="2" t="s">
        <v>2188</v>
      </c>
      <c r="U38" s="2"/>
      <c r="V38" s="2" t="s">
        <v>2526</v>
      </c>
      <c r="W38" s="2" t="s">
        <v>2527</v>
      </c>
      <c r="X38" s="2" t="s">
        <v>2523</v>
      </c>
      <c r="Y38" s="2" t="s">
        <v>2156</v>
      </c>
      <c r="Z38" s="2"/>
      <c r="AA38" s="2" t="s">
        <v>2248</v>
      </c>
      <c r="AB38" s="2"/>
      <c r="AC38" s="2">
        <v>45</v>
      </c>
      <c r="AD38" s="2" t="s">
        <v>2528</v>
      </c>
      <c r="AE38" s="2">
        <v>15</v>
      </c>
      <c r="AF38" s="2">
        <v>36</v>
      </c>
      <c r="AG38" s="2" t="s">
        <v>2250</v>
      </c>
      <c r="AH38" s="2"/>
    </row>
    <row r="39" spans="1:34" ht="232" x14ac:dyDescent="0.35">
      <c r="A39" s="2" t="s">
        <v>2529</v>
      </c>
      <c r="B39" s="2" t="s">
        <v>2064</v>
      </c>
      <c r="C39" s="2" t="s">
        <v>2065</v>
      </c>
      <c r="D39" s="2" t="s">
        <v>2530</v>
      </c>
      <c r="E39" s="2">
        <v>2025</v>
      </c>
      <c r="F39" s="2" t="s">
        <v>2531</v>
      </c>
      <c r="G39" s="2" t="s">
        <v>2532</v>
      </c>
      <c r="H39" s="2"/>
      <c r="I39" s="2"/>
      <c r="J39" s="2" t="s">
        <v>2149</v>
      </c>
      <c r="K39" s="2" t="s">
        <v>2150</v>
      </c>
      <c r="L39" s="2" t="s">
        <v>2151</v>
      </c>
      <c r="M39" s="2" t="s">
        <v>2255</v>
      </c>
      <c r="N39" s="2" t="s">
        <v>2533</v>
      </c>
      <c r="O39" s="2" t="s">
        <v>2280</v>
      </c>
      <c r="P39" s="2" t="s">
        <v>2153</v>
      </c>
      <c r="Q39" s="2"/>
      <c r="R39" s="2"/>
      <c r="S39" s="2" t="s">
        <v>86</v>
      </c>
      <c r="T39" s="2" t="s">
        <v>2154</v>
      </c>
      <c r="U39" s="2"/>
      <c r="V39" s="2" t="s">
        <v>2534</v>
      </c>
      <c r="W39" s="2" t="s">
        <v>2535</v>
      </c>
      <c r="X39" s="2" t="s">
        <v>2531</v>
      </c>
      <c r="Y39" s="2" t="s">
        <v>2156</v>
      </c>
      <c r="Z39" s="2"/>
      <c r="AA39" s="2" t="s">
        <v>2248</v>
      </c>
      <c r="AB39" s="2"/>
      <c r="AC39" s="2">
        <v>47</v>
      </c>
      <c r="AD39" s="2" t="s">
        <v>2536</v>
      </c>
      <c r="AE39" s="2">
        <v>15</v>
      </c>
      <c r="AF39" s="2">
        <v>37</v>
      </c>
      <c r="AG39" s="2" t="s">
        <v>2250</v>
      </c>
      <c r="AH39" s="2"/>
    </row>
    <row r="40" spans="1:34" ht="232" x14ac:dyDescent="0.35">
      <c r="A40" s="2" t="s">
        <v>2537</v>
      </c>
      <c r="B40" s="2" t="s">
        <v>972</v>
      </c>
      <c r="C40" s="2" t="s">
        <v>973</v>
      </c>
      <c r="D40" s="2" t="s">
        <v>2538</v>
      </c>
      <c r="E40" s="2">
        <v>2024</v>
      </c>
      <c r="F40" s="2" t="s">
        <v>2539</v>
      </c>
      <c r="G40" s="2" t="s">
        <v>2540</v>
      </c>
      <c r="H40" s="2"/>
      <c r="I40" s="2"/>
      <c r="J40" s="2" t="s">
        <v>2149</v>
      </c>
      <c r="K40" s="2" t="s">
        <v>2150</v>
      </c>
      <c r="L40" s="2" t="s">
        <v>2151</v>
      </c>
      <c r="M40" s="2" t="s">
        <v>2255</v>
      </c>
      <c r="N40" s="2" t="s">
        <v>2541</v>
      </c>
      <c r="O40" s="2" t="s">
        <v>2280</v>
      </c>
      <c r="P40" s="2" t="s">
        <v>2153</v>
      </c>
      <c r="Q40" s="2"/>
      <c r="R40" s="2"/>
      <c r="S40" s="2" t="s">
        <v>86</v>
      </c>
      <c r="T40" s="2" t="s">
        <v>2154</v>
      </c>
      <c r="U40" s="2"/>
      <c r="V40" s="2" t="s">
        <v>2542</v>
      </c>
      <c r="W40" s="2" t="s">
        <v>2543</v>
      </c>
      <c r="X40" s="2" t="s">
        <v>2539</v>
      </c>
      <c r="Y40" s="2" t="s">
        <v>2156</v>
      </c>
      <c r="Z40" s="2"/>
      <c r="AA40" s="2" t="s">
        <v>2248</v>
      </c>
      <c r="AB40" s="2"/>
      <c r="AC40" s="2">
        <v>48</v>
      </c>
      <c r="AD40" s="2" t="s">
        <v>2544</v>
      </c>
      <c r="AE40" s="2">
        <v>15</v>
      </c>
      <c r="AF40" s="2">
        <v>38</v>
      </c>
      <c r="AG40" s="2" t="s">
        <v>2250</v>
      </c>
      <c r="AH40" s="2"/>
    </row>
    <row r="41" spans="1:34" ht="290" x14ac:dyDescent="0.35">
      <c r="A41" s="2" t="s">
        <v>2545</v>
      </c>
      <c r="B41" s="2" t="s">
        <v>99</v>
      </c>
      <c r="C41" s="2" t="s">
        <v>100</v>
      </c>
      <c r="D41" s="2" t="s">
        <v>2546</v>
      </c>
      <c r="E41" s="2">
        <v>2017</v>
      </c>
      <c r="F41" s="2" t="s">
        <v>2547</v>
      </c>
      <c r="G41" s="2" t="s">
        <v>2548</v>
      </c>
      <c r="H41" s="2"/>
      <c r="I41" s="2" t="s">
        <v>2296</v>
      </c>
      <c r="J41" s="2" t="s">
        <v>2149</v>
      </c>
      <c r="K41" s="2" t="s">
        <v>2150</v>
      </c>
      <c r="L41" s="2" t="s">
        <v>2151</v>
      </c>
      <c r="M41" s="2" t="s">
        <v>2255</v>
      </c>
      <c r="N41" s="2" t="s">
        <v>2549</v>
      </c>
      <c r="O41" s="2" t="s">
        <v>2257</v>
      </c>
      <c r="P41" s="2" t="s">
        <v>2153</v>
      </c>
      <c r="Q41" s="2"/>
      <c r="R41" s="2"/>
      <c r="S41" s="2" t="s">
        <v>41</v>
      </c>
      <c r="T41" s="2" t="s">
        <v>2188</v>
      </c>
      <c r="U41" s="2"/>
      <c r="V41" s="2" t="s">
        <v>2550</v>
      </c>
      <c r="W41" s="2" t="s">
        <v>2551</v>
      </c>
      <c r="X41" s="2" t="s">
        <v>2547</v>
      </c>
      <c r="Y41" s="2" t="s">
        <v>2156</v>
      </c>
      <c r="Z41" s="2"/>
      <c r="AA41" s="2" t="s">
        <v>2248</v>
      </c>
      <c r="AB41" s="2"/>
      <c r="AC41" s="2">
        <v>49</v>
      </c>
      <c r="AD41" s="2" t="s">
        <v>2552</v>
      </c>
      <c r="AE41" s="2">
        <v>15</v>
      </c>
      <c r="AF41" s="2">
        <v>39</v>
      </c>
      <c r="AG41" s="2" t="s">
        <v>2250</v>
      </c>
      <c r="AH41" s="2"/>
    </row>
    <row r="42" spans="1:34" ht="246.5" x14ac:dyDescent="0.35">
      <c r="A42" s="2" t="s">
        <v>2553</v>
      </c>
      <c r="B42" s="2" t="s">
        <v>102</v>
      </c>
      <c r="C42" s="2" t="s">
        <v>103</v>
      </c>
      <c r="D42" s="2" t="s">
        <v>2554</v>
      </c>
      <c r="E42" s="2">
        <v>2023</v>
      </c>
      <c r="F42" s="2" t="s">
        <v>2555</v>
      </c>
      <c r="G42" s="2" t="s">
        <v>2556</v>
      </c>
      <c r="H42" s="2"/>
      <c r="I42" s="2"/>
      <c r="J42" s="2" t="s">
        <v>2149</v>
      </c>
      <c r="K42" s="2" t="s">
        <v>2150</v>
      </c>
      <c r="L42" s="2" t="s">
        <v>2151</v>
      </c>
      <c r="M42" s="2" t="s">
        <v>2152</v>
      </c>
      <c r="N42" s="2"/>
      <c r="O42" s="2"/>
      <c r="P42" s="2" t="s">
        <v>2153</v>
      </c>
      <c r="Q42" s="2"/>
      <c r="R42" s="2"/>
      <c r="S42" s="2" t="s">
        <v>86</v>
      </c>
      <c r="T42" s="2" t="s">
        <v>2154</v>
      </c>
      <c r="U42" s="2"/>
      <c r="V42" s="2" t="s">
        <v>2557</v>
      </c>
      <c r="W42" s="2" t="s">
        <v>2558</v>
      </c>
      <c r="X42" s="2" t="s">
        <v>2555</v>
      </c>
      <c r="Y42" s="2" t="s">
        <v>2156</v>
      </c>
      <c r="Z42" s="2"/>
      <c r="AA42" s="2" t="s">
        <v>2248</v>
      </c>
      <c r="AB42" s="2"/>
      <c r="AC42" s="2">
        <v>50</v>
      </c>
      <c r="AD42" s="2" t="s">
        <v>2559</v>
      </c>
      <c r="AE42" s="2">
        <v>15</v>
      </c>
      <c r="AF42" s="2">
        <v>40</v>
      </c>
      <c r="AG42" s="2" t="s">
        <v>2250</v>
      </c>
      <c r="AH42" s="2"/>
    </row>
    <row r="43" spans="1:34" ht="87" x14ac:dyDescent="0.35">
      <c r="A43" s="2" t="s">
        <v>2560</v>
      </c>
      <c r="B43" s="2" t="s">
        <v>2067</v>
      </c>
      <c r="C43" s="2" t="s">
        <v>2561</v>
      </c>
      <c r="D43" s="2" t="s">
        <v>2562</v>
      </c>
      <c r="E43" s="2">
        <v>2025</v>
      </c>
      <c r="F43" s="2" t="s">
        <v>2563</v>
      </c>
      <c r="G43" s="2" t="s">
        <v>2564</v>
      </c>
      <c r="H43" s="2"/>
      <c r="I43" s="2"/>
      <c r="J43" s="2" t="s">
        <v>2149</v>
      </c>
      <c r="K43" s="2" t="s">
        <v>2150</v>
      </c>
      <c r="L43" s="2" t="s">
        <v>2151</v>
      </c>
      <c r="M43" s="2" t="s">
        <v>2152</v>
      </c>
      <c r="N43" s="2"/>
      <c r="O43" s="2"/>
      <c r="P43" s="2" t="s">
        <v>2153</v>
      </c>
      <c r="Q43" s="2"/>
      <c r="R43" s="2"/>
      <c r="S43" s="2" t="s">
        <v>86</v>
      </c>
      <c r="T43" s="2" t="s">
        <v>2154</v>
      </c>
      <c r="U43" s="2"/>
      <c r="V43" s="2" t="s">
        <v>2565</v>
      </c>
      <c r="W43" s="2" t="s">
        <v>2566</v>
      </c>
      <c r="X43" s="2" t="s">
        <v>2563</v>
      </c>
      <c r="Y43" s="2" t="s">
        <v>2156</v>
      </c>
      <c r="Z43" s="2"/>
      <c r="AA43" s="2" t="s">
        <v>2248</v>
      </c>
      <c r="AB43" s="2"/>
      <c r="AC43" s="2">
        <v>51</v>
      </c>
      <c r="AD43" s="2" t="s">
        <v>2567</v>
      </c>
      <c r="AE43" s="2">
        <v>15</v>
      </c>
      <c r="AF43" s="2">
        <v>41</v>
      </c>
      <c r="AG43" s="2" t="s">
        <v>2250</v>
      </c>
      <c r="AH43" s="2"/>
    </row>
    <row r="44" spans="1:34" ht="275.5" x14ac:dyDescent="0.35">
      <c r="A44" s="2" t="s">
        <v>2568</v>
      </c>
      <c r="B44" s="2" t="s">
        <v>105</v>
      </c>
      <c r="C44" s="2" t="s">
        <v>106</v>
      </c>
      <c r="D44" s="2" t="s">
        <v>2569</v>
      </c>
      <c r="E44" s="2">
        <v>2023</v>
      </c>
      <c r="F44" s="2" t="s">
        <v>2570</v>
      </c>
      <c r="G44" s="2" t="s">
        <v>2571</v>
      </c>
      <c r="H44" s="2"/>
      <c r="I44" s="2"/>
      <c r="J44" s="2" t="s">
        <v>2149</v>
      </c>
      <c r="K44" s="2" t="s">
        <v>2150</v>
      </c>
      <c r="L44" s="2" t="s">
        <v>2151</v>
      </c>
      <c r="M44" s="2" t="s">
        <v>2152</v>
      </c>
      <c r="N44" s="2"/>
      <c r="O44" s="2"/>
      <c r="P44" s="2" t="s">
        <v>2153</v>
      </c>
      <c r="Q44" s="2"/>
      <c r="R44" s="2"/>
      <c r="S44" s="2" t="s">
        <v>86</v>
      </c>
      <c r="T44" s="2" t="s">
        <v>2154</v>
      </c>
      <c r="U44" s="2"/>
      <c r="V44" s="2" t="s">
        <v>2572</v>
      </c>
      <c r="W44" s="2" t="s">
        <v>2573</v>
      </c>
      <c r="X44" s="2" t="s">
        <v>2570</v>
      </c>
      <c r="Y44" s="2" t="s">
        <v>2156</v>
      </c>
      <c r="Z44" s="2"/>
      <c r="AA44" s="2" t="s">
        <v>2248</v>
      </c>
      <c r="AB44" s="2"/>
      <c r="AC44" s="2">
        <v>52</v>
      </c>
      <c r="AD44" s="2" t="s">
        <v>2574</v>
      </c>
      <c r="AE44" s="2">
        <v>15</v>
      </c>
      <c r="AF44" s="2">
        <v>42</v>
      </c>
      <c r="AG44" s="2" t="s">
        <v>2250</v>
      </c>
      <c r="AH44" s="2"/>
    </row>
    <row r="45" spans="1:34" ht="406" x14ac:dyDescent="0.35">
      <c r="A45" s="2" t="s">
        <v>2575</v>
      </c>
      <c r="B45" s="2" t="s">
        <v>108</v>
      </c>
      <c r="C45" s="2" t="s">
        <v>109</v>
      </c>
      <c r="D45" s="2" t="s">
        <v>2576</v>
      </c>
      <c r="E45" s="2">
        <v>2019</v>
      </c>
      <c r="F45" s="2" t="s">
        <v>2577</v>
      </c>
      <c r="G45" s="2" t="s">
        <v>2578</v>
      </c>
      <c r="H45" s="2"/>
      <c r="I45" s="2" t="s">
        <v>2296</v>
      </c>
      <c r="J45" s="2" t="s">
        <v>2149</v>
      </c>
      <c r="K45" s="2" t="s">
        <v>2150</v>
      </c>
      <c r="L45" s="2" t="s">
        <v>2151</v>
      </c>
      <c r="M45" s="2" t="s">
        <v>2152</v>
      </c>
      <c r="N45" s="2"/>
      <c r="O45" s="2"/>
      <c r="P45" s="2" t="s">
        <v>2153</v>
      </c>
      <c r="Q45" s="2"/>
      <c r="R45" s="2"/>
      <c r="S45" s="2" t="s">
        <v>86</v>
      </c>
      <c r="T45" s="2" t="s">
        <v>2154</v>
      </c>
      <c r="U45" s="2"/>
      <c r="V45" s="2" t="s">
        <v>2579</v>
      </c>
      <c r="W45" s="2" t="s">
        <v>2580</v>
      </c>
      <c r="X45" s="2" t="s">
        <v>2577</v>
      </c>
      <c r="Y45" s="2" t="s">
        <v>2156</v>
      </c>
      <c r="Z45" s="2"/>
      <c r="AA45" s="2" t="s">
        <v>2248</v>
      </c>
      <c r="AB45" s="2"/>
      <c r="AC45" s="2">
        <v>53</v>
      </c>
      <c r="AD45" s="2" t="s">
        <v>2581</v>
      </c>
      <c r="AE45" s="2">
        <v>15</v>
      </c>
      <c r="AF45" s="2">
        <v>43</v>
      </c>
      <c r="AG45" s="2" t="s">
        <v>2250</v>
      </c>
      <c r="AH45" s="2"/>
    </row>
    <row r="46" spans="1:34" ht="275.5" x14ac:dyDescent="0.35">
      <c r="A46" s="2" t="s">
        <v>2582</v>
      </c>
      <c r="B46" s="2" t="s">
        <v>975</v>
      </c>
      <c r="C46" s="2" t="s">
        <v>976</v>
      </c>
      <c r="D46" s="2" t="s">
        <v>2583</v>
      </c>
      <c r="E46" s="2">
        <v>2025</v>
      </c>
      <c r="F46" s="2" t="s">
        <v>2584</v>
      </c>
      <c r="G46" s="2" t="s">
        <v>2585</v>
      </c>
      <c r="H46" s="2"/>
      <c r="I46" s="2"/>
      <c r="J46" s="2" t="s">
        <v>2149</v>
      </c>
      <c r="K46" s="2" t="s">
        <v>2150</v>
      </c>
      <c r="L46" s="2" t="s">
        <v>2151</v>
      </c>
      <c r="M46" s="2" t="s">
        <v>2152</v>
      </c>
      <c r="N46" s="2"/>
      <c r="O46" s="2"/>
      <c r="P46" s="2" t="s">
        <v>2153</v>
      </c>
      <c r="Q46" s="2"/>
      <c r="R46" s="2"/>
      <c r="S46" s="2" t="s">
        <v>86</v>
      </c>
      <c r="T46" s="2" t="s">
        <v>2154</v>
      </c>
      <c r="U46" s="2"/>
      <c r="V46" s="2" t="s">
        <v>2586</v>
      </c>
      <c r="W46" s="2" t="s">
        <v>2587</v>
      </c>
      <c r="X46" s="2" t="s">
        <v>2584</v>
      </c>
      <c r="Y46" s="2" t="s">
        <v>2156</v>
      </c>
      <c r="Z46" s="2"/>
      <c r="AA46" s="2" t="s">
        <v>2248</v>
      </c>
      <c r="AB46" s="2"/>
      <c r="AC46" s="2">
        <v>54</v>
      </c>
      <c r="AD46" s="2" t="s">
        <v>2588</v>
      </c>
      <c r="AE46" s="2">
        <v>15</v>
      </c>
      <c r="AF46" s="2">
        <v>44</v>
      </c>
      <c r="AG46" s="2" t="s">
        <v>2250</v>
      </c>
      <c r="AH46" s="2"/>
    </row>
    <row r="47" spans="1:34" ht="232" x14ac:dyDescent="0.35">
      <c r="A47" s="2" t="s">
        <v>2589</v>
      </c>
      <c r="B47" s="2" t="s">
        <v>978</v>
      </c>
      <c r="C47" s="2" t="s">
        <v>979</v>
      </c>
      <c r="D47" s="2" t="s">
        <v>2590</v>
      </c>
      <c r="E47" s="2">
        <v>2021</v>
      </c>
      <c r="F47" s="2" t="s">
        <v>2591</v>
      </c>
      <c r="G47" s="2" t="s">
        <v>2592</v>
      </c>
      <c r="H47" s="2"/>
      <c r="I47" s="2"/>
      <c r="J47" s="2" t="s">
        <v>2149</v>
      </c>
      <c r="K47" s="2" t="s">
        <v>2150</v>
      </c>
      <c r="L47" s="2" t="s">
        <v>2151</v>
      </c>
      <c r="M47" s="2" t="s">
        <v>2152</v>
      </c>
      <c r="N47" s="2"/>
      <c r="O47" s="2"/>
      <c r="P47" s="2" t="s">
        <v>2153</v>
      </c>
      <c r="Q47" s="2"/>
      <c r="R47" s="2"/>
      <c r="S47" s="2" t="s">
        <v>41</v>
      </c>
      <c r="T47" s="2" t="s">
        <v>2188</v>
      </c>
      <c r="U47" s="2"/>
      <c r="V47" s="2" t="s">
        <v>2593</v>
      </c>
      <c r="W47" s="2" t="s">
        <v>2594</v>
      </c>
      <c r="X47" s="2" t="s">
        <v>2591</v>
      </c>
      <c r="Y47" s="2" t="s">
        <v>2156</v>
      </c>
      <c r="Z47" s="2"/>
      <c r="AA47" s="2" t="s">
        <v>2248</v>
      </c>
      <c r="AB47" s="2"/>
      <c r="AC47" s="2">
        <v>55</v>
      </c>
      <c r="AD47" s="2" t="s">
        <v>2595</v>
      </c>
      <c r="AE47" s="2">
        <v>15</v>
      </c>
      <c r="AF47" s="2">
        <v>45</v>
      </c>
      <c r="AG47" s="2" t="s">
        <v>2250</v>
      </c>
      <c r="AH47" s="2"/>
    </row>
    <row r="48" spans="1:34" ht="217.5" x14ac:dyDescent="0.35">
      <c r="A48" s="2" t="s">
        <v>2596</v>
      </c>
      <c r="B48" s="2" t="s">
        <v>111</v>
      </c>
      <c r="C48" s="2" t="s">
        <v>112</v>
      </c>
      <c r="D48" s="2" t="s">
        <v>2597</v>
      </c>
      <c r="E48" s="2">
        <v>2013</v>
      </c>
      <c r="F48" s="2" t="s">
        <v>2598</v>
      </c>
      <c r="G48" s="2" t="s">
        <v>2599</v>
      </c>
      <c r="H48" s="2"/>
      <c r="I48" s="2"/>
      <c r="J48" s="2" t="s">
        <v>2149</v>
      </c>
      <c r="K48" s="2" t="s">
        <v>2150</v>
      </c>
      <c r="L48" s="2" t="s">
        <v>2151</v>
      </c>
      <c r="M48" s="2" t="s">
        <v>2255</v>
      </c>
      <c r="N48" s="2" t="s">
        <v>2600</v>
      </c>
      <c r="O48" s="2" t="s">
        <v>2257</v>
      </c>
      <c r="P48" s="2" t="s">
        <v>2153</v>
      </c>
      <c r="Q48" s="2"/>
      <c r="R48" s="2"/>
      <c r="S48" s="2" t="s">
        <v>86</v>
      </c>
      <c r="T48" s="2" t="s">
        <v>2154</v>
      </c>
      <c r="U48" s="2"/>
      <c r="V48" s="2" t="s">
        <v>2601</v>
      </c>
      <c r="W48" s="2" t="s">
        <v>2602</v>
      </c>
      <c r="X48" s="2" t="s">
        <v>2598</v>
      </c>
      <c r="Y48" s="2" t="s">
        <v>2156</v>
      </c>
      <c r="Z48" s="2"/>
      <c r="AA48" s="2" t="s">
        <v>2248</v>
      </c>
      <c r="AB48" s="2"/>
      <c r="AC48" s="2">
        <v>56</v>
      </c>
      <c r="AD48" s="2" t="s">
        <v>2603</v>
      </c>
      <c r="AE48" s="2">
        <v>15</v>
      </c>
      <c r="AF48" s="2">
        <v>46</v>
      </c>
      <c r="AG48" s="2" t="s">
        <v>2250</v>
      </c>
      <c r="AH48" s="2"/>
    </row>
    <row r="49" spans="1:34" ht="261" x14ac:dyDescent="0.35">
      <c r="A49" s="2" t="s">
        <v>2604</v>
      </c>
      <c r="B49" s="2" t="s">
        <v>114</v>
      </c>
      <c r="C49" s="2" t="s">
        <v>115</v>
      </c>
      <c r="D49" s="2" t="s">
        <v>2605</v>
      </c>
      <c r="E49" s="2">
        <v>2025</v>
      </c>
      <c r="F49" s="2" t="s">
        <v>2606</v>
      </c>
      <c r="G49" s="2" t="s">
        <v>2607</v>
      </c>
      <c r="H49" s="2"/>
      <c r="I49" s="2"/>
      <c r="J49" s="2" t="s">
        <v>2149</v>
      </c>
      <c r="K49" s="2" t="s">
        <v>2150</v>
      </c>
      <c r="L49" s="2" t="s">
        <v>2151</v>
      </c>
      <c r="M49" s="2" t="s">
        <v>2255</v>
      </c>
      <c r="N49" s="2" t="s">
        <v>2608</v>
      </c>
      <c r="O49" s="2" t="s">
        <v>2280</v>
      </c>
      <c r="P49" s="2" t="s">
        <v>2153</v>
      </c>
      <c r="Q49" s="2"/>
      <c r="R49" s="2"/>
      <c r="S49" s="2" t="s">
        <v>86</v>
      </c>
      <c r="T49" s="2" t="s">
        <v>2154</v>
      </c>
      <c r="U49" s="2"/>
      <c r="V49" s="2" t="s">
        <v>2609</v>
      </c>
      <c r="W49" s="2" t="s">
        <v>2610</v>
      </c>
      <c r="X49" s="2" t="s">
        <v>2606</v>
      </c>
      <c r="Y49" s="2" t="s">
        <v>2156</v>
      </c>
      <c r="Z49" s="2"/>
      <c r="AA49" s="2" t="s">
        <v>2248</v>
      </c>
      <c r="AB49" s="2"/>
      <c r="AC49" s="2">
        <v>57</v>
      </c>
      <c r="AD49" s="2" t="s">
        <v>2611</v>
      </c>
      <c r="AE49" s="2">
        <v>15</v>
      </c>
      <c r="AF49" s="2">
        <v>47</v>
      </c>
      <c r="AG49" s="2" t="s">
        <v>2250</v>
      </c>
      <c r="AH49" s="2"/>
    </row>
    <row r="50" spans="1:34" ht="290" x14ac:dyDescent="0.35">
      <c r="A50" s="2" t="s">
        <v>2612</v>
      </c>
      <c r="B50" s="2" t="s">
        <v>117</v>
      </c>
      <c r="C50" s="2" t="s">
        <v>118</v>
      </c>
      <c r="D50" s="2" t="s">
        <v>2613</v>
      </c>
      <c r="E50" s="2">
        <v>2020</v>
      </c>
      <c r="F50" s="2" t="s">
        <v>2614</v>
      </c>
      <c r="G50" s="2" t="s">
        <v>2615</v>
      </c>
      <c r="H50" s="2"/>
      <c r="I50" s="2"/>
      <c r="J50" s="2" t="s">
        <v>2149</v>
      </c>
      <c r="K50" s="2" t="s">
        <v>2150</v>
      </c>
      <c r="L50" s="2" t="s">
        <v>2151</v>
      </c>
      <c r="M50" s="2" t="s">
        <v>2255</v>
      </c>
      <c r="N50" s="2" t="s">
        <v>2616</v>
      </c>
      <c r="O50" s="2" t="s">
        <v>2257</v>
      </c>
      <c r="P50" s="2" t="s">
        <v>2153</v>
      </c>
      <c r="Q50" s="2"/>
      <c r="R50" s="2"/>
      <c r="S50" s="2" t="s">
        <v>86</v>
      </c>
      <c r="T50" s="2" t="s">
        <v>2154</v>
      </c>
      <c r="U50" s="2"/>
      <c r="V50" s="2" t="s">
        <v>2617</v>
      </c>
      <c r="W50" s="2" t="s">
        <v>2618</v>
      </c>
      <c r="X50" s="2" t="s">
        <v>2614</v>
      </c>
      <c r="Y50" s="2" t="s">
        <v>2156</v>
      </c>
      <c r="Z50" s="2"/>
      <c r="AA50" s="2" t="s">
        <v>2248</v>
      </c>
      <c r="AB50" s="2"/>
      <c r="AC50" s="2">
        <v>58</v>
      </c>
      <c r="AD50" s="2" t="s">
        <v>2619</v>
      </c>
      <c r="AE50" s="2">
        <v>15</v>
      </c>
      <c r="AF50" s="2">
        <v>48</v>
      </c>
      <c r="AG50" s="2" t="s">
        <v>2250</v>
      </c>
      <c r="AH50" s="2"/>
    </row>
    <row r="51" spans="1:34" ht="116" x14ac:dyDescent="0.35">
      <c r="A51" s="2" t="s">
        <v>2620</v>
      </c>
      <c r="B51" s="2" t="s">
        <v>981</v>
      </c>
      <c r="C51" s="2" t="s">
        <v>982</v>
      </c>
      <c r="D51" s="2" t="s">
        <v>2621</v>
      </c>
      <c r="E51" s="2">
        <v>2019</v>
      </c>
      <c r="F51" s="2" t="s">
        <v>2622</v>
      </c>
      <c r="G51" s="2" t="s">
        <v>2623</v>
      </c>
      <c r="H51" s="2"/>
      <c r="I51" s="2"/>
      <c r="J51" s="2" t="s">
        <v>2149</v>
      </c>
      <c r="K51" s="2" t="s">
        <v>2150</v>
      </c>
      <c r="L51" s="2" t="s">
        <v>2151</v>
      </c>
      <c r="M51" s="2" t="s">
        <v>2152</v>
      </c>
      <c r="N51" s="2"/>
      <c r="O51" s="2"/>
      <c r="P51" s="2" t="s">
        <v>2153</v>
      </c>
      <c r="Q51" s="2"/>
      <c r="R51" s="2"/>
      <c r="S51" s="2" t="s">
        <v>41</v>
      </c>
      <c r="T51" s="2" t="s">
        <v>2188</v>
      </c>
      <c r="U51" s="2"/>
      <c r="V51" s="2" t="s">
        <v>2624</v>
      </c>
      <c r="W51" s="2" t="s">
        <v>2625</v>
      </c>
      <c r="X51" s="2" t="s">
        <v>2622</v>
      </c>
      <c r="Y51" s="2" t="s">
        <v>2156</v>
      </c>
      <c r="Z51" s="2"/>
      <c r="AA51" s="2" t="s">
        <v>2248</v>
      </c>
      <c r="AB51" s="2"/>
      <c r="AC51" s="2">
        <v>59</v>
      </c>
      <c r="AD51" s="2" t="s">
        <v>2626</v>
      </c>
      <c r="AE51" s="2">
        <v>15</v>
      </c>
      <c r="AF51" s="2">
        <v>49</v>
      </c>
      <c r="AG51" s="2" t="s">
        <v>2250</v>
      </c>
      <c r="AH51" s="2"/>
    </row>
    <row r="52" spans="1:34" ht="348" x14ac:dyDescent="0.35">
      <c r="A52" s="2" t="s">
        <v>2627</v>
      </c>
      <c r="B52" s="2" t="s">
        <v>120</v>
      </c>
      <c r="C52" s="2" t="s">
        <v>121</v>
      </c>
      <c r="D52" s="2" t="s">
        <v>2628</v>
      </c>
      <c r="E52" s="2">
        <v>2020</v>
      </c>
      <c r="F52" s="2" t="s">
        <v>2629</v>
      </c>
      <c r="G52" s="2" t="s">
        <v>2630</v>
      </c>
      <c r="H52" s="2"/>
      <c r="I52" s="2"/>
      <c r="J52" s="2" t="s">
        <v>2149</v>
      </c>
      <c r="K52" s="2" t="s">
        <v>2150</v>
      </c>
      <c r="L52" s="2" t="s">
        <v>2151</v>
      </c>
      <c r="M52" s="2" t="s">
        <v>2152</v>
      </c>
      <c r="N52" s="2"/>
      <c r="O52" s="2"/>
      <c r="P52" s="2" t="s">
        <v>2153</v>
      </c>
      <c r="Q52" s="2"/>
      <c r="R52" s="2"/>
      <c r="S52" s="2" t="s">
        <v>86</v>
      </c>
      <c r="T52" s="2" t="s">
        <v>2154</v>
      </c>
      <c r="U52" s="2"/>
      <c r="V52" s="2" t="s">
        <v>2631</v>
      </c>
      <c r="W52" s="2" t="s">
        <v>2632</v>
      </c>
      <c r="X52" s="2" t="s">
        <v>2629</v>
      </c>
      <c r="Y52" s="2" t="s">
        <v>2156</v>
      </c>
      <c r="Z52" s="2"/>
      <c r="AA52" s="2" t="s">
        <v>2248</v>
      </c>
      <c r="AB52" s="2"/>
      <c r="AC52" s="2">
        <v>60</v>
      </c>
      <c r="AD52" s="2" t="s">
        <v>2633</v>
      </c>
      <c r="AE52" s="2">
        <v>15</v>
      </c>
      <c r="AF52" s="2">
        <v>50</v>
      </c>
      <c r="AG52" s="2" t="s">
        <v>2250</v>
      </c>
      <c r="AH52" s="2"/>
    </row>
    <row r="53" spans="1:34" ht="246.5" x14ac:dyDescent="0.35">
      <c r="A53" s="2" t="s">
        <v>2634</v>
      </c>
      <c r="B53" s="2" t="s">
        <v>984</v>
      </c>
      <c r="C53" s="2" t="s">
        <v>985</v>
      </c>
      <c r="D53" s="2" t="s">
        <v>2635</v>
      </c>
      <c r="E53" s="2">
        <v>2022</v>
      </c>
      <c r="F53" s="2" t="s">
        <v>2636</v>
      </c>
      <c r="G53" s="2" t="s">
        <v>2637</v>
      </c>
      <c r="H53" s="2"/>
      <c r="I53" s="2"/>
      <c r="J53" s="2" t="s">
        <v>2149</v>
      </c>
      <c r="K53" s="2" t="s">
        <v>2150</v>
      </c>
      <c r="L53" s="2" t="s">
        <v>2151</v>
      </c>
      <c r="M53" s="2" t="s">
        <v>2152</v>
      </c>
      <c r="N53" s="2"/>
      <c r="O53" s="2"/>
      <c r="P53" s="2" t="s">
        <v>2153</v>
      </c>
      <c r="Q53" s="2"/>
      <c r="R53" s="2"/>
      <c r="S53" s="2" t="s">
        <v>86</v>
      </c>
      <c r="T53" s="2" t="s">
        <v>2154</v>
      </c>
      <c r="U53" s="2"/>
      <c r="V53" s="2" t="s">
        <v>2638</v>
      </c>
      <c r="W53" s="2" t="s">
        <v>2639</v>
      </c>
      <c r="X53" s="2" t="s">
        <v>2636</v>
      </c>
      <c r="Y53" s="2" t="s">
        <v>2156</v>
      </c>
      <c r="Z53" s="2"/>
      <c r="AA53" s="2" t="s">
        <v>2248</v>
      </c>
      <c r="AB53" s="2"/>
      <c r="AC53" s="2">
        <v>61</v>
      </c>
      <c r="AD53" s="2" t="s">
        <v>2640</v>
      </c>
      <c r="AE53" s="2">
        <v>15</v>
      </c>
      <c r="AF53" s="2">
        <v>51</v>
      </c>
      <c r="AG53" s="2" t="s">
        <v>2250</v>
      </c>
      <c r="AH53" s="2"/>
    </row>
    <row r="54" spans="1:34" ht="188.5" x14ac:dyDescent="0.35">
      <c r="A54" s="2" t="s">
        <v>2641</v>
      </c>
      <c r="B54" s="2" t="s">
        <v>987</v>
      </c>
      <c r="C54" s="2" t="s">
        <v>988</v>
      </c>
      <c r="D54" s="2" t="s">
        <v>2642</v>
      </c>
      <c r="E54" s="2">
        <v>2023</v>
      </c>
      <c r="F54" s="2" t="s">
        <v>2643</v>
      </c>
      <c r="G54" s="2" t="s">
        <v>2644</v>
      </c>
      <c r="H54" s="2"/>
      <c r="I54" s="2" t="s">
        <v>2296</v>
      </c>
      <c r="J54" s="2" t="s">
        <v>2149</v>
      </c>
      <c r="K54" s="2" t="s">
        <v>2150</v>
      </c>
      <c r="L54" s="2" t="s">
        <v>2151</v>
      </c>
      <c r="M54" s="2" t="s">
        <v>2152</v>
      </c>
      <c r="N54" s="2"/>
      <c r="O54" s="2"/>
      <c r="P54" s="2" t="s">
        <v>2153</v>
      </c>
      <c r="Q54" s="2"/>
      <c r="R54" s="2"/>
      <c r="S54" s="2" t="s">
        <v>86</v>
      </c>
      <c r="T54" s="2" t="s">
        <v>2154</v>
      </c>
      <c r="U54" s="2"/>
      <c r="V54" s="2" t="s">
        <v>2645</v>
      </c>
      <c r="W54" s="2" t="s">
        <v>2646</v>
      </c>
      <c r="X54" s="2" t="s">
        <v>2643</v>
      </c>
      <c r="Y54" s="2" t="s">
        <v>2156</v>
      </c>
      <c r="Z54" s="2"/>
      <c r="AA54" s="2" t="s">
        <v>2248</v>
      </c>
      <c r="AB54" s="2"/>
      <c r="AC54" s="2">
        <v>62</v>
      </c>
      <c r="AD54" s="2" t="s">
        <v>2647</v>
      </c>
      <c r="AE54" s="2">
        <v>15</v>
      </c>
      <c r="AF54" s="2">
        <v>52</v>
      </c>
      <c r="AG54" s="2" t="s">
        <v>2250</v>
      </c>
      <c r="AH54" s="2"/>
    </row>
    <row r="55" spans="1:34" ht="174" x14ac:dyDescent="0.35">
      <c r="A55" s="2" t="s">
        <v>2648</v>
      </c>
      <c r="B55" s="2" t="s">
        <v>123</v>
      </c>
      <c r="C55" s="2" t="s">
        <v>124</v>
      </c>
      <c r="D55" s="2" t="s">
        <v>2649</v>
      </c>
      <c r="E55" s="2">
        <v>2016</v>
      </c>
      <c r="F55" s="2" t="s">
        <v>2650</v>
      </c>
      <c r="G55" s="2" t="s">
        <v>2651</v>
      </c>
      <c r="H55" s="2"/>
      <c r="I55" s="2"/>
      <c r="J55" s="2" t="s">
        <v>2149</v>
      </c>
      <c r="K55" s="2" t="s">
        <v>2150</v>
      </c>
      <c r="L55" s="2" t="s">
        <v>2151</v>
      </c>
      <c r="M55" s="2" t="s">
        <v>2152</v>
      </c>
      <c r="N55" s="2"/>
      <c r="O55" s="2"/>
      <c r="P55" s="2" t="s">
        <v>2153</v>
      </c>
      <c r="Q55" s="2"/>
      <c r="R55" s="2"/>
      <c r="S55" s="2" t="s">
        <v>86</v>
      </c>
      <c r="T55" s="2" t="s">
        <v>2154</v>
      </c>
      <c r="U55" s="2"/>
      <c r="V55" s="2" t="s">
        <v>2652</v>
      </c>
      <c r="W55" s="2" t="s">
        <v>2653</v>
      </c>
      <c r="X55" s="2" t="s">
        <v>2650</v>
      </c>
      <c r="Y55" s="2" t="s">
        <v>2156</v>
      </c>
      <c r="Z55" s="2"/>
      <c r="AA55" s="2" t="s">
        <v>2248</v>
      </c>
      <c r="AB55" s="2"/>
      <c r="AC55" s="2">
        <v>64</v>
      </c>
      <c r="AD55" s="2" t="s">
        <v>2654</v>
      </c>
      <c r="AE55" s="2">
        <v>15</v>
      </c>
      <c r="AF55" s="2">
        <v>53</v>
      </c>
      <c r="AG55" s="2" t="s">
        <v>2250</v>
      </c>
      <c r="AH55" s="2"/>
    </row>
    <row r="56" spans="1:34" ht="377" x14ac:dyDescent="0.35">
      <c r="A56" s="2" t="s">
        <v>2655</v>
      </c>
      <c r="B56" s="2" t="s">
        <v>990</v>
      </c>
      <c r="C56" s="2" t="s">
        <v>991</v>
      </c>
      <c r="D56" s="2" t="s">
        <v>2656</v>
      </c>
      <c r="E56" s="2">
        <v>2023</v>
      </c>
      <c r="F56" s="2" t="s">
        <v>2657</v>
      </c>
      <c r="G56" s="2" t="s">
        <v>2658</v>
      </c>
      <c r="H56" s="2"/>
      <c r="I56" s="2"/>
      <c r="J56" s="2" t="s">
        <v>2149</v>
      </c>
      <c r="K56" s="2" t="s">
        <v>2150</v>
      </c>
      <c r="L56" s="2" t="s">
        <v>2151</v>
      </c>
      <c r="M56" s="2" t="s">
        <v>2255</v>
      </c>
      <c r="N56" s="2" t="s">
        <v>2659</v>
      </c>
      <c r="O56" s="2" t="s">
        <v>2280</v>
      </c>
      <c r="P56" s="2" t="s">
        <v>2153</v>
      </c>
      <c r="Q56" s="2"/>
      <c r="R56" s="2"/>
      <c r="S56" s="2" t="s">
        <v>86</v>
      </c>
      <c r="T56" s="2" t="s">
        <v>2154</v>
      </c>
      <c r="U56" s="2"/>
      <c r="V56" s="2" t="s">
        <v>2660</v>
      </c>
      <c r="W56" s="2" t="s">
        <v>2661</v>
      </c>
      <c r="X56" s="2" t="s">
        <v>2657</v>
      </c>
      <c r="Y56" s="2" t="s">
        <v>2156</v>
      </c>
      <c r="Z56" s="2"/>
      <c r="AA56" s="2" t="s">
        <v>2248</v>
      </c>
      <c r="AB56" s="2"/>
      <c r="AC56" s="2">
        <v>65</v>
      </c>
      <c r="AD56" s="2" t="s">
        <v>2662</v>
      </c>
      <c r="AE56" s="2">
        <v>15</v>
      </c>
      <c r="AF56" s="2">
        <v>54</v>
      </c>
      <c r="AG56" s="2" t="s">
        <v>2250</v>
      </c>
      <c r="AH56" s="2"/>
    </row>
    <row r="57" spans="1:34" ht="246.5" x14ac:dyDescent="0.35">
      <c r="A57" s="2" t="s">
        <v>2663</v>
      </c>
      <c r="B57" s="2" t="s">
        <v>126</v>
      </c>
      <c r="C57" s="2" t="s">
        <v>127</v>
      </c>
      <c r="D57" s="2" t="s">
        <v>2664</v>
      </c>
      <c r="E57" s="2">
        <v>2018</v>
      </c>
      <c r="F57" s="2" t="s">
        <v>2665</v>
      </c>
      <c r="G57" s="2" t="s">
        <v>2666</v>
      </c>
      <c r="H57" s="2"/>
      <c r="I57" s="2"/>
      <c r="J57" s="2" t="s">
        <v>2149</v>
      </c>
      <c r="K57" s="2" t="s">
        <v>2150</v>
      </c>
      <c r="L57" s="2" t="s">
        <v>2151</v>
      </c>
      <c r="M57" s="2" t="s">
        <v>2152</v>
      </c>
      <c r="N57" s="2"/>
      <c r="O57" s="2"/>
      <c r="P57" s="2" t="s">
        <v>2153</v>
      </c>
      <c r="Q57" s="2"/>
      <c r="R57" s="2"/>
      <c r="S57" s="2" t="s">
        <v>86</v>
      </c>
      <c r="T57" s="2" t="s">
        <v>2154</v>
      </c>
      <c r="U57" s="2"/>
      <c r="V57" s="2" t="s">
        <v>2667</v>
      </c>
      <c r="W57" s="2" t="s">
        <v>2668</v>
      </c>
      <c r="X57" s="2" t="s">
        <v>2665</v>
      </c>
      <c r="Y57" s="2" t="s">
        <v>2156</v>
      </c>
      <c r="Z57" s="2"/>
      <c r="AA57" s="2" t="s">
        <v>2248</v>
      </c>
      <c r="AB57" s="2"/>
      <c r="AC57" s="2">
        <v>68</v>
      </c>
      <c r="AD57" s="2" t="s">
        <v>2669</v>
      </c>
      <c r="AE57" s="2">
        <v>15</v>
      </c>
      <c r="AF57" s="2">
        <v>55</v>
      </c>
      <c r="AG57" s="2" t="s">
        <v>2250</v>
      </c>
      <c r="AH57" s="2"/>
    </row>
    <row r="58" spans="1:34" ht="217.5" x14ac:dyDescent="0.35">
      <c r="A58" s="2" t="s">
        <v>2670</v>
      </c>
      <c r="B58" s="2" t="s">
        <v>129</v>
      </c>
      <c r="C58" s="2" t="s">
        <v>130</v>
      </c>
      <c r="D58" s="2" t="s">
        <v>2671</v>
      </c>
      <c r="E58" s="2">
        <v>2016</v>
      </c>
      <c r="F58" s="2" t="s">
        <v>2672</v>
      </c>
      <c r="G58" s="2" t="s">
        <v>2673</v>
      </c>
      <c r="H58" s="2"/>
      <c r="I58" s="2"/>
      <c r="J58" s="2" t="s">
        <v>2149</v>
      </c>
      <c r="K58" s="2" t="s">
        <v>2150</v>
      </c>
      <c r="L58" s="2" t="s">
        <v>2151</v>
      </c>
      <c r="M58" s="2" t="s">
        <v>2152</v>
      </c>
      <c r="N58" s="2"/>
      <c r="O58" s="2"/>
      <c r="P58" s="2" t="s">
        <v>2153</v>
      </c>
      <c r="Q58" s="2"/>
      <c r="R58" s="2"/>
      <c r="S58" s="2" t="s">
        <v>86</v>
      </c>
      <c r="T58" s="2" t="s">
        <v>2154</v>
      </c>
      <c r="U58" s="2"/>
      <c r="V58" s="2" t="s">
        <v>2674</v>
      </c>
      <c r="W58" s="2" t="s">
        <v>2675</v>
      </c>
      <c r="X58" s="2" t="s">
        <v>2672</v>
      </c>
      <c r="Y58" s="2" t="s">
        <v>2156</v>
      </c>
      <c r="Z58" s="2"/>
      <c r="AA58" s="2" t="s">
        <v>2248</v>
      </c>
      <c r="AB58" s="2"/>
      <c r="AC58" s="2">
        <v>69</v>
      </c>
      <c r="AD58" s="2" t="s">
        <v>2676</v>
      </c>
      <c r="AE58" s="2">
        <v>15</v>
      </c>
      <c r="AF58" s="2">
        <v>56</v>
      </c>
      <c r="AG58" s="2" t="s">
        <v>2250</v>
      </c>
      <c r="AH58" s="2"/>
    </row>
    <row r="59" spans="1:34" ht="409.5" x14ac:dyDescent="0.35">
      <c r="A59" s="2" t="s">
        <v>2677</v>
      </c>
      <c r="B59" s="2" t="s">
        <v>132</v>
      </c>
      <c r="C59" s="2" t="s">
        <v>133</v>
      </c>
      <c r="D59" s="2" t="s">
        <v>2678</v>
      </c>
      <c r="E59" s="2">
        <v>2025</v>
      </c>
      <c r="F59" s="2" t="s">
        <v>2679</v>
      </c>
      <c r="G59" s="2" t="s">
        <v>2680</v>
      </c>
      <c r="H59" s="2"/>
      <c r="I59" s="2"/>
      <c r="J59" s="2" t="s">
        <v>2149</v>
      </c>
      <c r="K59" s="2" t="s">
        <v>2150</v>
      </c>
      <c r="L59" s="2" t="s">
        <v>2151</v>
      </c>
      <c r="M59" s="2" t="s">
        <v>2255</v>
      </c>
      <c r="N59" s="2" t="s">
        <v>2681</v>
      </c>
      <c r="O59" s="2" t="s">
        <v>2280</v>
      </c>
      <c r="P59" s="2" t="s">
        <v>2153</v>
      </c>
      <c r="Q59" s="2"/>
      <c r="R59" s="2"/>
      <c r="S59" s="2" t="s">
        <v>86</v>
      </c>
      <c r="T59" s="2" t="s">
        <v>2154</v>
      </c>
      <c r="U59" s="2"/>
      <c r="V59" s="2" t="s">
        <v>2682</v>
      </c>
      <c r="W59" s="2" t="s">
        <v>2683</v>
      </c>
      <c r="X59" s="2" t="s">
        <v>2679</v>
      </c>
      <c r="Y59" s="2" t="s">
        <v>2156</v>
      </c>
      <c r="Z59" s="2"/>
      <c r="AA59" s="2" t="s">
        <v>2248</v>
      </c>
      <c r="AB59" s="2"/>
      <c r="AC59" s="2">
        <v>70</v>
      </c>
      <c r="AD59" s="2" t="s">
        <v>2684</v>
      </c>
      <c r="AE59" s="2">
        <v>15</v>
      </c>
      <c r="AF59" s="2">
        <v>57</v>
      </c>
      <c r="AG59" s="2" t="s">
        <v>2250</v>
      </c>
      <c r="AH59" s="2"/>
    </row>
    <row r="60" spans="1:34" ht="290" x14ac:dyDescent="0.35">
      <c r="A60" s="2" t="s">
        <v>2685</v>
      </c>
      <c r="B60" s="2" t="s">
        <v>136</v>
      </c>
      <c r="C60" s="2" t="s">
        <v>137</v>
      </c>
      <c r="D60" s="2" t="s">
        <v>2686</v>
      </c>
      <c r="E60" s="2">
        <v>2020</v>
      </c>
      <c r="F60" s="2" t="s">
        <v>2687</v>
      </c>
      <c r="G60" s="2" t="s">
        <v>2688</v>
      </c>
      <c r="H60" s="2"/>
      <c r="I60" s="2"/>
      <c r="J60" s="2" t="s">
        <v>2149</v>
      </c>
      <c r="K60" s="2" t="s">
        <v>2150</v>
      </c>
      <c r="L60" s="2" t="s">
        <v>2151</v>
      </c>
      <c r="M60" s="2" t="s">
        <v>2152</v>
      </c>
      <c r="N60" s="2"/>
      <c r="O60" s="2"/>
      <c r="P60" s="2" t="s">
        <v>2153</v>
      </c>
      <c r="Q60" s="2"/>
      <c r="R60" s="2"/>
      <c r="S60" s="2" t="s">
        <v>41</v>
      </c>
      <c r="T60" s="2" t="s">
        <v>2245</v>
      </c>
      <c r="U60" s="2"/>
      <c r="V60" s="2" t="s">
        <v>2689</v>
      </c>
      <c r="W60" s="2" t="s">
        <v>2690</v>
      </c>
      <c r="X60" s="2" t="s">
        <v>2687</v>
      </c>
      <c r="Y60" s="2" t="s">
        <v>2156</v>
      </c>
      <c r="Z60" s="2"/>
      <c r="AA60" s="2" t="s">
        <v>2248</v>
      </c>
      <c r="AB60" s="2"/>
      <c r="AC60" s="2">
        <v>71</v>
      </c>
      <c r="AD60" s="2" t="s">
        <v>2691</v>
      </c>
      <c r="AE60" s="2">
        <v>15</v>
      </c>
      <c r="AF60" s="2">
        <v>58</v>
      </c>
      <c r="AG60" s="2" t="s">
        <v>2250</v>
      </c>
      <c r="AH60" s="2"/>
    </row>
    <row r="61" spans="1:34" ht="232" x14ac:dyDescent="0.35">
      <c r="A61" s="2" t="s">
        <v>2692</v>
      </c>
      <c r="B61" s="2" t="s">
        <v>139</v>
      </c>
      <c r="C61" s="2" t="s">
        <v>140</v>
      </c>
      <c r="D61" s="2" t="s">
        <v>2693</v>
      </c>
      <c r="E61" s="2">
        <v>2013</v>
      </c>
      <c r="F61" s="2" t="s">
        <v>2694</v>
      </c>
      <c r="G61" s="2" t="s">
        <v>2695</v>
      </c>
      <c r="H61" s="2"/>
      <c r="I61" s="2"/>
      <c r="J61" s="2" t="s">
        <v>2149</v>
      </c>
      <c r="K61" s="2" t="s">
        <v>2150</v>
      </c>
      <c r="L61" s="2" t="s">
        <v>2151</v>
      </c>
      <c r="M61" s="2" t="s">
        <v>2152</v>
      </c>
      <c r="N61" s="2"/>
      <c r="O61" s="2"/>
      <c r="P61" s="2" t="s">
        <v>2153</v>
      </c>
      <c r="Q61" s="2"/>
      <c r="R61" s="2"/>
      <c r="S61" s="2" t="s">
        <v>86</v>
      </c>
      <c r="T61" s="2" t="s">
        <v>2154</v>
      </c>
      <c r="U61" s="2"/>
      <c r="V61" s="2" t="s">
        <v>2696</v>
      </c>
      <c r="W61" s="2" t="s">
        <v>2697</v>
      </c>
      <c r="X61" s="2" t="s">
        <v>2694</v>
      </c>
      <c r="Y61" s="2" t="s">
        <v>2156</v>
      </c>
      <c r="Z61" s="2"/>
      <c r="AA61" s="2" t="s">
        <v>2248</v>
      </c>
      <c r="AB61" s="2"/>
      <c r="AC61" s="2">
        <v>72</v>
      </c>
      <c r="AD61" s="2" t="s">
        <v>2698</v>
      </c>
      <c r="AE61" s="2">
        <v>15</v>
      </c>
      <c r="AF61" s="2">
        <v>59</v>
      </c>
      <c r="AG61" s="2" t="s">
        <v>2250</v>
      </c>
      <c r="AH61" s="2"/>
    </row>
    <row r="62" spans="1:34" ht="333.5" x14ac:dyDescent="0.35">
      <c r="A62" s="2" t="s">
        <v>2699</v>
      </c>
      <c r="B62" s="2" t="s">
        <v>993</v>
      </c>
      <c r="C62" s="2" t="s">
        <v>994</v>
      </c>
      <c r="D62" s="2" t="s">
        <v>2700</v>
      </c>
      <c r="E62" s="2">
        <v>2020</v>
      </c>
      <c r="F62" s="2" t="s">
        <v>2701</v>
      </c>
      <c r="G62" s="2" t="s">
        <v>2702</v>
      </c>
      <c r="H62" s="2"/>
      <c r="I62" s="2"/>
      <c r="J62" s="2" t="s">
        <v>2149</v>
      </c>
      <c r="K62" s="2" t="s">
        <v>2150</v>
      </c>
      <c r="L62" s="2" t="s">
        <v>2151</v>
      </c>
      <c r="M62" s="2" t="s">
        <v>2152</v>
      </c>
      <c r="N62" s="2"/>
      <c r="O62" s="2"/>
      <c r="P62" s="2" t="s">
        <v>2153</v>
      </c>
      <c r="Q62" s="2"/>
      <c r="R62" s="2"/>
      <c r="S62" s="2" t="s">
        <v>86</v>
      </c>
      <c r="T62" s="2" t="s">
        <v>2154</v>
      </c>
      <c r="U62" s="2"/>
      <c r="V62" s="2" t="s">
        <v>2703</v>
      </c>
      <c r="W62" s="2" t="s">
        <v>2704</v>
      </c>
      <c r="X62" s="2" t="s">
        <v>2701</v>
      </c>
      <c r="Y62" s="2" t="s">
        <v>2156</v>
      </c>
      <c r="Z62" s="2"/>
      <c r="AA62" s="2" t="s">
        <v>2248</v>
      </c>
      <c r="AB62" s="2"/>
      <c r="AC62" s="2">
        <v>73</v>
      </c>
      <c r="AD62" s="2" t="s">
        <v>2705</v>
      </c>
      <c r="AE62" s="2">
        <v>15</v>
      </c>
      <c r="AF62" s="2">
        <v>60</v>
      </c>
      <c r="AG62" s="2" t="s">
        <v>2250</v>
      </c>
      <c r="AH62" s="2"/>
    </row>
    <row r="63" spans="1:34" ht="290" x14ac:dyDescent="0.35">
      <c r="A63" s="2" t="s">
        <v>2706</v>
      </c>
      <c r="B63" s="2" t="s">
        <v>142</v>
      </c>
      <c r="C63" s="2" t="s">
        <v>143</v>
      </c>
      <c r="D63" s="2" t="s">
        <v>2707</v>
      </c>
      <c r="E63" s="2">
        <v>2025</v>
      </c>
      <c r="F63" s="2" t="s">
        <v>2708</v>
      </c>
      <c r="G63" s="2" t="s">
        <v>2709</v>
      </c>
      <c r="H63" s="2"/>
      <c r="I63" s="2"/>
      <c r="J63" s="2" t="s">
        <v>2149</v>
      </c>
      <c r="K63" s="2" t="s">
        <v>2150</v>
      </c>
      <c r="L63" s="2" t="s">
        <v>2151</v>
      </c>
      <c r="M63" s="2" t="s">
        <v>2152</v>
      </c>
      <c r="N63" s="2"/>
      <c r="O63" s="2"/>
      <c r="P63" s="2" t="s">
        <v>2153</v>
      </c>
      <c r="Q63" s="2"/>
      <c r="R63" s="2"/>
      <c r="S63" s="2" t="s">
        <v>86</v>
      </c>
      <c r="T63" s="2" t="s">
        <v>2154</v>
      </c>
      <c r="U63" s="2"/>
      <c r="V63" s="2" t="s">
        <v>2710</v>
      </c>
      <c r="W63" s="2" t="s">
        <v>2711</v>
      </c>
      <c r="X63" s="2" t="s">
        <v>2708</v>
      </c>
      <c r="Y63" s="2" t="s">
        <v>2156</v>
      </c>
      <c r="Z63" s="2"/>
      <c r="AA63" s="2" t="s">
        <v>2248</v>
      </c>
      <c r="AB63" s="2"/>
      <c r="AC63" s="2">
        <v>74</v>
      </c>
      <c r="AD63" s="2" t="s">
        <v>2712</v>
      </c>
      <c r="AE63" s="2">
        <v>15</v>
      </c>
      <c r="AF63" s="2">
        <v>61</v>
      </c>
      <c r="AG63" s="2" t="s">
        <v>2250</v>
      </c>
      <c r="AH63" s="2"/>
    </row>
    <row r="64" spans="1:34" ht="174" x14ac:dyDescent="0.35">
      <c r="A64" s="2" t="s">
        <v>2713</v>
      </c>
      <c r="B64" s="2" t="s">
        <v>145</v>
      </c>
      <c r="C64" s="2" t="s">
        <v>146</v>
      </c>
      <c r="D64" s="2" t="s">
        <v>2714</v>
      </c>
      <c r="E64" s="2">
        <v>2023</v>
      </c>
      <c r="F64" s="2" t="s">
        <v>2715</v>
      </c>
      <c r="G64" s="2" t="s">
        <v>2716</v>
      </c>
      <c r="H64" s="2"/>
      <c r="I64" s="2"/>
      <c r="J64" s="2" t="s">
        <v>2149</v>
      </c>
      <c r="K64" s="2" t="s">
        <v>2150</v>
      </c>
      <c r="L64" s="2" t="s">
        <v>2151</v>
      </c>
      <c r="M64" s="2" t="s">
        <v>2152</v>
      </c>
      <c r="N64" s="2"/>
      <c r="O64" s="2"/>
      <c r="P64" s="2" t="s">
        <v>2153</v>
      </c>
      <c r="Q64" s="2"/>
      <c r="R64" s="2"/>
      <c r="S64" s="2" t="s">
        <v>86</v>
      </c>
      <c r="T64" s="2" t="s">
        <v>2154</v>
      </c>
      <c r="U64" s="2"/>
      <c r="V64" s="2" t="s">
        <v>2717</v>
      </c>
      <c r="W64" s="2" t="s">
        <v>2718</v>
      </c>
      <c r="X64" s="2" t="s">
        <v>2715</v>
      </c>
      <c r="Y64" s="2" t="s">
        <v>2156</v>
      </c>
      <c r="Z64" s="2"/>
      <c r="AA64" s="2" t="s">
        <v>2248</v>
      </c>
      <c r="AB64" s="2"/>
      <c r="AC64" s="2">
        <v>75</v>
      </c>
      <c r="AD64" s="2" t="s">
        <v>2719</v>
      </c>
      <c r="AE64" s="2">
        <v>15</v>
      </c>
      <c r="AF64" s="2">
        <v>62</v>
      </c>
      <c r="AG64" s="2" t="s">
        <v>2250</v>
      </c>
      <c r="AH64" s="2"/>
    </row>
    <row r="65" spans="1:34" ht="304.5" x14ac:dyDescent="0.35">
      <c r="A65" s="2" t="s">
        <v>2720</v>
      </c>
      <c r="B65" s="2" t="s">
        <v>148</v>
      </c>
      <c r="C65" s="2" t="s">
        <v>149</v>
      </c>
      <c r="D65" s="2" t="s">
        <v>2721</v>
      </c>
      <c r="E65" s="2">
        <v>2015</v>
      </c>
      <c r="F65" s="2" t="s">
        <v>2722</v>
      </c>
      <c r="G65" s="2" t="s">
        <v>2723</v>
      </c>
      <c r="H65" s="2"/>
      <c r="I65" s="2"/>
      <c r="J65" s="2" t="s">
        <v>2149</v>
      </c>
      <c r="K65" s="2" t="s">
        <v>2150</v>
      </c>
      <c r="L65" s="2" t="s">
        <v>2151</v>
      </c>
      <c r="M65" s="2" t="s">
        <v>2152</v>
      </c>
      <c r="N65" s="2"/>
      <c r="O65" s="2"/>
      <c r="P65" s="2" t="s">
        <v>2153</v>
      </c>
      <c r="Q65" s="2"/>
      <c r="R65" s="2"/>
      <c r="S65" s="2" t="s">
        <v>86</v>
      </c>
      <c r="T65" s="2" t="s">
        <v>2154</v>
      </c>
      <c r="U65" s="2"/>
      <c r="V65" s="2" t="s">
        <v>2724</v>
      </c>
      <c r="W65" s="2" t="s">
        <v>2725</v>
      </c>
      <c r="X65" s="2" t="s">
        <v>2722</v>
      </c>
      <c r="Y65" s="2" t="s">
        <v>2156</v>
      </c>
      <c r="Z65" s="2"/>
      <c r="AA65" s="2" t="s">
        <v>2248</v>
      </c>
      <c r="AB65" s="2"/>
      <c r="AC65" s="2">
        <v>76</v>
      </c>
      <c r="AD65" s="2" t="s">
        <v>2726</v>
      </c>
      <c r="AE65" s="2">
        <v>15</v>
      </c>
      <c r="AF65" s="2">
        <v>63</v>
      </c>
      <c r="AG65" s="2" t="s">
        <v>2250</v>
      </c>
      <c r="AH65" s="2"/>
    </row>
    <row r="66" spans="1:34" ht="409.5" x14ac:dyDescent="0.35">
      <c r="A66" s="2" t="s">
        <v>2727</v>
      </c>
      <c r="B66" s="2" t="s">
        <v>996</v>
      </c>
      <c r="C66" s="2" t="s">
        <v>997</v>
      </c>
      <c r="D66" s="2" t="s">
        <v>2728</v>
      </c>
      <c r="E66" s="2">
        <v>2024</v>
      </c>
      <c r="F66" s="2" t="s">
        <v>2729</v>
      </c>
      <c r="G66" s="2" t="s">
        <v>2730</v>
      </c>
      <c r="H66" s="2"/>
      <c r="I66" s="2" t="s">
        <v>2296</v>
      </c>
      <c r="J66" s="2" t="s">
        <v>2149</v>
      </c>
      <c r="K66" s="2" t="s">
        <v>2150</v>
      </c>
      <c r="L66" s="2" t="s">
        <v>2151</v>
      </c>
      <c r="M66" s="2" t="s">
        <v>2255</v>
      </c>
      <c r="N66" s="2" t="s">
        <v>2731</v>
      </c>
      <c r="O66" s="2" t="s">
        <v>2280</v>
      </c>
      <c r="P66" s="2" t="s">
        <v>2153</v>
      </c>
      <c r="Q66" s="2"/>
      <c r="R66" s="2"/>
      <c r="S66" s="2" t="s">
        <v>86</v>
      </c>
      <c r="T66" s="2" t="s">
        <v>2154</v>
      </c>
      <c r="U66" s="2"/>
      <c r="V66" s="2" t="s">
        <v>2732</v>
      </c>
      <c r="W66" s="2" t="s">
        <v>2733</v>
      </c>
      <c r="X66" s="2" t="s">
        <v>2729</v>
      </c>
      <c r="Y66" s="2" t="s">
        <v>2156</v>
      </c>
      <c r="Z66" s="2"/>
      <c r="AA66" s="2" t="s">
        <v>2248</v>
      </c>
      <c r="AB66" s="2"/>
      <c r="AC66" s="2">
        <v>77</v>
      </c>
      <c r="AD66" s="2" t="s">
        <v>2734</v>
      </c>
      <c r="AE66" s="2">
        <v>15</v>
      </c>
      <c r="AF66" s="2">
        <v>64</v>
      </c>
      <c r="AG66" s="2" t="s">
        <v>2250</v>
      </c>
      <c r="AH66" s="2"/>
    </row>
    <row r="67" spans="1:34" ht="246.5" x14ac:dyDescent="0.35">
      <c r="A67" s="2" t="s">
        <v>2735</v>
      </c>
      <c r="B67" s="2" t="s">
        <v>999</v>
      </c>
      <c r="C67" s="2" t="s">
        <v>1000</v>
      </c>
      <c r="D67" s="2" t="s">
        <v>2736</v>
      </c>
      <c r="E67" s="2">
        <v>2023</v>
      </c>
      <c r="F67" s="2" t="s">
        <v>2737</v>
      </c>
      <c r="G67" s="2" t="s">
        <v>2738</v>
      </c>
      <c r="H67" s="2"/>
      <c r="I67" s="2"/>
      <c r="J67" s="2" t="s">
        <v>2149</v>
      </c>
      <c r="K67" s="2" t="s">
        <v>2150</v>
      </c>
      <c r="L67" s="2" t="s">
        <v>2151</v>
      </c>
      <c r="M67" s="2" t="s">
        <v>2152</v>
      </c>
      <c r="N67" s="2"/>
      <c r="O67" s="2"/>
      <c r="P67" s="2" t="s">
        <v>2153</v>
      </c>
      <c r="Q67" s="2"/>
      <c r="R67" s="2"/>
      <c r="S67" s="2" t="s">
        <v>86</v>
      </c>
      <c r="T67" s="2" t="s">
        <v>2154</v>
      </c>
      <c r="U67" s="2"/>
      <c r="V67" s="2" t="s">
        <v>2739</v>
      </c>
      <c r="W67" s="2" t="s">
        <v>2740</v>
      </c>
      <c r="X67" s="2" t="s">
        <v>2737</v>
      </c>
      <c r="Y67" s="2" t="s">
        <v>2156</v>
      </c>
      <c r="Z67" s="2"/>
      <c r="AA67" s="2" t="s">
        <v>2248</v>
      </c>
      <c r="AB67" s="2"/>
      <c r="AC67" s="2">
        <v>78</v>
      </c>
      <c r="AD67" s="2" t="s">
        <v>2741</v>
      </c>
      <c r="AE67" s="2">
        <v>15</v>
      </c>
      <c r="AF67" s="2">
        <v>65</v>
      </c>
      <c r="AG67" s="2" t="s">
        <v>2250</v>
      </c>
      <c r="AH67" s="2"/>
    </row>
    <row r="68" spans="1:34" ht="217.5" x14ac:dyDescent="0.35">
      <c r="A68" s="2" t="s">
        <v>2742</v>
      </c>
      <c r="B68" s="2" t="s">
        <v>1002</v>
      </c>
      <c r="C68" s="2" t="s">
        <v>1003</v>
      </c>
      <c r="D68" s="2" t="s">
        <v>2743</v>
      </c>
      <c r="E68" s="2">
        <v>2025</v>
      </c>
      <c r="F68" s="2" t="s">
        <v>2744</v>
      </c>
      <c r="G68" s="2" t="s">
        <v>2745</v>
      </c>
      <c r="H68" s="2"/>
      <c r="I68" s="2"/>
      <c r="J68" s="2" t="s">
        <v>2149</v>
      </c>
      <c r="K68" s="2" t="s">
        <v>2150</v>
      </c>
      <c r="L68" s="2" t="s">
        <v>2151</v>
      </c>
      <c r="M68" s="2" t="s">
        <v>2152</v>
      </c>
      <c r="N68" s="2"/>
      <c r="O68" s="2"/>
      <c r="P68" s="2" t="s">
        <v>2153</v>
      </c>
      <c r="Q68" s="2"/>
      <c r="R68" s="2"/>
      <c r="S68" s="2" t="s">
        <v>86</v>
      </c>
      <c r="T68" s="2" t="s">
        <v>2154</v>
      </c>
      <c r="U68" s="2"/>
      <c r="V68" s="2" t="s">
        <v>2746</v>
      </c>
      <c r="W68" s="2" t="s">
        <v>2747</v>
      </c>
      <c r="X68" s="2" t="s">
        <v>2744</v>
      </c>
      <c r="Y68" s="2" t="s">
        <v>2156</v>
      </c>
      <c r="Z68" s="2"/>
      <c r="AA68" s="2" t="s">
        <v>2248</v>
      </c>
      <c r="AB68" s="2"/>
      <c r="AC68" s="2">
        <v>79</v>
      </c>
      <c r="AD68" s="2" t="s">
        <v>2748</v>
      </c>
      <c r="AE68" s="2">
        <v>15</v>
      </c>
      <c r="AF68" s="2">
        <v>66</v>
      </c>
      <c r="AG68" s="2" t="s">
        <v>2250</v>
      </c>
      <c r="AH68" s="2"/>
    </row>
    <row r="69" spans="1:34" ht="261" x14ac:dyDescent="0.35">
      <c r="A69" s="2" t="s">
        <v>2749</v>
      </c>
      <c r="B69" s="2" t="s">
        <v>151</v>
      </c>
      <c r="C69" s="2" t="s">
        <v>152</v>
      </c>
      <c r="D69" s="2" t="s">
        <v>2750</v>
      </c>
      <c r="E69" s="2">
        <v>2023</v>
      </c>
      <c r="F69" s="2" t="s">
        <v>2751</v>
      </c>
      <c r="G69" s="2" t="s">
        <v>2752</v>
      </c>
      <c r="H69" s="2"/>
      <c r="I69" s="2"/>
      <c r="J69" s="2" t="s">
        <v>2149</v>
      </c>
      <c r="K69" s="2" t="s">
        <v>2150</v>
      </c>
      <c r="L69" s="2" t="s">
        <v>2151</v>
      </c>
      <c r="M69" s="2" t="s">
        <v>2152</v>
      </c>
      <c r="N69" s="2"/>
      <c r="O69" s="2"/>
      <c r="P69" s="2" t="s">
        <v>2153</v>
      </c>
      <c r="Q69" s="2"/>
      <c r="R69" s="2"/>
      <c r="S69" s="2" t="s">
        <v>86</v>
      </c>
      <c r="T69" s="2" t="s">
        <v>2154</v>
      </c>
      <c r="U69" s="2"/>
      <c r="V69" s="2" t="s">
        <v>2753</v>
      </c>
      <c r="W69" s="2" t="s">
        <v>2754</v>
      </c>
      <c r="X69" s="2" t="s">
        <v>2751</v>
      </c>
      <c r="Y69" s="2" t="s">
        <v>2156</v>
      </c>
      <c r="Z69" s="2"/>
      <c r="AA69" s="2" t="s">
        <v>2248</v>
      </c>
      <c r="AB69" s="2"/>
      <c r="AC69" s="2">
        <v>80</v>
      </c>
      <c r="AD69" s="2" t="s">
        <v>2755</v>
      </c>
      <c r="AE69" s="2">
        <v>15</v>
      </c>
      <c r="AF69" s="2">
        <v>67</v>
      </c>
      <c r="AG69" s="2" t="s">
        <v>2250</v>
      </c>
      <c r="AH69" s="2"/>
    </row>
    <row r="70" spans="1:34" ht="101.5" x14ac:dyDescent="0.35">
      <c r="A70" s="2" t="s">
        <v>2756</v>
      </c>
      <c r="B70" s="2" t="s">
        <v>1005</v>
      </c>
      <c r="C70" s="2" t="s">
        <v>1006</v>
      </c>
      <c r="D70" s="2" t="s">
        <v>2757</v>
      </c>
      <c r="E70" s="2">
        <v>2025</v>
      </c>
      <c r="F70" s="2" t="s">
        <v>2758</v>
      </c>
      <c r="G70" s="2" t="s">
        <v>2759</v>
      </c>
      <c r="H70" s="2"/>
      <c r="I70" s="2" t="s">
        <v>2760</v>
      </c>
      <c r="J70" s="2" t="s">
        <v>2149</v>
      </c>
      <c r="K70" s="2" t="s">
        <v>2150</v>
      </c>
      <c r="L70" s="2" t="s">
        <v>2151</v>
      </c>
      <c r="M70" s="2" t="s">
        <v>2152</v>
      </c>
      <c r="N70" s="2"/>
      <c r="O70" s="2"/>
      <c r="P70" s="2" t="s">
        <v>2153</v>
      </c>
      <c r="Q70" s="2"/>
      <c r="R70" s="2"/>
      <c r="S70" s="2" t="s">
        <v>86</v>
      </c>
      <c r="T70" s="2" t="s">
        <v>2154</v>
      </c>
      <c r="U70" s="2"/>
      <c r="V70" s="2" t="s">
        <v>2761</v>
      </c>
      <c r="W70" s="2" t="s">
        <v>2762</v>
      </c>
      <c r="X70" s="2" t="s">
        <v>2758</v>
      </c>
      <c r="Y70" s="2" t="s">
        <v>2156</v>
      </c>
      <c r="Z70" s="2"/>
      <c r="AA70" s="2" t="s">
        <v>2248</v>
      </c>
      <c r="AB70" s="2"/>
      <c r="AC70" s="2">
        <v>81</v>
      </c>
      <c r="AD70" s="2" t="s">
        <v>2763</v>
      </c>
      <c r="AE70" s="2">
        <v>15</v>
      </c>
      <c r="AF70" s="2">
        <v>68</v>
      </c>
      <c r="AG70" s="2" t="s">
        <v>2250</v>
      </c>
      <c r="AH70" s="2"/>
    </row>
    <row r="71" spans="1:34" ht="261" x14ac:dyDescent="0.35">
      <c r="A71" s="2" t="s">
        <v>2764</v>
      </c>
      <c r="B71" s="2" t="s">
        <v>154</v>
      </c>
      <c r="C71" s="2" t="s">
        <v>155</v>
      </c>
      <c r="D71" s="2" t="s">
        <v>2765</v>
      </c>
      <c r="E71" s="2">
        <v>2021</v>
      </c>
      <c r="F71" s="2" t="s">
        <v>2766</v>
      </c>
      <c r="G71" s="2" t="s">
        <v>2767</v>
      </c>
      <c r="H71" s="2"/>
      <c r="I71" s="2"/>
      <c r="J71" s="2" t="s">
        <v>2149</v>
      </c>
      <c r="K71" s="2" t="s">
        <v>2150</v>
      </c>
      <c r="L71" s="2" t="s">
        <v>2151</v>
      </c>
      <c r="M71" s="2" t="s">
        <v>2255</v>
      </c>
      <c r="N71" s="2" t="s">
        <v>2768</v>
      </c>
      <c r="O71" s="2" t="s">
        <v>2280</v>
      </c>
      <c r="P71" s="2" t="s">
        <v>2153</v>
      </c>
      <c r="Q71" s="2"/>
      <c r="R71" s="2"/>
      <c r="S71" s="2" t="s">
        <v>86</v>
      </c>
      <c r="T71" s="2" t="s">
        <v>2165</v>
      </c>
      <c r="U71" s="2"/>
      <c r="V71" s="2" t="s">
        <v>2769</v>
      </c>
      <c r="W71" s="2" t="s">
        <v>2770</v>
      </c>
      <c r="X71" s="2" t="s">
        <v>2766</v>
      </c>
      <c r="Y71" s="2" t="s">
        <v>2156</v>
      </c>
      <c r="Z71" s="2"/>
      <c r="AA71" s="2" t="s">
        <v>2248</v>
      </c>
      <c r="AB71" s="2"/>
      <c r="AC71" s="2">
        <v>83</v>
      </c>
      <c r="AD71" s="2" t="s">
        <v>2771</v>
      </c>
      <c r="AE71" s="2">
        <v>15</v>
      </c>
      <c r="AF71" s="2">
        <v>69</v>
      </c>
      <c r="AG71" s="2" t="s">
        <v>2250</v>
      </c>
      <c r="AH71" s="2"/>
    </row>
    <row r="72" spans="1:34" ht="333.5" x14ac:dyDescent="0.35">
      <c r="A72" s="2" t="s">
        <v>2772</v>
      </c>
      <c r="B72" s="2" t="s">
        <v>1009</v>
      </c>
      <c r="C72" s="2" t="s">
        <v>1010</v>
      </c>
      <c r="D72" s="2" t="s">
        <v>2773</v>
      </c>
      <c r="E72" s="2">
        <v>2023</v>
      </c>
      <c r="F72" s="2" t="s">
        <v>2774</v>
      </c>
      <c r="G72" s="2" t="s">
        <v>2775</v>
      </c>
      <c r="H72" s="2"/>
      <c r="I72" s="2" t="s">
        <v>2296</v>
      </c>
      <c r="J72" s="2" t="s">
        <v>2149</v>
      </c>
      <c r="K72" s="2" t="s">
        <v>2150</v>
      </c>
      <c r="L72" s="2" t="s">
        <v>2151</v>
      </c>
      <c r="M72" s="2" t="s">
        <v>2255</v>
      </c>
      <c r="N72" s="2" t="s">
        <v>2776</v>
      </c>
      <c r="O72" s="2" t="s">
        <v>2280</v>
      </c>
      <c r="P72" s="2" t="s">
        <v>2153</v>
      </c>
      <c r="Q72" s="2"/>
      <c r="R72" s="2"/>
      <c r="S72" s="2" t="s">
        <v>86</v>
      </c>
      <c r="T72" s="2" t="s">
        <v>2154</v>
      </c>
      <c r="U72" s="2"/>
      <c r="V72" s="2" t="s">
        <v>2777</v>
      </c>
      <c r="W72" s="2" t="s">
        <v>2778</v>
      </c>
      <c r="X72" s="2" t="s">
        <v>2774</v>
      </c>
      <c r="Y72" s="2" t="s">
        <v>2156</v>
      </c>
      <c r="Z72" s="2"/>
      <c r="AA72" s="2" t="s">
        <v>2248</v>
      </c>
      <c r="AB72" s="2"/>
      <c r="AC72" s="2">
        <v>86</v>
      </c>
      <c r="AD72" s="2" t="s">
        <v>2779</v>
      </c>
      <c r="AE72" s="2">
        <v>15</v>
      </c>
      <c r="AF72" s="2">
        <v>70</v>
      </c>
      <c r="AG72" s="2" t="s">
        <v>2250</v>
      </c>
      <c r="AH72" s="2"/>
    </row>
    <row r="73" spans="1:34" ht="203" x14ac:dyDescent="0.35">
      <c r="A73" s="2" t="s">
        <v>2780</v>
      </c>
      <c r="B73" s="2" t="s">
        <v>157</v>
      </c>
      <c r="C73" s="2" t="s">
        <v>158</v>
      </c>
      <c r="D73" s="2" t="s">
        <v>2781</v>
      </c>
      <c r="E73" s="2">
        <v>2020</v>
      </c>
      <c r="F73" s="2" t="s">
        <v>2782</v>
      </c>
      <c r="G73" s="2" t="s">
        <v>2783</v>
      </c>
      <c r="H73" s="2"/>
      <c r="I73" s="2"/>
      <c r="J73" s="2" t="s">
        <v>2149</v>
      </c>
      <c r="K73" s="2" t="s">
        <v>2150</v>
      </c>
      <c r="L73" s="2" t="s">
        <v>2151</v>
      </c>
      <c r="M73" s="2" t="s">
        <v>2255</v>
      </c>
      <c r="N73" s="2" t="s">
        <v>2784</v>
      </c>
      <c r="O73" s="2" t="s">
        <v>2280</v>
      </c>
      <c r="P73" s="2" t="s">
        <v>2153</v>
      </c>
      <c r="Q73" s="2"/>
      <c r="R73" s="2"/>
      <c r="S73" s="2" t="s">
        <v>86</v>
      </c>
      <c r="T73" s="2" t="s">
        <v>2154</v>
      </c>
      <c r="U73" s="2"/>
      <c r="V73" s="2" t="s">
        <v>2785</v>
      </c>
      <c r="W73" s="2" t="s">
        <v>2786</v>
      </c>
      <c r="X73" s="2" t="s">
        <v>2782</v>
      </c>
      <c r="Y73" s="2" t="s">
        <v>2156</v>
      </c>
      <c r="Z73" s="2"/>
      <c r="AA73" s="2" t="s">
        <v>2248</v>
      </c>
      <c r="AB73" s="2"/>
      <c r="AC73" s="2">
        <v>87</v>
      </c>
      <c r="AD73" s="2" t="s">
        <v>2787</v>
      </c>
      <c r="AE73" s="2">
        <v>15</v>
      </c>
      <c r="AF73" s="2">
        <v>71</v>
      </c>
      <c r="AG73" s="2" t="s">
        <v>2250</v>
      </c>
      <c r="AH73" s="2"/>
    </row>
    <row r="74" spans="1:34" ht="261" x14ac:dyDescent="0.35">
      <c r="A74" s="2" t="s">
        <v>2788</v>
      </c>
      <c r="B74" s="2" t="s">
        <v>1012</v>
      </c>
      <c r="C74" s="2" t="s">
        <v>1013</v>
      </c>
      <c r="D74" s="2" t="s">
        <v>2789</v>
      </c>
      <c r="E74" s="2">
        <v>2025</v>
      </c>
      <c r="F74" s="2" t="s">
        <v>2790</v>
      </c>
      <c r="G74" s="2" t="s">
        <v>2791</v>
      </c>
      <c r="H74" s="2"/>
      <c r="I74" s="2"/>
      <c r="J74" s="2" t="s">
        <v>2149</v>
      </c>
      <c r="K74" s="2" t="s">
        <v>2150</v>
      </c>
      <c r="L74" s="2" t="s">
        <v>2151</v>
      </c>
      <c r="M74" s="2" t="s">
        <v>2255</v>
      </c>
      <c r="N74" s="2" t="s">
        <v>2792</v>
      </c>
      <c r="O74" s="2" t="s">
        <v>2280</v>
      </c>
      <c r="P74" s="2" t="s">
        <v>2153</v>
      </c>
      <c r="Q74" s="2"/>
      <c r="R74" s="2"/>
      <c r="S74" s="2" t="s">
        <v>86</v>
      </c>
      <c r="T74" s="2" t="s">
        <v>2154</v>
      </c>
      <c r="U74" s="2"/>
      <c r="V74" s="2" t="s">
        <v>2793</v>
      </c>
      <c r="W74" s="2" t="s">
        <v>2794</v>
      </c>
      <c r="X74" s="2" t="s">
        <v>2790</v>
      </c>
      <c r="Y74" s="2" t="s">
        <v>2156</v>
      </c>
      <c r="Z74" s="2"/>
      <c r="AA74" s="2" t="s">
        <v>2248</v>
      </c>
      <c r="AB74" s="2"/>
      <c r="AC74" s="2">
        <v>90</v>
      </c>
      <c r="AD74" s="2" t="s">
        <v>2795</v>
      </c>
      <c r="AE74" s="2">
        <v>15</v>
      </c>
      <c r="AF74" s="2">
        <v>72</v>
      </c>
      <c r="AG74" s="2" t="s">
        <v>2250</v>
      </c>
      <c r="AH74" s="2"/>
    </row>
    <row r="75" spans="1:34" ht="406" x14ac:dyDescent="0.35">
      <c r="A75" s="2" t="s">
        <v>2796</v>
      </c>
      <c r="B75" s="2" t="s">
        <v>1015</v>
      </c>
      <c r="C75" s="2" t="s">
        <v>1016</v>
      </c>
      <c r="D75" s="2" t="s">
        <v>2797</v>
      </c>
      <c r="E75" s="2">
        <v>2021</v>
      </c>
      <c r="F75" s="2" t="s">
        <v>2798</v>
      </c>
      <c r="G75" s="2" t="s">
        <v>2799</v>
      </c>
      <c r="H75" s="2"/>
      <c r="I75" s="2"/>
      <c r="J75" s="2" t="s">
        <v>2149</v>
      </c>
      <c r="K75" s="2" t="s">
        <v>2150</v>
      </c>
      <c r="L75" s="2" t="s">
        <v>2151</v>
      </c>
      <c r="M75" s="2" t="s">
        <v>2152</v>
      </c>
      <c r="N75" s="2"/>
      <c r="O75" s="2"/>
      <c r="P75" s="2" t="s">
        <v>2153</v>
      </c>
      <c r="Q75" s="2"/>
      <c r="R75" s="2"/>
      <c r="S75" s="2" t="s">
        <v>86</v>
      </c>
      <c r="T75" s="2" t="s">
        <v>2154</v>
      </c>
      <c r="U75" s="2"/>
      <c r="V75" s="2" t="s">
        <v>2800</v>
      </c>
      <c r="W75" s="2" t="s">
        <v>2801</v>
      </c>
      <c r="X75" s="2" t="s">
        <v>2798</v>
      </c>
      <c r="Y75" s="2" t="s">
        <v>2156</v>
      </c>
      <c r="Z75" s="2"/>
      <c r="AA75" s="2" t="s">
        <v>2248</v>
      </c>
      <c r="AB75" s="2"/>
      <c r="AC75" s="2">
        <v>91</v>
      </c>
      <c r="AD75" s="2" t="s">
        <v>2802</v>
      </c>
      <c r="AE75" s="2">
        <v>15</v>
      </c>
      <c r="AF75" s="2">
        <v>73</v>
      </c>
      <c r="AG75" s="2" t="s">
        <v>2250</v>
      </c>
      <c r="AH75" s="2"/>
    </row>
    <row r="76" spans="1:34" ht="362.5" x14ac:dyDescent="0.35">
      <c r="A76" s="2" t="s">
        <v>2803</v>
      </c>
      <c r="B76" s="2" t="s">
        <v>160</v>
      </c>
      <c r="C76" s="2" t="s">
        <v>161</v>
      </c>
      <c r="D76" s="2" t="s">
        <v>2804</v>
      </c>
      <c r="E76" s="2">
        <v>2023</v>
      </c>
      <c r="F76" s="2" t="s">
        <v>2805</v>
      </c>
      <c r="G76" s="2" t="s">
        <v>2806</v>
      </c>
      <c r="H76" s="2"/>
      <c r="I76" s="2"/>
      <c r="J76" s="2" t="s">
        <v>2149</v>
      </c>
      <c r="K76" s="2" t="s">
        <v>2150</v>
      </c>
      <c r="L76" s="2" t="s">
        <v>2151</v>
      </c>
      <c r="M76" s="2" t="s">
        <v>2152</v>
      </c>
      <c r="N76" s="2"/>
      <c r="O76" s="2"/>
      <c r="P76" s="2" t="s">
        <v>2153</v>
      </c>
      <c r="Q76" s="2"/>
      <c r="R76" s="2"/>
      <c r="S76" s="2" t="s">
        <v>86</v>
      </c>
      <c r="T76" s="2" t="s">
        <v>2154</v>
      </c>
      <c r="U76" s="2"/>
      <c r="V76" s="2" t="s">
        <v>2807</v>
      </c>
      <c r="W76" s="2" t="s">
        <v>2808</v>
      </c>
      <c r="X76" s="2" t="s">
        <v>2805</v>
      </c>
      <c r="Y76" s="2" t="s">
        <v>2156</v>
      </c>
      <c r="Z76" s="2"/>
      <c r="AA76" s="2" t="s">
        <v>2248</v>
      </c>
      <c r="AB76" s="2"/>
      <c r="AC76" s="2">
        <v>92</v>
      </c>
      <c r="AD76" s="2" t="s">
        <v>2809</v>
      </c>
      <c r="AE76" s="2">
        <v>15</v>
      </c>
      <c r="AF76" s="2">
        <v>74</v>
      </c>
      <c r="AG76" s="2" t="s">
        <v>2250</v>
      </c>
      <c r="AH76" s="2"/>
    </row>
    <row r="77" spans="1:34" ht="377" x14ac:dyDescent="0.35">
      <c r="A77" s="2" t="s">
        <v>2810</v>
      </c>
      <c r="B77" s="2" t="s">
        <v>1018</v>
      </c>
      <c r="C77" s="2" t="s">
        <v>1019</v>
      </c>
      <c r="D77" s="2" t="s">
        <v>2811</v>
      </c>
      <c r="E77" s="2">
        <v>2019</v>
      </c>
      <c r="F77" s="2" t="s">
        <v>2812</v>
      </c>
      <c r="G77" s="2" t="s">
        <v>2813</v>
      </c>
      <c r="H77" s="2"/>
      <c r="I77" s="2"/>
      <c r="J77" s="2" t="s">
        <v>2149</v>
      </c>
      <c r="K77" s="2" t="s">
        <v>2150</v>
      </c>
      <c r="L77" s="2" t="s">
        <v>2151</v>
      </c>
      <c r="M77" s="2" t="s">
        <v>2152</v>
      </c>
      <c r="N77" s="2"/>
      <c r="O77" s="2"/>
      <c r="P77" s="2" t="s">
        <v>2153</v>
      </c>
      <c r="Q77" s="2"/>
      <c r="R77" s="2"/>
      <c r="S77" s="2" t="s">
        <v>86</v>
      </c>
      <c r="T77" s="2" t="s">
        <v>2154</v>
      </c>
      <c r="U77" s="2"/>
      <c r="V77" s="2" t="s">
        <v>2814</v>
      </c>
      <c r="W77" s="2" t="s">
        <v>2815</v>
      </c>
      <c r="X77" s="2" t="s">
        <v>2812</v>
      </c>
      <c r="Y77" s="2" t="s">
        <v>2156</v>
      </c>
      <c r="Z77" s="2"/>
      <c r="AA77" s="2" t="s">
        <v>2248</v>
      </c>
      <c r="AB77" s="2"/>
      <c r="AC77" s="2">
        <v>93</v>
      </c>
      <c r="AD77" s="2" t="s">
        <v>2816</v>
      </c>
      <c r="AE77" s="2">
        <v>15</v>
      </c>
      <c r="AF77" s="2">
        <v>75</v>
      </c>
      <c r="AG77" s="2" t="s">
        <v>2250</v>
      </c>
      <c r="AH77" s="2"/>
    </row>
    <row r="78" spans="1:34" ht="217.5" x14ac:dyDescent="0.35">
      <c r="A78" s="2" t="s">
        <v>2817</v>
      </c>
      <c r="B78" s="2" t="s">
        <v>163</v>
      </c>
      <c r="C78" s="2" t="s">
        <v>164</v>
      </c>
      <c r="D78" s="2" t="s">
        <v>2818</v>
      </c>
      <c r="E78" s="2">
        <v>2015</v>
      </c>
      <c r="F78" s="2" t="s">
        <v>2819</v>
      </c>
      <c r="G78" s="2" t="s">
        <v>2820</v>
      </c>
      <c r="H78" s="2"/>
      <c r="I78" s="2"/>
      <c r="J78" s="2" t="s">
        <v>2149</v>
      </c>
      <c r="K78" s="2" t="s">
        <v>2150</v>
      </c>
      <c r="L78" s="2" t="s">
        <v>2151</v>
      </c>
      <c r="M78" s="2" t="s">
        <v>2152</v>
      </c>
      <c r="N78" s="2"/>
      <c r="O78" s="2"/>
      <c r="P78" s="2" t="s">
        <v>2153</v>
      </c>
      <c r="Q78" s="2"/>
      <c r="R78" s="2"/>
      <c r="S78" s="2" t="s">
        <v>86</v>
      </c>
      <c r="T78" s="2" t="s">
        <v>2154</v>
      </c>
      <c r="U78" s="2"/>
      <c r="V78" s="2" t="s">
        <v>2821</v>
      </c>
      <c r="W78" s="2" t="s">
        <v>2822</v>
      </c>
      <c r="X78" s="2" t="s">
        <v>2819</v>
      </c>
      <c r="Y78" s="2" t="s">
        <v>2156</v>
      </c>
      <c r="Z78" s="2"/>
      <c r="AA78" s="2" t="s">
        <v>2248</v>
      </c>
      <c r="AB78" s="2"/>
      <c r="AC78" s="2">
        <v>95</v>
      </c>
      <c r="AD78" s="2" t="s">
        <v>2823</v>
      </c>
      <c r="AE78" s="2">
        <v>15</v>
      </c>
      <c r="AF78" s="2">
        <v>76</v>
      </c>
      <c r="AG78" s="2" t="s">
        <v>2250</v>
      </c>
      <c r="AH78" s="2"/>
    </row>
    <row r="79" spans="1:34" ht="348" x14ac:dyDescent="0.35">
      <c r="A79" s="2" t="s">
        <v>2824</v>
      </c>
      <c r="B79" s="2" t="s">
        <v>1021</v>
      </c>
      <c r="C79" s="2" t="s">
        <v>1022</v>
      </c>
      <c r="D79" s="2" t="s">
        <v>2825</v>
      </c>
      <c r="E79" s="2">
        <v>2021</v>
      </c>
      <c r="F79" s="2" t="s">
        <v>2826</v>
      </c>
      <c r="G79" s="2" t="s">
        <v>2827</v>
      </c>
      <c r="H79" s="2"/>
      <c r="I79" s="2"/>
      <c r="J79" s="2" t="s">
        <v>2149</v>
      </c>
      <c r="K79" s="2" t="s">
        <v>2150</v>
      </c>
      <c r="L79" s="2" t="s">
        <v>2151</v>
      </c>
      <c r="M79" s="2" t="s">
        <v>2255</v>
      </c>
      <c r="N79" s="2" t="s">
        <v>2828</v>
      </c>
      <c r="O79" s="2" t="s">
        <v>2280</v>
      </c>
      <c r="P79" s="2" t="s">
        <v>2153</v>
      </c>
      <c r="Q79" s="2"/>
      <c r="R79" s="2"/>
      <c r="S79" s="2" t="s">
        <v>86</v>
      </c>
      <c r="T79" s="2" t="s">
        <v>2154</v>
      </c>
      <c r="U79" s="2"/>
      <c r="V79" s="2" t="s">
        <v>2829</v>
      </c>
      <c r="W79" s="2" t="s">
        <v>2830</v>
      </c>
      <c r="X79" s="2" t="s">
        <v>2826</v>
      </c>
      <c r="Y79" s="2" t="s">
        <v>2156</v>
      </c>
      <c r="Z79" s="2"/>
      <c r="AA79" s="2" t="s">
        <v>2248</v>
      </c>
      <c r="AB79" s="2"/>
      <c r="AC79" s="2">
        <v>96</v>
      </c>
      <c r="AD79" s="2" t="s">
        <v>2831</v>
      </c>
      <c r="AE79" s="2">
        <v>15</v>
      </c>
      <c r="AF79" s="2">
        <v>77</v>
      </c>
      <c r="AG79" s="2" t="s">
        <v>2250</v>
      </c>
      <c r="AH79" s="2"/>
    </row>
    <row r="80" spans="1:34" ht="362.5" x14ac:dyDescent="0.35">
      <c r="A80" s="2" t="s">
        <v>2832</v>
      </c>
      <c r="B80" s="2" t="s">
        <v>166</v>
      </c>
      <c r="C80" s="2" t="s">
        <v>167</v>
      </c>
      <c r="D80" s="2" t="s">
        <v>2833</v>
      </c>
      <c r="E80" s="2">
        <v>2015</v>
      </c>
      <c r="F80" s="2" t="s">
        <v>2834</v>
      </c>
      <c r="G80" s="2" t="s">
        <v>2835</v>
      </c>
      <c r="H80" s="2"/>
      <c r="I80" s="2"/>
      <c r="J80" s="2" t="s">
        <v>2149</v>
      </c>
      <c r="K80" s="2" t="s">
        <v>2150</v>
      </c>
      <c r="L80" s="2" t="s">
        <v>2151</v>
      </c>
      <c r="M80" s="2" t="s">
        <v>2152</v>
      </c>
      <c r="N80" s="2"/>
      <c r="O80" s="2"/>
      <c r="P80" s="2" t="s">
        <v>2153</v>
      </c>
      <c r="Q80" s="2"/>
      <c r="R80" s="2"/>
      <c r="S80" s="2" t="s">
        <v>86</v>
      </c>
      <c r="T80" s="2" t="s">
        <v>2154</v>
      </c>
      <c r="U80" s="2"/>
      <c r="V80" s="2" t="s">
        <v>2836</v>
      </c>
      <c r="W80" s="2" t="s">
        <v>2837</v>
      </c>
      <c r="X80" s="2" t="s">
        <v>2834</v>
      </c>
      <c r="Y80" s="2" t="s">
        <v>2156</v>
      </c>
      <c r="Z80" s="2"/>
      <c r="AA80" s="2" t="s">
        <v>2248</v>
      </c>
      <c r="AB80" s="2"/>
      <c r="AC80" s="2">
        <v>98</v>
      </c>
      <c r="AD80" s="2" t="s">
        <v>2838</v>
      </c>
      <c r="AE80" s="2">
        <v>15</v>
      </c>
      <c r="AF80" s="2">
        <v>78</v>
      </c>
      <c r="AG80" s="2" t="s">
        <v>2250</v>
      </c>
      <c r="AH80" s="2"/>
    </row>
    <row r="81" spans="1:34" ht="362.5" x14ac:dyDescent="0.35">
      <c r="A81" s="2" t="s">
        <v>2839</v>
      </c>
      <c r="B81" s="2" t="s">
        <v>1024</v>
      </c>
      <c r="C81" s="2" t="s">
        <v>1025</v>
      </c>
      <c r="D81" s="2" t="s">
        <v>2840</v>
      </c>
      <c r="E81" s="2">
        <v>2022</v>
      </c>
      <c r="F81" s="2"/>
      <c r="G81" s="2" t="s">
        <v>2841</v>
      </c>
      <c r="H81" s="2"/>
      <c r="I81" s="2"/>
      <c r="J81" s="2" t="s">
        <v>2149</v>
      </c>
      <c r="K81" s="2" t="s">
        <v>2150</v>
      </c>
      <c r="L81" s="2" t="s">
        <v>2151</v>
      </c>
      <c r="M81" s="2" t="s">
        <v>2255</v>
      </c>
      <c r="N81" s="2" t="s">
        <v>2842</v>
      </c>
      <c r="O81" s="2" t="s">
        <v>2489</v>
      </c>
      <c r="P81" s="2" t="s">
        <v>2153</v>
      </c>
      <c r="Q81" s="2"/>
      <c r="R81" s="2"/>
      <c r="S81" s="2" t="s">
        <v>86</v>
      </c>
      <c r="T81" s="2" t="s">
        <v>2154</v>
      </c>
      <c r="U81" s="2"/>
      <c r="V81" s="2" t="s">
        <v>2843</v>
      </c>
      <c r="W81" s="2" t="s">
        <v>2844</v>
      </c>
      <c r="X81" s="2"/>
      <c r="Y81" s="2" t="s">
        <v>2156</v>
      </c>
      <c r="Z81" s="2"/>
      <c r="AA81" s="2" t="s">
        <v>2248</v>
      </c>
      <c r="AB81" s="2"/>
      <c r="AC81" s="2">
        <v>99</v>
      </c>
      <c r="AD81" s="2" t="s">
        <v>2845</v>
      </c>
      <c r="AE81" s="2">
        <v>10</v>
      </c>
      <c r="AF81" s="2">
        <v>79</v>
      </c>
      <c r="AG81" s="2" t="s">
        <v>2250</v>
      </c>
      <c r="AH81" s="2"/>
    </row>
    <row r="82" spans="1:34" ht="261" x14ac:dyDescent="0.35">
      <c r="A82" s="2" t="s">
        <v>2846</v>
      </c>
      <c r="B82" s="2" t="s">
        <v>1027</v>
      </c>
      <c r="C82" s="2" t="s">
        <v>1028</v>
      </c>
      <c r="D82" s="2" t="s">
        <v>2847</v>
      </c>
      <c r="E82" s="2">
        <v>2018</v>
      </c>
      <c r="F82" s="2" t="s">
        <v>2848</v>
      </c>
      <c r="G82" s="2" t="s">
        <v>2849</v>
      </c>
      <c r="H82" s="2"/>
      <c r="I82" s="2"/>
      <c r="J82" s="2" t="s">
        <v>2149</v>
      </c>
      <c r="K82" s="2" t="s">
        <v>2150</v>
      </c>
      <c r="L82" s="2" t="s">
        <v>2151</v>
      </c>
      <c r="M82" s="2" t="s">
        <v>2255</v>
      </c>
      <c r="N82" s="2" t="s">
        <v>2850</v>
      </c>
      <c r="O82" s="2" t="s">
        <v>2280</v>
      </c>
      <c r="P82" s="2" t="s">
        <v>2153</v>
      </c>
      <c r="Q82" s="2"/>
      <c r="R82" s="2"/>
      <c r="S82" s="2" t="s">
        <v>86</v>
      </c>
      <c r="T82" s="2" t="s">
        <v>2154</v>
      </c>
      <c r="U82" s="2"/>
      <c r="V82" s="2" t="s">
        <v>2851</v>
      </c>
      <c r="W82" s="2" t="s">
        <v>2852</v>
      </c>
      <c r="X82" s="2" t="s">
        <v>2848</v>
      </c>
      <c r="Y82" s="2" t="s">
        <v>2156</v>
      </c>
      <c r="Z82" s="2"/>
      <c r="AA82" s="2" t="s">
        <v>2248</v>
      </c>
      <c r="AB82" s="2"/>
      <c r="AC82" s="2">
        <v>101</v>
      </c>
      <c r="AD82" s="2" t="s">
        <v>2853</v>
      </c>
      <c r="AE82" s="2">
        <v>15</v>
      </c>
      <c r="AF82" s="2">
        <v>80</v>
      </c>
      <c r="AG82" s="2" t="s">
        <v>2250</v>
      </c>
      <c r="AH82" s="2"/>
    </row>
    <row r="83" spans="1:34" ht="159.5" x14ac:dyDescent="0.35">
      <c r="A83" s="2" t="s">
        <v>2854</v>
      </c>
      <c r="B83" s="2" t="s">
        <v>1030</v>
      </c>
      <c r="C83" s="2" t="s">
        <v>1031</v>
      </c>
      <c r="D83" s="2" t="s">
        <v>2855</v>
      </c>
      <c r="E83" s="2">
        <v>2019</v>
      </c>
      <c r="F83" s="2" t="s">
        <v>2856</v>
      </c>
      <c r="G83" s="2" t="s">
        <v>2857</v>
      </c>
      <c r="H83" s="2"/>
      <c r="I83" s="2"/>
      <c r="J83" s="2" t="s">
        <v>2149</v>
      </c>
      <c r="K83" s="2" t="s">
        <v>2150</v>
      </c>
      <c r="L83" s="2" t="s">
        <v>2151</v>
      </c>
      <c r="M83" s="2" t="s">
        <v>2255</v>
      </c>
      <c r="N83" s="2" t="s">
        <v>2858</v>
      </c>
      <c r="O83" s="2" t="s">
        <v>2280</v>
      </c>
      <c r="P83" s="2" t="s">
        <v>2153</v>
      </c>
      <c r="Q83" s="2"/>
      <c r="R83" s="2"/>
      <c r="S83" s="2" t="s">
        <v>86</v>
      </c>
      <c r="T83" s="2" t="s">
        <v>2154</v>
      </c>
      <c r="U83" s="2"/>
      <c r="V83" s="2" t="s">
        <v>2859</v>
      </c>
      <c r="W83" s="2" t="s">
        <v>2860</v>
      </c>
      <c r="X83" s="2" t="s">
        <v>2856</v>
      </c>
      <c r="Y83" s="2" t="s">
        <v>2156</v>
      </c>
      <c r="Z83" s="2"/>
      <c r="AA83" s="2" t="s">
        <v>2248</v>
      </c>
      <c r="AB83" s="2"/>
      <c r="AC83" s="2">
        <v>102</v>
      </c>
      <c r="AD83" s="2" t="s">
        <v>2861</v>
      </c>
      <c r="AE83" s="2">
        <v>15</v>
      </c>
      <c r="AF83" s="2">
        <v>81</v>
      </c>
      <c r="AG83" s="2" t="s">
        <v>2250</v>
      </c>
      <c r="AH83" s="2"/>
    </row>
    <row r="84" spans="1:34" ht="159.5" x14ac:dyDescent="0.35">
      <c r="A84" s="2" t="s">
        <v>2862</v>
      </c>
      <c r="B84" s="2" t="s">
        <v>169</v>
      </c>
      <c r="C84" s="2" t="s">
        <v>170</v>
      </c>
      <c r="D84" s="2" t="s">
        <v>2863</v>
      </c>
      <c r="E84" s="2">
        <v>2022</v>
      </c>
      <c r="F84" s="2" t="s">
        <v>2864</v>
      </c>
      <c r="G84" s="2" t="s">
        <v>2865</v>
      </c>
      <c r="H84" s="2"/>
      <c r="I84" s="2"/>
      <c r="J84" s="2" t="s">
        <v>2149</v>
      </c>
      <c r="K84" s="2" t="s">
        <v>2150</v>
      </c>
      <c r="L84" s="2" t="s">
        <v>2151</v>
      </c>
      <c r="M84" s="2" t="s">
        <v>2152</v>
      </c>
      <c r="N84" s="2"/>
      <c r="O84" s="2"/>
      <c r="P84" s="2" t="s">
        <v>2153</v>
      </c>
      <c r="Q84" s="2"/>
      <c r="R84" s="2"/>
      <c r="S84" s="2" t="s">
        <v>86</v>
      </c>
      <c r="T84" s="2" t="s">
        <v>2154</v>
      </c>
      <c r="U84" s="2"/>
      <c r="V84" s="2" t="s">
        <v>2866</v>
      </c>
      <c r="W84" s="2" t="s">
        <v>2867</v>
      </c>
      <c r="X84" s="2" t="s">
        <v>2864</v>
      </c>
      <c r="Y84" s="2" t="s">
        <v>2156</v>
      </c>
      <c r="Z84" s="2"/>
      <c r="AA84" s="2" t="s">
        <v>2248</v>
      </c>
      <c r="AB84" s="2"/>
      <c r="AC84" s="2">
        <v>104</v>
      </c>
      <c r="AD84" s="2" t="s">
        <v>2868</v>
      </c>
      <c r="AE84" s="2">
        <v>15</v>
      </c>
      <c r="AF84" s="2">
        <v>82</v>
      </c>
      <c r="AG84" s="2" t="s">
        <v>2250</v>
      </c>
      <c r="AH84" s="2"/>
    </row>
    <row r="85" spans="1:34" ht="409.5" x14ac:dyDescent="0.35">
      <c r="A85" s="2" t="s">
        <v>2869</v>
      </c>
      <c r="B85" s="2" t="s">
        <v>1033</v>
      </c>
      <c r="C85" s="2" t="s">
        <v>1034</v>
      </c>
      <c r="D85" s="2" t="s">
        <v>2870</v>
      </c>
      <c r="E85" s="2">
        <v>2022</v>
      </c>
      <c r="F85" s="2"/>
      <c r="G85" s="2" t="s">
        <v>2871</v>
      </c>
      <c r="H85" s="2"/>
      <c r="I85" s="2"/>
      <c r="J85" s="2" t="s">
        <v>2149</v>
      </c>
      <c r="K85" s="2" t="s">
        <v>2150</v>
      </c>
      <c r="L85" s="2" t="s">
        <v>2151</v>
      </c>
      <c r="M85" s="2" t="s">
        <v>2152</v>
      </c>
      <c r="N85" s="2"/>
      <c r="O85" s="2"/>
      <c r="P85" s="2" t="s">
        <v>2153</v>
      </c>
      <c r="Q85" s="2"/>
      <c r="R85" s="2"/>
      <c r="S85" s="2" t="s">
        <v>86</v>
      </c>
      <c r="T85" s="2" t="s">
        <v>2165</v>
      </c>
      <c r="U85" s="2"/>
      <c r="V85" s="2" t="s">
        <v>2872</v>
      </c>
      <c r="W85" s="2" t="s">
        <v>2873</v>
      </c>
      <c r="X85" s="2"/>
      <c r="Y85" s="2" t="s">
        <v>2156</v>
      </c>
      <c r="Z85" s="2"/>
      <c r="AA85" s="2" t="s">
        <v>2248</v>
      </c>
      <c r="AB85" s="2"/>
      <c r="AC85" s="2">
        <v>106</v>
      </c>
      <c r="AD85" s="2" t="s">
        <v>2874</v>
      </c>
      <c r="AE85" s="2">
        <v>10</v>
      </c>
      <c r="AF85" s="2">
        <v>83</v>
      </c>
      <c r="AG85" s="2" t="s">
        <v>2250</v>
      </c>
      <c r="AH85" s="2"/>
    </row>
    <row r="86" spans="1:34" ht="145" x14ac:dyDescent="0.35">
      <c r="A86" s="2" t="s">
        <v>2875</v>
      </c>
      <c r="B86" s="2" t="s">
        <v>1036</v>
      </c>
      <c r="C86" s="2" t="s">
        <v>1037</v>
      </c>
      <c r="D86" s="2" t="s">
        <v>2876</v>
      </c>
      <c r="E86" s="2">
        <v>2023</v>
      </c>
      <c r="F86" s="2" t="s">
        <v>2877</v>
      </c>
      <c r="G86" s="2" t="s">
        <v>2878</v>
      </c>
      <c r="H86" s="2"/>
      <c r="I86" s="2"/>
      <c r="J86" s="2" t="s">
        <v>2149</v>
      </c>
      <c r="K86" s="2" t="s">
        <v>2150</v>
      </c>
      <c r="L86" s="2" t="s">
        <v>2151</v>
      </c>
      <c r="M86" s="2" t="s">
        <v>2152</v>
      </c>
      <c r="N86" s="2"/>
      <c r="O86" s="2"/>
      <c r="P86" s="2" t="s">
        <v>2153</v>
      </c>
      <c r="Q86" s="2"/>
      <c r="R86" s="2"/>
      <c r="S86" s="2" t="s">
        <v>86</v>
      </c>
      <c r="T86" s="2" t="s">
        <v>2154</v>
      </c>
      <c r="U86" s="2"/>
      <c r="V86" s="2" t="s">
        <v>2879</v>
      </c>
      <c r="W86" s="2" t="s">
        <v>2880</v>
      </c>
      <c r="X86" s="2" t="s">
        <v>2877</v>
      </c>
      <c r="Y86" s="2" t="s">
        <v>2156</v>
      </c>
      <c r="Z86" s="2"/>
      <c r="AA86" s="2" t="s">
        <v>2248</v>
      </c>
      <c r="AB86" s="2"/>
      <c r="AC86" s="2">
        <v>108</v>
      </c>
      <c r="AD86" s="2" t="s">
        <v>2881</v>
      </c>
      <c r="AE86" s="2">
        <v>15</v>
      </c>
      <c r="AF86" s="2">
        <v>84</v>
      </c>
      <c r="AG86" s="2" t="s">
        <v>2250</v>
      </c>
      <c r="AH86" s="2"/>
    </row>
    <row r="87" spans="1:34" ht="232" x14ac:dyDescent="0.35">
      <c r="A87" s="2" t="s">
        <v>2882</v>
      </c>
      <c r="B87" s="2" t="s">
        <v>172</v>
      </c>
      <c r="C87" s="2" t="s">
        <v>173</v>
      </c>
      <c r="D87" s="2" t="s">
        <v>2883</v>
      </c>
      <c r="E87" s="2">
        <v>2023</v>
      </c>
      <c r="F87" s="2" t="s">
        <v>2884</v>
      </c>
      <c r="G87" s="2" t="s">
        <v>2885</v>
      </c>
      <c r="H87" s="2"/>
      <c r="I87" s="2"/>
      <c r="J87" s="2" t="s">
        <v>2149</v>
      </c>
      <c r="K87" s="2" t="s">
        <v>2150</v>
      </c>
      <c r="L87" s="2" t="s">
        <v>2151</v>
      </c>
      <c r="M87" s="2" t="s">
        <v>2152</v>
      </c>
      <c r="N87" s="2"/>
      <c r="O87" s="2"/>
      <c r="P87" s="2" t="s">
        <v>2153</v>
      </c>
      <c r="Q87" s="2"/>
      <c r="R87" s="2"/>
      <c r="S87" s="2" t="s">
        <v>41</v>
      </c>
      <c r="T87" s="2" t="s">
        <v>2245</v>
      </c>
      <c r="U87" s="2"/>
      <c r="V87" s="2" t="s">
        <v>2886</v>
      </c>
      <c r="W87" s="2" t="s">
        <v>2887</v>
      </c>
      <c r="X87" s="2" t="s">
        <v>2884</v>
      </c>
      <c r="Y87" s="2" t="s">
        <v>2156</v>
      </c>
      <c r="Z87" s="2"/>
      <c r="AA87" s="2" t="s">
        <v>2248</v>
      </c>
      <c r="AB87" s="2"/>
      <c r="AC87" s="2">
        <v>109</v>
      </c>
      <c r="AD87" s="2" t="s">
        <v>2888</v>
      </c>
      <c r="AE87" s="2">
        <v>15</v>
      </c>
      <c r="AF87" s="2">
        <v>85</v>
      </c>
      <c r="AG87" s="2" t="s">
        <v>2250</v>
      </c>
      <c r="AH87" s="2"/>
    </row>
    <row r="88" spans="1:34" ht="217.5" x14ac:dyDescent="0.35">
      <c r="A88" s="2" t="s">
        <v>2889</v>
      </c>
      <c r="B88" s="2" t="s">
        <v>1039</v>
      </c>
      <c r="C88" s="2" t="s">
        <v>1040</v>
      </c>
      <c r="D88" s="2" t="s">
        <v>2890</v>
      </c>
      <c r="E88" s="2">
        <v>2020</v>
      </c>
      <c r="F88" s="2" t="s">
        <v>2891</v>
      </c>
      <c r="G88" s="2" t="s">
        <v>2892</v>
      </c>
      <c r="H88" s="2"/>
      <c r="I88" s="2"/>
      <c r="J88" s="2" t="s">
        <v>2149</v>
      </c>
      <c r="K88" s="2" t="s">
        <v>2150</v>
      </c>
      <c r="L88" s="2" t="s">
        <v>2151</v>
      </c>
      <c r="M88" s="2" t="s">
        <v>2255</v>
      </c>
      <c r="N88" s="2" t="s">
        <v>2893</v>
      </c>
      <c r="O88" s="2" t="s">
        <v>2280</v>
      </c>
      <c r="P88" s="2" t="s">
        <v>2153</v>
      </c>
      <c r="Q88" s="2"/>
      <c r="R88" s="2"/>
      <c r="S88" s="2" t="s">
        <v>41</v>
      </c>
      <c r="T88" s="2" t="s">
        <v>2188</v>
      </c>
      <c r="U88" s="2"/>
      <c r="V88" s="2" t="s">
        <v>2894</v>
      </c>
      <c r="W88" s="2" t="s">
        <v>2895</v>
      </c>
      <c r="X88" s="2" t="s">
        <v>2891</v>
      </c>
      <c r="Y88" s="2" t="s">
        <v>2156</v>
      </c>
      <c r="Z88" s="2"/>
      <c r="AA88" s="2" t="s">
        <v>2248</v>
      </c>
      <c r="AB88" s="2"/>
      <c r="AC88" s="2">
        <v>110</v>
      </c>
      <c r="AD88" s="2" t="s">
        <v>2896</v>
      </c>
      <c r="AE88" s="2">
        <v>15</v>
      </c>
      <c r="AF88" s="2">
        <v>86</v>
      </c>
      <c r="AG88" s="2" t="s">
        <v>2250</v>
      </c>
      <c r="AH88" s="2"/>
    </row>
    <row r="89" spans="1:34" ht="246.5" x14ac:dyDescent="0.35">
      <c r="A89" s="2" t="s">
        <v>2897</v>
      </c>
      <c r="B89" s="2" t="s">
        <v>2071</v>
      </c>
      <c r="C89" s="2" t="s">
        <v>2072</v>
      </c>
      <c r="D89" s="2" t="s">
        <v>2898</v>
      </c>
      <c r="E89" s="2">
        <v>2025</v>
      </c>
      <c r="F89" s="2" t="s">
        <v>2899</v>
      </c>
      <c r="G89" s="2" t="s">
        <v>2900</v>
      </c>
      <c r="H89" s="2"/>
      <c r="I89" s="2" t="s">
        <v>2901</v>
      </c>
      <c r="J89" s="2" t="s">
        <v>2149</v>
      </c>
      <c r="K89" s="2" t="s">
        <v>2150</v>
      </c>
      <c r="L89" s="2" t="s">
        <v>2151</v>
      </c>
      <c r="M89" s="2" t="s">
        <v>2152</v>
      </c>
      <c r="N89" s="2"/>
      <c r="O89" s="2"/>
      <c r="P89" s="2" t="s">
        <v>2153</v>
      </c>
      <c r="Q89" s="2"/>
      <c r="R89" s="2"/>
      <c r="S89" s="2" t="s">
        <v>86</v>
      </c>
      <c r="T89" s="2" t="s">
        <v>2165</v>
      </c>
      <c r="U89" s="2"/>
      <c r="V89" s="2" t="s">
        <v>2902</v>
      </c>
      <c r="W89" s="2" t="s">
        <v>2903</v>
      </c>
      <c r="X89" s="2" t="s">
        <v>2899</v>
      </c>
      <c r="Y89" s="2" t="s">
        <v>2156</v>
      </c>
      <c r="Z89" s="2"/>
      <c r="AA89" s="2" t="s">
        <v>2248</v>
      </c>
      <c r="AB89" s="2"/>
      <c r="AC89" s="2">
        <v>111</v>
      </c>
      <c r="AD89" s="2" t="s">
        <v>2904</v>
      </c>
      <c r="AE89" s="2">
        <v>15</v>
      </c>
      <c r="AF89" s="2">
        <v>87</v>
      </c>
      <c r="AG89" s="2" t="s">
        <v>2250</v>
      </c>
      <c r="AH89" s="2"/>
    </row>
    <row r="90" spans="1:34" ht="203" x14ac:dyDescent="0.35">
      <c r="A90" s="2" t="s">
        <v>2905</v>
      </c>
      <c r="B90" s="2" t="s">
        <v>1042</v>
      </c>
      <c r="C90" s="2" t="s">
        <v>1043</v>
      </c>
      <c r="D90" s="2" t="s">
        <v>2906</v>
      </c>
      <c r="E90" s="2">
        <v>2024</v>
      </c>
      <c r="F90" s="2" t="s">
        <v>2907</v>
      </c>
      <c r="G90" s="2" t="s">
        <v>2908</v>
      </c>
      <c r="H90" s="2"/>
      <c r="I90" s="2"/>
      <c r="J90" s="2" t="s">
        <v>2149</v>
      </c>
      <c r="K90" s="2" t="s">
        <v>2150</v>
      </c>
      <c r="L90" s="2" t="s">
        <v>2151</v>
      </c>
      <c r="M90" s="2" t="s">
        <v>2152</v>
      </c>
      <c r="N90" s="2"/>
      <c r="O90" s="2"/>
      <c r="P90" s="2" t="s">
        <v>2153</v>
      </c>
      <c r="Q90" s="2"/>
      <c r="R90" s="2"/>
      <c r="S90" s="2" t="s">
        <v>86</v>
      </c>
      <c r="T90" s="2" t="s">
        <v>2165</v>
      </c>
      <c r="U90" s="2"/>
      <c r="V90" s="2" t="s">
        <v>2909</v>
      </c>
      <c r="W90" s="2" t="s">
        <v>2910</v>
      </c>
      <c r="X90" s="2" t="s">
        <v>2907</v>
      </c>
      <c r="Y90" s="2" t="s">
        <v>2156</v>
      </c>
      <c r="Z90" s="2"/>
      <c r="AA90" s="2" t="s">
        <v>2248</v>
      </c>
      <c r="AB90" s="2"/>
      <c r="AC90" s="2">
        <v>112</v>
      </c>
      <c r="AD90" s="2" t="s">
        <v>2911</v>
      </c>
      <c r="AE90" s="2">
        <v>15</v>
      </c>
      <c r="AF90" s="2">
        <v>88</v>
      </c>
      <c r="AG90" s="2" t="s">
        <v>2250</v>
      </c>
      <c r="AH90" s="2"/>
    </row>
    <row r="91" spans="1:34" ht="232" x14ac:dyDescent="0.35">
      <c r="A91" s="2" t="s">
        <v>2912</v>
      </c>
      <c r="B91" s="2" t="s">
        <v>1045</v>
      </c>
      <c r="C91" s="2" t="s">
        <v>1046</v>
      </c>
      <c r="D91" s="2" t="s">
        <v>2913</v>
      </c>
      <c r="E91" s="2">
        <v>2020</v>
      </c>
      <c r="F91" s="2" t="s">
        <v>2914</v>
      </c>
      <c r="G91" s="2" t="s">
        <v>2915</v>
      </c>
      <c r="H91" s="2"/>
      <c r="I91" s="2"/>
      <c r="J91" s="2" t="s">
        <v>2149</v>
      </c>
      <c r="K91" s="2" t="s">
        <v>2150</v>
      </c>
      <c r="L91" s="2" t="s">
        <v>2151</v>
      </c>
      <c r="M91" s="2" t="s">
        <v>2152</v>
      </c>
      <c r="N91" s="2"/>
      <c r="O91" s="2"/>
      <c r="P91" s="2" t="s">
        <v>2153</v>
      </c>
      <c r="Q91" s="2"/>
      <c r="R91" s="2"/>
      <c r="S91" s="2" t="s">
        <v>86</v>
      </c>
      <c r="T91" s="2" t="s">
        <v>2154</v>
      </c>
      <c r="U91" s="2"/>
      <c r="V91" s="2" t="s">
        <v>2916</v>
      </c>
      <c r="W91" s="2" t="s">
        <v>2917</v>
      </c>
      <c r="X91" s="2" t="s">
        <v>2914</v>
      </c>
      <c r="Y91" s="2" t="s">
        <v>2156</v>
      </c>
      <c r="Z91" s="2"/>
      <c r="AA91" s="2" t="s">
        <v>2248</v>
      </c>
      <c r="AB91" s="2"/>
      <c r="AC91" s="2">
        <v>113</v>
      </c>
      <c r="AD91" s="2" t="s">
        <v>2918</v>
      </c>
      <c r="AE91" s="2">
        <v>15</v>
      </c>
      <c r="AF91" s="2">
        <v>89</v>
      </c>
      <c r="AG91" s="2" t="s">
        <v>2250</v>
      </c>
      <c r="AH91" s="2"/>
    </row>
    <row r="92" spans="1:34" ht="362.5" x14ac:dyDescent="0.35">
      <c r="A92" s="2" t="s">
        <v>2919</v>
      </c>
      <c r="B92" s="2" t="s">
        <v>1048</v>
      </c>
      <c r="C92" s="2" t="s">
        <v>1049</v>
      </c>
      <c r="D92" s="2" t="s">
        <v>2920</v>
      </c>
      <c r="E92" s="2">
        <v>2024</v>
      </c>
      <c r="F92" s="2" t="s">
        <v>2921</v>
      </c>
      <c r="G92" s="2" t="s">
        <v>2922</v>
      </c>
      <c r="H92" s="2"/>
      <c r="I92" s="2"/>
      <c r="J92" s="2" t="s">
        <v>2149</v>
      </c>
      <c r="K92" s="2" t="s">
        <v>2150</v>
      </c>
      <c r="L92" s="2" t="s">
        <v>2151</v>
      </c>
      <c r="M92" s="2" t="s">
        <v>2152</v>
      </c>
      <c r="N92" s="2"/>
      <c r="O92" s="2"/>
      <c r="P92" s="2" t="s">
        <v>2153</v>
      </c>
      <c r="Q92" s="2"/>
      <c r="R92" s="2"/>
      <c r="S92" s="2" t="s">
        <v>86</v>
      </c>
      <c r="T92" s="2" t="s">
        <v>2154</v>
      </c>
      <c r="U92" s="2"/>
      <c r="V92" s="2" t="s">
        <v>2923</v>
      </c>
      <c r="W92" s="2" t="s">
        <v>2924</v>
      </c>
      <c r="X92" s="2" t="s">
        <v>2921</v>
      </c>
      <c r="Y92" s="2" t="s">
        <v>2156</v>
      </c>
      <c r="Z92" s="2"/>
      <c r="AA92" s="2" t="s">
        <v>2248</v>
      </c>
      <c r="AB92" s="2"/>
      <c r="AC92" s="2">
        <v>115</v>
      </c>
      <c r="AD92" s="2" t="s">
        <v>2925</v>
      </c>
      <c r="AE92" s="2">
        <v>15</v>
      </c>
      <c r="AF92" s="2">
        <v>90</v>
      </c>
      <c r="AG92" s="2" t="s">
        <v>2250</v>
      </c>
      <c r="AH92" s="2"/>
    </row>
    <row r="93" spans="1:34" ht="409.5" x14ac:dyDescent="0.35">
      <c r="A93" s="2" t="s">
        <v>2926</v>
      </c>
      <c r="B93" s="2" t="s">
        <v>1051</v>
      </c>
      <c r="C93" s="2" t="s">
        <v>1052</v>
      </c>
      <c r="D93" s="2" t="s">
        <v>2927</v>
      </c>
      <c r="E93" s="2">
        <v>2022</v>
      </c>
      <c r="F93" s="2"/>
      <c r="G93" s="2" t="s">
        <v>2928</v>
      </c>
      <c r="H93" s="2"/>
      <c r="I93" s="2"/>
      <c r="J93" s="2" t="s">
        <v>2149</v>
      </c>
      <c r="K93" s="2" t="s">
        <v>2150</v>
      </c>
      <c r="L93" s="2" t="s">
        <v>2151</v>
      </c>
      <c r="M93" s="2" t="s">
        <v>2255</v>
      </c>
      <c r="N93" s="2" t="s">
        <v>2929</v>
      </c>
      <c r="O93" s="2" t="s">
        <v>2489</v>
      </c>
      <c r="P93" s="2" t="s">
        <v>2153</v>
      </c>
      <c r="Q93" s="2"/>
      <c r="R93" s="2"/>
      <c r="S93" s="2" t="s">
        <v>86</v>
      </c>
      <c r="T93" s="2" t="s">
        <v>2154</v>
      </c>
      <c r="U93" s="2"/>
      <c r="V93" s="2" t="s">
        <v>2930</v>
      </c>
      <c r="W93" s="2" t="s">
        <v>2931</v>
      </c>
      <c r="X93" s="2"/>
      <c r="Y93" s="2" t="s">
        <v>2156</v>
      </c>
      <c r="Z93" s="2"/>
      <c r="AA93" s="2" t="s">
        <v>2248</v>
      </c>
      <c r="AB93" s="2"/>
      <c r="AC93" s="2">
        <v>118</v>
      </c>
      <c r="AD93" s="2" t="s">
        <v>2932</v>
      </c>
      <c r="AE93" s="2">
        <v>10</v>
      </c>
      <c r="AF93" s="2">
        <v>91</v>
      </c>
      <c r="AG93" s="2" t="s">
        <v>2250</v>
      </c>
      <c r="AH93" s="2"/>
    </row>
    <row r="94" spans="1:34" ht="188.5" x14ac:dyDescent="0.35">
      <c r="A94" s="2" t="s">
        <v>2933</v>
      </c>
      <c r="B94" s="2" t="s">
        <v>1054</v>
      </c>
      <c r="C94" s="2" t="s">
        <v>1055</v>
      </c>
      <c r="D94" s="2" t="s">
        <v>2934</v>
      </c>
      <c r="E94" s="2">
        <v>2022</v>
      </c>
      <c r="F94" s="2" t="s">
        <v>2935</v>
      </c>
      <c r="G94" s="2" t="s">
        <v>2936</v>
      </c>
      <c r="H94" s="2"/>
      <c r="I94" s="2"/>
      <c r="J94" s="2" t="s">
        <v>2149</v>
      </c>
      <c r="K94" s="2" t="s">
        <v>2150</v>
      </c>
      <c r="L94" s="2" t="s">
        <v>2151</v>
      </c>
      <c r="M94" s="2" t="s">
        <v>2255</v>
      </c>
      <c r="N94" s="2" t="s">
        <v>2937</v>
      </c>
      <c r="O94" s="2" t="s">
        <v>2280</v>
      </c>
      <c r="P94" s="2" t="s">
        <v>2153</v>
      </c>
      <c r="Q94" s="2"/>
      <c r="R94" s="2"/>
      <c r="S94" s="2" t="s">
        <v>86</v>
      </c>
      <c r="T94" s="2" t="s">
        <v>2165</v>
      </c>
      <c r="U94" s="2"/>
      <c r="V94" s="2" t="s">
        <v>2938</v>
      </c>
      <c r="W94" s="2" t="s">
        <v>2939</v>
      </c>
      <c r="X94" s="2" t="s">
        <v>2935</v>
      </c>
      <c r="Y94" s="2" t="s">
        <v>2156</v>
      </c>
      <c r="Z94" s="2"/>
      <c r="AA94" s="2" t="s">
        <v>2248</v>
      </c>
      <c r="AB94" s="2"/>
      <c r="AC94" s="2">
        <v>119</v>
      </c>
      <c r="AD94" s="2" t="s">
        <v>2940</v>
      </c>
      <c r="AE94" s="2">
        <v>15</v>
      </c>
      <c r="AF94" s="2">
        <v>92</v>
      </c>
      <c r="AG94" s="2" t="s">
        <v>2250</v>
      </c>
      <c r="AH94" s="2"/>
    </row>
    <row r="95" spans="1:34" ht="275.5" x14ac:dyDescent="0.35">
      <c r="A95" s="2" t="s">
        <v>2941</v>
      </c>
      <c r="B95" s="2" t="s">
        <v>175</v>
      </c>
      <c r="C95" s="2" t="s">
        <v>176</v>
      </c>
      <c r="D95" s="2" t="s">
        <v>2942</v>
      </c>
      <c r="E95" s="2">
        <v>2018</v>
      </c>
      <c r="F95" s="2" t="s">
        <v>2943</v>
      </c>
      <c r="G95" s="2" t="s">
        <v>2944</v>
      </c>
      <c r="H95" s="2"/>
      <c r="I95" s="2"/>
      <c r="J95" s="2" t="s">
        <v>2149</v>
      </c>
      <c r="K95" s="2" t="s">
        <v>2150</v>
      </c>
      <c r="L95" s="2" t="s">
        <v>2151</v>
      </c>
      <c r="M95" s="2" t="s">
        <v>2255</v>
      </c>
      <c r="N95" s="2" t="s">
        <v>2945</v>
      </c>
      <c r="O95" s="2" t="s">
        <v>2280</v>
      </c>
      <c r="P95" s="2" t="s">
        <v>2153</v>
      </c>
      <c r="Q95" s="2"/>
      <c r="R95" s="2"/>
      <c r="S95" s="2" t="s">
        <v>41</v>
      </c>
      <c r="T95" s="2" t="s">
        <v>2188</v>
      </c>
      <c r="U95" s="2"/>
      <c r="V95" s="2" t="s">
        <v>2946</v>
      </c>
      <c r="W95" s="2" t="s">
        <v>2947</v>
      </c>
      <c r="X95" s="2" t="s">
        <v>2943</v>
      </c>
      <c r="Y95" s="2" t="s">
        <v>2156</v>
      </c>
      <c r="Z95" s="2"/>
      <c r="AA95" s="2" t="s">
        <v>2248</v>
      </c>
      <c r="AB95" s="2"/>
      <c r="AC95" s="2">
        <v>122</v>
      </c>
      <c r="AD95" s="2" t="s">
        <v>2948</v>
      </c>
      <c r="AE95" s="2">
        <v>15</v>
      </c>
      <c r="AF95" s="2">
        <v>94</v>
      </c>
      <c r="AG95" s="2" t="s">
        <v>2250</v>
      </c>
      <c r="AH95" s="2"/>
    </row>
    <row r="96" spans="1:34" ht="362.5" x14ac:dyDescent="0.35">
      <c r="A96" s="2" t="s">
        <v>2949</v>
      </c>
      <c r="B96" s="2" t="s">
        <v>1057</v>
      </c>
      <c r="C96" s="2" t="s">
        <v>1058</v>
      </c>
      <c r="D96" s="2" t="s">
        <v>2950</v>
      </c>
      <c r="E96" s="2">
        <v>2025</v>
      </c>
      <c r="F96" s="2" t="s">
        <v>2951</v>
      </c>
      <c r="G96" s="2" t="s">
        <v>2952</v>
      </c>
      <c r="H96" s="2"/>
      <c r="I96" s="2" t="s">
        <v>2953</v>
      </c>
      <c r="J96" s="2" t="s">
        <v>2149</v>
      </c>
      <c r="K96" s="2" t="s">
        <v>2150</v>
      </c>
      <c r="L96" s="2" t="s">
        <v>2151</v>
      </c>
      <c r="M96" s="2" t="s">
        <v>2152</v>
      </c>
      <c r="N96" s="2"/>
      <c r="O96" s="2"/>
      <c r="P96" s="2" t="s">
        <v>2153</v>
      </c>
      <c r="Q96" s="2"/>
      <c r="R96" s="2"/>
      <c r="S96" s="2" t="s">
        <v>86</v>
      </c>
      <c r="T96" s="2" t="s">
        <v>2165</v>
      </c>
      <c r="U96" s="2"/>
      <c r="V96" s="2" t="s">
        <v>2954</v>
      </c>
      <c r="W96" s="2" t="s">
        <v>2955</v>
      </c>
      <c r="X96" s="2" t="s">
        <v>2951</v>
      </c>
      <c r="Y96" s="2" t="s">
        <v>2156</v>
      </c>
      <c r="Z96" s="2"/>
      <c r="AA96" s="2" t="s">
        <v>2248</v>
      </c>
      <c r="AB96" s="2"/>
      <c r="AC96" s="2">
        <v>123</v>
      </c>
      <c r="AD96" s="2" t="s">
        <v>2956</v>
      </c>
      <c r="AE96" s="2">
        <v>15</v>
      </c>
      <c r="AF96" s="2">
        <v>95</v>
      </c>
      <c r="AG96" s="2" t="s">
        <v>2250</v>
      </c>
      <c r="AH96" s="2"/>
    </row>
    <row r="97" spans="1:34" ht="391.5" x14ac:dyDescent="0.35">
      <c r="A97" s="2" t="s">
        <v>2957</v>
      </c>
      <c r="B97" s="2" t="s">
        <v>178</v>
      </c>
      <c r="C97" s="2" t="s">
        <v>179</v>
      </c>
      <c r="D97" s="2" t="s">
        <v>2958</v>
      </c>
      <c r="E97" s="2">
        <v>2020</v>
      </c>
      <c r="F97" s="2" t="s">
        <v>2959</v>
      </c>
      <c r="G97" s="2" t="s">
        <v>2960</v>
      </c>
      <c r="H97" s="2"/>
      <c r="I97" s="2"/>
      <c r="J97" s="2" t="s">
        <v>2149</v>
      </c>
      <c r="K97" s="2" t="s">
        <v>2150</v>
      </c>
      <c r="L97" s="2" t="s">
        <v>2151</v>
      </c>
      <c r="M97" s="2" t="s">
        <v>2152</v>
      </c>
      <c r="N97" s="2"/>
      <c r="O97" s="2"/>
      <c r="P97" s="2" t="s">
        <v>2153</v>
      </c>
      <c r="Q97" s="2"/>
      <c r="R97" s="2"/>
      <c r="S97" s="2" t="s">
        <v>86</v>
      </c>
      <c r="T97" s="2" t="s">
        <v>2154</v>
      </c>
      <c r="U97" s="2"/>
      <c r="V97" s="2" t="s">
        <v>2961</v>
      </c>
      <c r="W97" s="2" t="s">
        <v>2962</v>
      </c>
      <c r="X97" s="2" t="s">
        <v>2959</v>
      </c>
      <c r="Y97" s="2" t="s">
        <v>2156</v>
      </c>
      <c r="Z97" s="2"/>
      <c r="AA97" s="2" t="s">
        <v>2248</v>
      </c>
      <c r="AB97" s="2"/>
      <c r="AC97" s="2">
        <v>128</v>
      </c>
      <c r="AD97" s="2" t="s">
        <v>2963</v>
      </c>
      <c r="AE97" s="2">
        <v>15</v>
      </c>
      <c r="AF97" s="2">
        <v>96</v>
      </c>
      <c r="AG97" s="2" t="s">
        <v>2250</v>
      </c>
      <c r="AH97" s="2"/>
    </row>
    <row r="98" spans="1:34" ht="217.5" x14ac:dyDescent="0.35">
      <c r="A98" s="2" t="s">
        <v>2964</v>
      </c>
      <c r="B98" s="2" t="s">
        <v>1060</v>
      </c>
      <c r="C98" s="2" t="s">
        <v>1061</v>
      </c>
      <c r="D98" s="2" t="s">
        <v>2965</v>
      </c>
      <c r="E98" s="2">
        <v>2021</v>
      </c>
      <c r="F98" s="2" t="s">
        <v>2966</v>
      </c>
      <c r="G98" s="2" t="s">
        <v>2967</v>
      </c>
      <c r="H98" s="2"/>
      <c r="I98" s="2"/>
      <c r="J98" s="2" t="s">
        <v>2149</v>
      </c>
      <c r="K98" s="2" t="s">
        <v>2150</v>
      </c>
      <c r="L98" s="2" t="s">
        <v>2151</v>
      </c>
      <c r="M98" s="2" t="s">
        <v>2152</v>
      </c>
      <c r="N98" s="2"/>
      <c r="O98" s="2"/>
      <c r="P98" s="2" t="s">
        <v>2153</v>
      </c>
      <c r="Q98" s="2"/>
      <c r="R98" s="2"/>
      <c r="S98" s="2" t="s">
        <v>86</v>
      </c>
      <c r="T98" s="2" t="s">
        <v>2154</v>
      </c>
      <c r="U98" s="2"/>
      <c r="V98" s="2" t="s">
        <v>2968</v>
      </c>
      <c r="W98" s="2" t="s">
        <v>2969</v>
      </c>
      <c r="X98" s="2" t="s">
        <v>2966</v>
      </c>
      <c r="Y98" s="2" t="s">
        <v>2156</v>
      </c>
      <c r="Z98" s="2"/>
      <c r="AA98" s="2" t="s">
        <v>2248</v>
      </c>
      <c r="AB98" s="2"/>
      <c r="AC98" s="2">
        <v>130</v>
      </c>
      <c r="AD98" s="2" t="s">
        <v>2970</v>
      </c>
      <c r="AE98" s="2">
        <v>15</v>
      </c>
      <c r="AF98" s="2">
        <v>97</v>
      </c>
      <c r="AG98" s="2" t="s">
        <v>2250</v>
      </c>
      <c r="AH98" s="2"/>
    </row>
    <row r="99" spans="1:34" ht="319" x14ac:dyDescent="0.35">
      <c r="A99" s="2" t="s">
        <v>2971</v>
      </c>
      <c r="B99" s="2" t="s">
        <v>181</v>
      </c>
      <c r="C99" s="2" t="s">
        <v>182</v>
      </c>
      <c r="D99" s="2" t="s">
        <v>2972</v>
      </c>
      <c r="E99" s="2">
        <v>2017</v>
      </c>
      <c r="F99" s="2" t="s">
        <v>2973</v>
      </c>
      <c r="G99" s="2" t="s">
        <v>2974</v>
      </c>
      <c r="H99" s="2"/>
      <c r="I99" s="2" t="s">
        <v>2296</v>
      </c>
      <c r="J99" s="2" t="s">
        <v>2149</v>
      </c>
      <c r="K99" s="2" t="s">
        <v>2150</v>
      </c>
      <c r="L99" s="2" t="s">
        <v>2151</v>
      </c>
      <c r="M99" s="2" t="s">
        <v>2255</v>
      </c>
      <c r="N99" s="2" t="s">
        <v>2975</v>
      </c>
      <c r="O99" s="2" t="s">
        <v>2280</v>
      </c>
      <c r="P99" s="2" t="s">
        <v>2153</v>
      </c>
      <c r="Q99" s="2"/>
      <c r="R99" s="2"/>
      <c r="S99" s="2" t="s">
        <v>86</v>
      </c>
      <c r="T99" s="2" t="s">
        <v>2154</v>
      </c>
      <c r="U99" s="2"/>
      <c r="V99" s="2" t="s">
        <v>2976</v>
      </c>
      <c r="W99" s="2" t="s">
        <v>2977</v>
      </c>
      <c r="X99" s="2" t="s">
        <v>2973</v>
      </c>
      <c r="Y99" s="2" t="s">
        <v>2156</v>
      </c>
      <c r="Z99" s="2"/>
      <c r="AA99" s="2" t="s">
        <v>2248</v>
      </c>
      <c r="AB99" s="2"/>
      <c r="AC99" s="2">
        <v>135</v>
      </c>
      <c r="AD99" s="2" t="s">
        <v>2978</v>
      </c>
      <c r="AE99" s="2">
        <v>15</v>
      </c>
      <c r="AF99" s="2">
        <v>98</v>
      </c>
      <c r="AG99" s="2" t="s">
        <v>2250</v>
      </c>
      <c r="AH99" s="2"/>
    </row>
    <row r="100" spans="1:34" ht="116" x14ac:dyDescent="0.35">
      <c r="A100" s="2" t="s">
        <v>2979</v>
      </c>
      <c r="B100" s="2" t="s">
        <v>184</v>
      </c>
      <c r="C100" s="2" t="s">
        <v>185</v>
      </c>
      <c r="D100" s="2" t="s">
        <v>2980</v>
      </c>
      <c r="E100" s="2">
        <v>2016</v>
      </c>
      <c r="F100" s="2" t="s">
        <v>2981</v>
      </c>
      <c r="G100" s="2" t="s">
        <v>2982</v>
      </c>
      <c r="H100" s="2"/>
      <c r="I100" s="2"/>
      <c r="J100" s="2" t="s">
        <v>2149</v>
      </c>
      <c r="K100" s="2" t="s">
        <v>2150</v>
      </c>
      <c r="L100" s="2" t="s">
        <v>2151</v>
      </c>
      <c r="M100" s="2" t="s">
        <v>2255</v>
      </c>
      <c r="N100" s="2" t="s">
        <v>2983</v>
      </c>
      <c r="O100" s="2" t="s">
        <v>2280</v>
      </c>
      <c r="P100" s="2" t="s">
        <v>2153</v>
      </c>
      <c r="Q100" s="2"/>
      <c r="R100" s="2"/>
      <c r="S100" s="2" t="s">
        <v>86</v>
      </c>
      <c r="T100" s="2" t="s">
        <v>2154</v>
      </c>
      <c r="U100" s="2"/>
      <c r="V100" s="2" t="s">
        <v>2984</v>
      </c>
      <c r="W100" s="2" t="s">
        <v>2985</v>
      </c>
      <c r="X100" s="2" t="s">
        <v>2981</v>
      </c>
      <c r="Y100" s="2" t="s">
        <v>2156</v>
      </c>
      <c r="Z100" s="2"/>
      <c r="AA100" s="2" t="s">
        <v>2248</v>
      </c>
      <c r="AB100" s="2"/>
      <c r="AC100" s="2">
        <v>137</v>
      </c>
      <c r="AD100" s="2" t="s">
        <v>2986</v>
      </c>
      <c r="AE100" s="2">
        <v>15</v>
      </c>
      <c r="AF100" s="2">
        <v>99</v>
      </c>
      <c r="AG100" s="2" t="s">
        <v>2250</v>
      </c>
      <c r="AH100" s="2"/>
    </row>
    <row r="101" spans="1:34" ht="188.5" x14ac:dyDescent="0.35">
      <c r="A101" s="2" t="s">
        <v>2987</v>
      </c>
      <c r="B101" s="2" t="s">
        <v>1063</v>
      </c>
      <c r="C101" s="2" t="s">
        <v>1064</v>
      </c>
      <c r="D101" s="2" t="s">
        <v>2988</v>
      </c>
      <c r="E101" s="2">
        <v>2019</v>
      </c>
      <c r="F101" s="2" t="s">
        <v>2989</v>
      </c>
      <c r="G101" s="2" t="s">
        <v>2990</v>
      </c>
      <c r="H101" s="2"/>
      <c r="I101" s="2"/>
      <c r="J101" s="2" t="s">
        <v>2149</v>
      </c>
      <c r="K101" s="2" t="s">
        <v>2150</v>
      </c>
      <c r="L101" s="2" t="s">
        <v>2151</v>
      </c>
      <c r="M101" s="2" t="s">
        <v>2152</v>
      </c>
      <c r="N101" s="2"/>
      <c r="O101" s="2"/>
      <c r="P101" s="2" t="s">
        <v>2153</v>
      </c>
      <c r="Q101" s="2"/>
      <c r="R101" s="2"/>
      <c r="S101" s="2" t="s">
        <v>41</v>
      </c>
      <c r="T101" s="2" t="s">
        <v>2188</v>
      </c>
      <c r="U101" s="2"/>
      <c r="V101" s="2" t="s">
        <v>2991</v>
      </c>
      <c r="W101" s="2" t="s">
        <v>2992</v>
      </c>
      <c r="X101" s="2" t="s">
        <v>2989</v>
      </c>
      <c r="Y101" s="2" t="s">
        <v>2156</v>
      </c>
      <c r="Z101" s="2"/>
      <c r="AA101" s="2" t="s">
        <v>2248</v>
      </c>
      <c r="AB101" s="2"/>
      <c r="AC101" s="2">
        <v>138</v>
      </c>
      <c r="AD101" s="2" t="s">
        <v>2993</v>
      </c>
      <c r="AE101" s="2">
        <v>15</v>
      </c>
      <c r="AF101" s="2">
        <v>100</v>
      </c>
      <c r="AG101" s="2" t="s">
        <v>2250</v>
      </c>
      <c r="AH101" s="2"/>
    </row>
    <row r="102" spans="1:34" ht="362.5" x14ac:dyDescent="0.35">
      <c r="A102" s="2" t="s">
        <v>2994</v>
      </c>
      <c r="B102" s="2" t="s">
        <v>187</v>
      </c>
      <c r="C102" s="2" t="s">
        <v>188</v>
      </c>
      <c r="D102" s="2" t="s">
        <v>2995</v>
      </c>
      <c r="E102" s="2">
        <v>2022</v>
      </c>
      <c r="F102" s="2" t="s">
        <v>2996</v>
      </c>
      <c r="G102" s="2" t="s">
        <v>2997</v>
      </c>
      <c r="H102" s="2"/>
      <c r="I102" s="2" t="s">
        <v>2296</v>
      </c>
      <c r="J102" s="2" t="s">
        <v>2149</v>
      </c>
      <c r="K102" s="2" t="s">
        <v>2150</v>
      </c>
      <c r="L102" s="2" t="s">
        <v>2151</v>
      </c>
      <c r="M102" s="2" t="s">
        <v>2255</v>
      </c>
      <c r="N102" s="2" t="s">
        <v>2998</v>
      </c>
      <c r="O102" s="2" t="s">
        <v>2280</v>
      </c>
      <c r="P102" s="2" t="s">
        <v>2153</v>
      </c>
      <c r="Q102" s="2"/>
      <c r="R102" s="2"/>
      <c r="S102" s="2" t="s">
        <v>86</v>
      </c>
      <c r="T102" s="2" t="s">
        <v>2154</v>
      </c>
      <c r="U102" s="2"/>
      <c r="V102" s="2" t="s">
        <v>2999</v>
      </c>
      <c r="W102" s="2" t="s">
        <v>3000</v>
      </c>
      <c r="X102" s="2" t="s">
        <v>2996</v>
      </c>
      <c r="Y102" s="2" t="s">
        <v>2156</v>
      </c>
      <c r="Z102" s="2"/>
      <c r="AA102" s="2" t="s">
        <v>2248</v>
      </c>
      <c r="AB102" s="2"/>
      <c r="AC102" s="2">
        <v>139</v>
      </c>
      <c r="AD102" s="2" t="s">
        <v>3001</v>
      </c>
      <c r="AE102" s="2">
        <v>15</v>
      </c>
      <c r="AF102" s="2">
        <v>101</v>
      </c>
      <c r="AG102" s="2" t="s">
        <v>2250</v>
      </c>
      <c r="AH102" s="2"/>
    </row>
    <row r="103" spans="1:34" ht="188.5" x14ac:dyDescent="0.35">
      <c r="A103" s="2" t="s">
        <v>3002</v>
      </c>
      <c r="B103" s="2" t="s">
        <v>190</v>
      </c>
      <c r="C103" s="2" t="s">
        <v>191</v>
      </c>
      <c r="D103" s="2" t="s">
        <v>3003</v>
      </c>
      <c r="E103" s="2">
        <v>2017</v>
      </c>
      <c r="F103" s="2" t="s">
        <v>3004</v>
      </c>
      <c r="G103" s="2" t="s">
        <v>3005</v>
      </c>
      <c r="H103" s="2"/>
      <c r="I103" s="2"/>
      <c r="J103" s="2" t="s">
        <v>2149</v>
      </c>
      <c r="K103" s="2" t="s">
        <v>2150</v>
      </c>
      <c r="L103" s="2" t="s">
        <v>2151</v>
      </c>
      <c r="M103" s="2" t="s">
        <v>2152</v>
      </c>
      <c r="N103" s="2"/>
      <c r="O103" s="2"/>
      <c r="P103" s="2" t="s">
        <v>2153</v>
      </c>
      <c r="Q103" s="2"/>
      <c r="R103" s="2"/>
      <c r="S103" s="2" t="s">
        <v>86</v>
      </c>
      <c r="T103" s="2" t="s">
        <v>2154</v>
      </c>
      <c r="U103" s="2"/>
      <c r="V103" s="2" t="s">
        <v>3006</v>
      </c>
      <c r="W103" s="2" t="s">
        <v>3007</v>
      </c>
      <c r="X103" s="2" t="s">
        <v>3004</v>
      </c>
      <c r="Y103" s="2" t="s">
        <v>2156</v>
      </c>
      <c r="Z103" s="2"/>
      <c r="AA103" s="2" t="s">
        <v>2248</v>
      </c>
      <c r="AB103" s="2"/>
      <c r="AC103" s="2">
        <v>142</v>
      </c>
      <c r="AD103" s="2" t="s">
        <v>3008</v>
      </c>
      <c r="AE103" s="2">
        <v>15</v>
      </c>
      <c r="AF103" s="2">
        <v>102</v>
      </c>
      <c r="AG103" s="2" t="s">
        <v>2250</v>
      </c>
      <c r="AH103" s="2"/>
    </row>
    <row r="104" spans="1:34" x14ac:dyDescent="0.35">
      <c r="A104" s="2" t="s">
        <v>3009</v>
      </c>
      <c r="B104" s="2" t="s">
        <v>2074</v>
      </c>
      <c r="C104" s="2" t="s">
        <v>3010</v>
      </c>
      <c r="D104" s="2" t="s">
        <v>3011</v>
      </c>
      <c r="E104" s="2">
        <v>2015</v>
      </c>
      <c r="F104" s="2"/>
      <c r="G104" s="2"/>
      <c r="H104" s="2"/>
      <c r="I104" s="2" t="s">
        <v>3012</v>
      </c>
      <c r="J104" s="2" t="s">
        <v>2149</v>
      </c>
      <c r="K104" s="2" t="s">
        <v>2150</v>
      </c>
      <c r="L104" s="2" t="s">
        <v>2151</v>
      </c>
      <c r="M104" s="2" t="s">
        <v>2152</v>
      </c>
      <c r="N104" s="2"/>
      <c r="O104" s="2"/>
      <c r="P104" s="2" t="s">
        <v>2153</v>
      </c>
      <c r="Q104" s="2"/>
      <c r="R104" s="2"/>
      <c r="S104" s="2" t="s">
        <v>86</v>
      </c>
      <c r="T104" s="2" t="s">
        <v>2154</v>
      </c>
      <c r="U104" s="2"/>
      <c r="V104" s="2" t="s">
        <v>3013</v>
      </c>
      <c r="W104" s="2" t="s">
        <v>3014</v>
      </c>
      <c r="X104" s="2"/>
      <c r="Y104" s="2" t="s">
        <v>2156</v>
      </c>
      <c r="Z104" s="2"/>
      <c r="AA104" s="2" t="s">
        <v>2322</v>
      </c>
      <c r="AB104" s="2" t="s">
        <v>2323</v>
      </c>
      <c r="AC104" s="2">
        <v>144</v>
      </c>
      <c r="AD104" s="2" t="s">
        <v>3015</v>
      </c>
      <c r="AE104" s="2">
        <v>8</v>
      </c>
      <c r="AF104" s="2">
        <v>103</v>
      </c>
      <c r="AG104" s="2" t="s">
        <v>2250</v>
      </c>
      <c r="AH104" s="2"/>
    </row>
    <row r="105" spans="1:34" ht="43.5" x14ac:dyDescent="0.35">
      <c r="A105" s="2" t="s">
        <v>3016</v>
      </c>
      <c r="B105" s="2" t="s">
        <v>2077</v>
      </c>
      <c r="C105" s="2" t="s">
        <v>3017</v>
      </c>
      <c r="D105" s="2" t="s">
        <v>3018</v>
      </c>
      <c r="E105" s="2">
        <v>2017</v>
      </c>
      <c r="F105" s="2" t="s">
        <v>3019</v>
      </c>
      <c r="G105" s="2" t="s">
        <v>3020</v>
      </c>
      <c r="H105" s="2"/>
      <c r="I105" s="2"/>
      <c r="J105" s="2" t="s">
        <v>2149</v>
      </c>
      <c r="K105" s="2" t="s">
        <v>2150</v>
      </c>
      <c r="L105" s="2" t="s">
        <v>2151</v>
      </c>
      <c r="M105" s="2" t="s">
        <v>2255</v>
      </c>
      <c r="N105" s="2" t="s">
        <v>3021</v>
      </c>
      <c r="O105" s="2" t="s">
        <v>2280</v>
      </c>
      <c r="P105" s="2" t="s">
        <v>2153</v>
      </c>
      <c r="Q105" s="2"/>
      <c r="R105" s="2"/>
      <c r="S105" s="2" t="s">
        <v>86</v>
      </c>
      <c r="T105" s="2" t="s">
        <v>2154</v>
      </c>
      <c r="U105" s="2"/>
      <c r="V105" s="2" t="s">
        <v>3022</v>
      </c>
      <c r="W105" s="2" t="s">
        <v>3023</v>
      </c>
      <c r="X105" s="2" t="s">
        <v>3019</v>
      </c>
      <c r="Y105" s="2" t="s">
        <v>2156</v>
      </c>
      <c r="Z105" s="2"/>
      <c r="AA105" s="2" t="s">
        <v>2322</v>
      </c>
      <c r="AB105" s="2" t="s">
        <v>3024</v>
      </c>
      <c r="AC105" s="2">
        <v>146</v>
      </c>
      <c r="AD105" s="2" t="s">
        <v>3025</v>
      </c>
      <c r="AE105" s="2">
        <v>13</v>
      </c>
      <c r="AF105" s="2">
        <v>104</v>
      </c>
      <c r="AG105" s="2" t="s">
        <v>2250</v>
      </c>
      <c r="AH105" s="2"/>
    </row>
    <row r="106" spans="1:34" ht="43.5" x14ac:dyDescent="0.35">
      <c r="A106" s="2" t="s">
        <v>3026</v>
      </c>
      <c r="B106" s="2" t="s">
        <v>2080</v>
      </c>
      <c r="C106" s="2" t="s">
        <v>2081</v>
      </c>
      <c r="D106" s="2" t="s">
        <v>3027</v>
      </c>
      <c r="E106" s="2">
        <v>2017</v>
      </c>
      <c r="F106" s="2" t="s">
        <v>3028</v>
      </c>
      <c r="G106" s="2" t="s">
        <v>3029</v>
      </c>
      <c r="H106" s="2"/>
      <c r="I106" s="2" t="s">
        <v>3030</v>
      </c>
      <c r="J106" s="2" t="s">
        <v>2149</v>
      </c>
      <c r="K106" s="2" t="s">
        <v>2150</v>
      </c>
      <c r="L106" s="2" t="s">
        <v>2151</v>
      </c>
      <c r="M106" s="2" t="s">
        <v>2152</v>
      </c>
      <c r="N106" s="2"/>
      <c r="O106" s="2"/>
      <c r="P106" s="2" t="s">
        <v>2153</v>
      </c>
      <c r="Q106" s="2"/>
      <c r="R106" s="2"/>
      <c r="S106" s="2" t="s">
        <v>86</v>
      </c>
      <c r="T106" s="2" t="s">
        <v>2154</v>
      </c>
      <c r="U106" s="2"/>
      <c r="V106" s="2" t="s">
        <v>3031</v>
      </c>
      <c r="W106" s="2" t="s">
        <v>3032</v>
      </c>
      <c r="X106" s="2" t="s">
        <v>3028</v>
      </c>
      <c r="Y106" s="2" t="s">
        <v>2156</v>
      </c>
      <c r="Z106" s="2"/>
      <c r="AA106" s="2" t="s">
        <v>2322</v>
      </c>
      <c r="AB106" s="2" t="s">
        <v>3033</v>
      </c>
      <c r="AC106" s="2">
        <v>147</v>
      </c>
      <c r="AD106" s="2" t="s">
        <v>3034</v>
      </c>
      <c r="AE106" s="2">
        <v>13</v>
      </c>
      <c r="AF106" s="2">
        <v>105</v>
      </c>
      <c r="AG106" s="2" t="s">
        <v>2250</v>
      </c>
      <c r="AH106" s="2"/>
    </row>
    <row r="107" spans="1:34" ht="72.5" x14ac:dyDescent="0.35">
      <c r="A107" s="2" t="s">
        <v>3035</v>
      </c>
      <c r="B107" s="2" t="s">
        <v>2083</v>
      </c>
      <c r="C107" s="2" t="s">
        <v>3036</v>
      </c>
      <c r="D107" s="2" t="s">
        <v>3037</v>
      </c>
      <c r="E107" s="2">
        <v>2015</v>
      </c>
      <c r="F107" s="2" t="s">
        <v>3038</v>
      </c>
      <c r="G107" s="2" t="s">
        <v>3039</v>
      </c>
      <c r="H107" s="2"/>
      <c r="I107" s="2"/>
      <c r="J107" s="2" t="s">
        <v>2149</v>
      </c>
      <c r="K107" s="2" t="s">
        <v>2150</v>
      </c>
      <c r="L107" s="2" t="s">
        <v>2151</v>
      </c>
      <c r="M107" s="2" t="s">
        <v>2152</v>
      </c>
      <c r="N107" s="2"/>
      <c r="O107" s="2"/>
      <c r="P107" s="2" t="s">
        <v>2153</v>
      </c>
      <c r="Q107" s="2"/>
      <c r="R107" s="2"/>
      <c r="S107" s="2" t="s">
        <v>86</v>
      </c>
      <c r="T107" s="2" t="s">
        <v>2154</v>
      </c>
      <c r="U107" s="2"/>
      <c r="V107" s="2" t="s">
        <v>3040</v>
      </c>
      <c r="W107" s="2" t="s">
        <v>3041</v>
      </c>
      <c r="X107" s="2" t="s">
        <v>3038</v>
      </c>
      <c r="Y107" s="2" t="s">
        <v>2156</v>
      </c>
      <c r="Z107" s="2"/>
      <c r="AA107" s="2" t="s">
        <v>3042</v>
      </c>
      <c r="AB107" s="2" t="s">
        <v>3043</v>
      </c>
      <c r="AC107" s="2">
        <v>149</v>
      </c>
      <c r="AD107" s="2" t="s">
        <v>3044</v>
      </c>
      <c r="AE107" s="2">
        <v>15</v>
      </c>
      <c r="AF107" s="2">
        <v>106</v>
      </c>
      <c r="AG107" s="2" t="s">
        <v>2250</v>
      </c>
      <c r="AH107" s="2"/>
    </row>
    <row r="108" spans="1:34" ht="290" x14ac:dyDescent="0.35">
      <c r="A108" s="2" t="s">
        <v>3045</v>
      </c>
      <c r="B108" s="2" t="s">
        <v>193</v>
      </c>
      <c r="C108" s="2" t="s">
        <v>194</v>
      </c>
      <c r="D108" s="2" t="s">
        <v>3046</v>
      </c>
      <c r="E108" s="2">
        <v>2018</v>
      </c>
      <c r="F108" s="2" t="s">
        <v>3047</v>
      </c>
      <c r="G108" s="2" t="s">
        <v>3048</v>
      </c>
      <c r="H108" s="2"/>
      <c r="I108" s="2"/>
      <c r="J108" s="2" t="s">
        <v>2149</v>
      </c>
      <c r="K108" s="2" t="s">
        <v>2150</v>
      </c>
      <c r="L108" s="2" t="s">
        <v>2151</v>
      </c>
      <c r="M108" s="2" t="s">
        <v>2152</v>
      </c>
      <c r="N108" s="2"/>
      <c r="O108" s="2"/>
      <c r="P108" s="2" t="s">
        <v>2153</v>
      </c>
      <c r="Q108" s="2"/>
      <c r="R108" s="2"/>
      <c r="S108" s="2" t="s">
        <v>86</v>
      </c>
      <c r="T108" s="2" t="s">
        <v>2154</v>
      </c>
      <c r="U108" s="2"/>
      <c r="V108" s="2" t="s">
        <v>3049</v>
      </c>
      <c r="W108" s="2" t="s">
        <v>3050</v>
      </c>
      <c r="X108" s="2" t="s">
        <v>3047</v>
      </c>
      <c r="Y108" s="2" t="s">
        <v>2156</v>
      </c>
      <c r="Z108" s="2"/>
      <c r="AA108" s="2" t="s">
        <v>2248</v>
      </c>
      <c r="AB108" s="2"/>
      <c r="AC108" s="2">
        <v>151</v>
      </c>
      <c r="AD108" s="2" t="s">
        <v>3051</v>
      </c>
      <c r="AE108" s="2">
        <v>15</v>
      </c>
      <c r="AF108" s="2">
        <v>107</v>
      </c>
      <c r="AG108" s="2" t="s">
        <v>2250</v>
      </c>
      <c r="AH108" s="2"/>
    </row>
    <row r="109" spans="1:34" ht="409.5" x14ac:dyDescent="0.35">
      <c r="A109" s="2" t="s">
        <v>3052</v>
      </c>
      <c r="B109" s="2" t="s">
        <v>196</v>
      </c>
      <c r="C109" s="2" t="s">
        <v>197</v>
      </c>
      <c r="D109" s="2" t="s">
        <v>3053</v>
      </c>
      <c r="E109" s="2">
        <v>2019</v>
      </c>
      <c r="F109" s="2" t="s">
        <v>3054</v>
      </c>
      <c r="G109" s="2" t="s">
        <v>3055</v>
      </c>
      <c r="H109" s="2"/>
      <c r="I109" s="2" t="s">
        <v>2296</v>
      </c>
      <c r="J109" s="2" t="s">
        <v>2149</v>
      </c>
      <c r="K109" s="2" t="s">
        <v>2150</v>
      </c>
      <c r="L109" s="2" t="s">
        <v>2151</v>
      </c>
      <c r="M109" s="2" t="s">
        <v>2152</v>
      </c>
      <c r="N109" s="2"/>
      <c r="O109" s="2"/>
      <c r="P109" s="2" t="s">
        <v>2153</v>
      </c>
      <c r="Q109" s="2"/>
      <c r="R109" s="2"/>
      <c r="S109" s="2" t="s">
        <v>41</v>
      </c>
      <c r="T109" s="2" t="s">
        <v>2245</v>
      </c>
      <c r="U109" s="2"/>
      <c r="V109" s="2" t="s">
        <v>3056</v>
      </c>
      <c r="W109" s="2" t="s">
        <v>3057</v>
      </c>
      <c r="X109" s="2" t="s">
        <v>3054</v>
      </c>
      <c r="Y109" s="2" t="s">
        <v>2156</v>
      </c>
      <c r="Z109" s="2"/>
      <c r="AA109" s="2" t="s">
        <v>2248</v>
      </c>
      <c r="AB109" s="2"/>
      <c r="AC109" s="2">
        <v>152</v>
      </c>
      <c r="AD109" s="2" t="s">
        <v>3058</v>
      </c>
      <c r="AE109" s="2">
        <v>15</v>
      </c>
      <c r="AF109" s="2">
        <v>108</v>
      </c>
      <c r="AG109" s="2" t="s">
        <v>2250</v>
      </c>
      <c r="AH109" s="2"/>
    </row>
    <row r="110" spans="1:34" ht="290" x14ac:dyDescent="0.35">
      <c r="A110" s="2" t="s">
        <v>3059</v>
      </c>
      <c r="B110" s="2" t="s">
        <v>1066</v>
      </c>
      <c r="C110" s="2" t="s">
        <v>1067</v>
      </c>
      <c r="D110" s="2" t="s">
        <v>3060</v>
      </c>
      <c r="E110" s="2">
        <v>2016</v>
      </c>
      <c r="F110" s="2" t="s">
        <v>3061</v>
      </c>
      <c r="G110" s="2" t="s">
        <v>3062</v>
      </c>
      <c r="H110" s="2"/>
      <c r="I110" s="2"/>
      <c r="J110" s="2" t="s">
        <v>2149</v>
      </c>
      <c r="K110" s="2" t="s">
        <v>2150</v>
      </c>
      <c r="L110" s="2" t="s">
        <v>2151</v>
      </c>
      <c r="M110" s="2" t="s">
        <v>2152</v>
      </c>
      <c r="N110" s="2"/>
      <c r="O110" s="2"/>
      <c r="P110" s="2" t="s">
        <v>2153</v>
      </c>
      <c r="Q110" s="2"/>
      <c r="R110" s="2"/>
      <c r="S110" s="2" t="s">
        <v>86</v>
      </c>
      <c r="T110" s="2" t="s">
        <v>2154</v>
      </c>
      <c r="U110" s="2"/>
      <c r="V110" s="2" t="s">
        <v>3063</v>
      </c>
      <c r="W110" s="2" t="s">
        <v>3064</v>
      </c>
      <c r="X110" s="2" t="s">
        <v>3061</v>
      </c>
      <c r="Y110" s="2" t="s">
        <v>2156</v>
      </c>
      <c r="Z110" s="2"/>
      <c r="AA110" s="2" t="s">
        <v>2248</v>
      </c>
      <c r="AB110" s="2"/>
      <c r="AC110" s="2">
        <v>153</v>
      </c>
      <c r="AD110" s="2" t="s">
        <v>3065</v>
      </c>
      <c r="AE110" s="2">
        <v>15</v>
      </c>
      <c r="AF110" s="2">
        <v>109</v>
      </c>
      <c r="AG110" s="2" t="s">
        <v>2250</v>
      </c>
      <c r="AH110" s="2"/>
    </row>
    <row r="111" spans="1:34" ht="174" x14ac:dyDescent="0.35">
      <c r="A111" s="2" t="s">
        <v>3066</v>
      </c>
      <c r="B111" s="2" t="s">
        <v>1069</v>
      </c>
      <c r="C111" s="2" t="s">
        <v>1070</v>
      </c>
      <c r="D111" s="2" t="s">
        <v>2671</v>
      </c>
      <c r="E111" s="2">
        <v>2016</v>
      </c>
      <c r="F111" s="2" t="s">
        <v>3067</v>
      </c>
      <c r="G111" s="2" t="s">
        <v>3068</v>
      </c>
      <c r="H111" s="2"/>
      <c r="I111" s="2"/>
      <c r="J111" s="2" t="s">
        <v>2149</v>
      </c>
      <c r="K111" s="2" t="s">
        <v>2150</v>
      </c>
      <c r="L111" s="2" t="s">
        <v>2151</v>
      </c>
      <c r="M111" s="2" t="s">
        <v>2152</v>
      </c>
      <c r="N111" s="2"/>
      <c r="O111" s="2"/>
      <c r="P111" s="2" t="s">
        <v>2153</v>
      </c>
      <c r="Q111" s="2"/>
      <c r="R111" s="2"/>
      <c r="S111" s="2" t="s">
        <v>86</v>
      </c>
      <c r="T111" s="2" t="s">
        <v>2154</v>
      </c>
      <c r="U111" s="2"/>
      <c r="V111" s="2" t="s">
        <v>3069</v>
      </c>
      <c r="W111" s="2" t="s">
        <v>3070</v>
      </c>
      <c r="X111" s="2" t="s">
        <v>3067</v>
      </c>
      <c r="Y111" s="2" t="s">
        <v>2156</v>
      </c>
      <c r="Z111" s="2"/>
      <c r="AA111" s="2" t="s">
        <v>2248</v>
      </c>
      <c r="AB111" s="2"/>
      <c r="AC111" s="2">
        <v>154</v>
      </c>
      <c r="AD111" s="2" t="s">
        <v>2676</v>
      </c>
      <c r="AE111" s="2">
        <v>15</v>
      </c>
      <c r="AF111" s="2">
        <v>110</v>
      </c>
      <c r="AG111" s="2" t="s">
        <v>2250</v>
      </c>
      <c r="AH111" s="2"/>
    </row>
    <row r="112" spans="1:34" ht="319" x14ac:dyDescent="0.35">
      <c r="A112" s="2" t="s">
        <v>3071</v>
      </c>
      <c r="B112" s="2" t="s">
        <v>199</v>
      </c>
      <c r="C112" s="2" t="s">
        <v>200</v>
      </c>
      <c r="D112" s="2" t="s">
        <v>3072</v>
      </c>
      <c r="E112" s="2">
        <v>2019</v>
      </c>
      <c r="F112" s="2" t="s">
        <v>3073</v>
      </c>
      <c r="G112" s="2" t="s">
        <v>3074</v>
      </c>
      <c r="H112" s="2"/>
      <c r="I112" s="2"/>
      <c r="J112" s="2" t="s">
        <v>2149</v>
      </c>
      <c r="K112" s="2" t="s">
        <v>2150</v>
      </c>
      <c r="L112" s="2" t="s">
        <v>2151</v>
      </c>
      <c r="M112" s="2" t="s">
        <v>2152</v>
      </c>
      <c r="N112" s="2"/>
      <c r="O112" s="2"/>
      <c r="P112" s="2" t="s">
        <v>2153</v>
      </c>
      <c r="Q112" s="2"/>
      <c r="R112" s="2"/>
      <c r="S112" s="2" t="s">
        <v>86</v>
      </c>
      <c r="T112" s="2" t="s">
        <v>2154</v>
      </c>
      <c r="U112" s="2"/>
      <c r="V112" s="2" t="s">
        <v>3075</v>
      </c>
      <c r="W112" s="2" t="s">
        <v>3076</v>
      </c>
      <c r="X112" s="2" t="s">
        <v>3073</v>
      </c>
      <c r="Y112" s="2" t="s">
        <v>2156</v>
      </c>
      <c r="Z112" s="2"/>
      <c r="AA112" s="2" t="s">
        <v>2248</v>
      </c>
      <c r="AB112" s="2"/>
      <c r="AC112" s="2">
        <v>155</v>
      </c>
      <c r="AD112" s="2" t="s">
        <v>3077</v>
      </c>
      <c r="AE112" s="2">
        <v>15</v>
      </c>
      <c r="AF112" s="2">
        <v>111</v>
      </c>
      <c r="AG112" s="2" t="s">
        <v>2250</v>
      </c>
      <c r="AH112" s="2"/>
    </row>
    <row r="113" spans="1:34" ht="232" x14ac:dyDescent="0.35">
      <c r="A113" s="2" t="s">
        <v>3078</v>
      </c>
      <c r="B113" s="2" t="s">
        <v>1072</v>
      </c>
      <c r="C113" s="2" t="s">
        <v>1073</v>
      </c>
      <c r="D113" s="2" t="s">
        <v>3079</v>
      </c>
      <c r="E113" s="2">
        <v>2018</v>
      </c>
      <c r="F113" s="2" t="s">
        <v>3080</v>
      </c>
      <c r="G113" s="2" t="s">
        <v>3081</v>
      </c>
      <c r="H113" s="2"/>
      <c r="I113" s="2"/>
      <c r="J113" s="2" t="s">
        <v>2149</v>
      </c>
      <c r="K113" s="2" t="s">
        <v>2150</v>
      </c>
      <c r="L113" s="2" t="s">
        <v>2151</v>
      </c>
      <c r="M113" s="2" t="s">
        <v>2152</v>
      </c>
      <c r="N113" s="2"/>
      <c r="O113" s="2"/>
      <c r="P113" s="2" t="s">
        <v>2153</v>
      </c>
      <c r="Q113" s="2"/>
      <c r="R113" s="2"/>
      <c r="S113" s="2" t="s">
        <v>86</v>
      </c>
      <c r="T113" s="2" t="s">
        <v>2154</v>
      </c>
      <c r="U113" s="2"/>
      <c r="V113" s="2" t="s">
        <v>3082</v>
      </c>
      <c r="W113" s="2" t="s">
        <v>3083</v>
      </c>
      <c r="X113" s="2" t="s">
        <v>3080</v>
      </c>
      <c r="Y113" s="2" t="s">
        <v>2156</v>
      </c>
      <c r="Z113" s="2"/>
      <c r="AA113" s="2" t="s">
        <v>2248</v>
      </c>
      <c r="AB113" s="2"/>
      <c r="AC113" s="2">
        <v>158</v>
      </c>
      <c r="AD113" s="2" t="s">
        <v>3084</v>
      </c>
      <c r="AE113" s="2">
        <v>15</v>
      </c>
      <c r="AF113" s="2">
        <v>112</v>
      </c>
      <c r="AG113" s="2" t="s">
        <v>2250</v>
      </c>
      <c r="AH113" s="2"/>
    </row>
    <row r="114" spans="1:34" ht="232" x14ac:dyDescent="0.35">
      <c r="A114" s="2" t="s">
        <v>3085</v>
      </c>
      <c r="B114" s="2" t="s">
        <v>1075</v>
      </c>
      <c r="C114" s="2" t="s">
        <v>1076</v>
      </c>
      <c r="D114" s="2" t="s">
        <v>3086</v>
      </c>
      <c r="E114" s="2">
        <v>2018</v>
      </c>
      <c r="F114" s="2" t="s">
        <v>3087</v>
      </c>
      <c r="G114" s="2" t="s">
        <v>3088</v>
      </c>
      <c r="H114" s="2"/>
      <c r="I114" s="2"/>
      <c r="J114" s="2" t="s">
        <v>2149</v>
      </c>
      <c r="K114" s="2" t="s">
        <v>2150</v>
      </c>
      <c r="L114" s="2" t="s">
        <v>2151</v>
      </c>
      <c r="M114" s="2" t="s">
        <v>2152</v>
      </c>
      <c r="N114" s="2"/>
      <c r="O114" s="2"/>
      <c r="P114" s="2" t="s">
        <v>2153</v>
      </c>
      <c r="Q114" s="2"/>
      <c r="R114" s="2"/>
      <c r="S114" s="2" t="s">
        <v>86</v>
      </c>
      <c r="T114" s="2" t="s">
        <v>2165</v>
      </c>
      <c r="U114" s="2"/>
      <c r="V114" s="2" t="s">
        <v>3089</v>
      </c>
      <c r="W114" s="2" t="s">
        <v>3090</v>
      </c>
      <c r="X114" s="2" t="s">
        <v>3087</v>
      </c>
      <c r="Y114" s="2" t="s">
        <v>2156</v>
      </c>
      <c r="Z114" s="2"/>
      <c r="AA114" s="2" t="s">
        <v>2248</v>
      </c>
      <c r="AB114" s="2"/>
      <c r="AC114" s="2">
        <v>159</v>
      </c>
      <c r="AD114" s="2" t="s">
        <v>3091</v>
      </c>
      <c r="AE114" s="2">
        <v>15</v>
      </c>
      <c r="AF114" s="2">
        <v>113</v>
      </c>
      <c r="AG114" s="2" t="s">
        <v>2250</v>
      </c>
      <c r="AH114" s="2"/>
    </row>
    <row r="115" spans="1:34" ht="246.5" x14ac:dyDescent="0.35">
      <c r="A115" s="2" t="s">
        <v>3092</v>
      </c>
      <c r="B115" s="2" t="s">
        <v>2086</v>
      </c>
      <c r="C115" s="2" t="s">
        <v>3093</v>
      </c>
      <c r="D115" s="2" t="s">
        <v>2671</v>
      </c>
      <c r="E115" s="2">
        <v>2015</v>
      </c>
      <c r="F115" s="2" t="s">
        <v>3094</v>
      </c>
      <c r="G115" s="2" t="s">
        <v>3095</v>
      </c>
      <c r="H115" s="2"/>
      <c r="I115" s="2"/>
      <c r="J115" s="2" t="s">
        <v>2149</v>
      </c>
      <c r="K115" s="2" t="s">
        <v>2150</v>
      </c>
      <c r="L115" s="2" t="s">
        <v>2151</v>
      </c>
      <c r="M115" s="2" t="s">
        <v>2152</v>
      </c>
      <c r="N115" s="2"/>
      <c r="O115" s="2"/>
      <c r="P115" s="2" t="s">
        <v>2153</v>
      </c>
      <c r="Q115" s="2"/>
      <c r="R115" s="2"/>
      <c r="S115" s="2" t="s">
        <v>86</v>
      </c>
      <c r="T115" s="2" t="s">
        <v>2154</v>
      </c>
      <c r="U115" s="2"/>
      <c r="V115" s="2" t="s">
        <v>3096</v>
      </c>
      <c r="W115" s="2" t="s">
        <v>3097</v>
      </c>
      <c r="X115" s="2" t="s">
        <v>3094</v>
      </c>
      <c r="Y115" s="2" t="s">
        <v>2156</v>
      </c>
      <c r="Z115" s="2"/>
      <c r="AA115" s="2" t="s">
        <v>3042</v>
      </c>
      <c r="AB115" s="2" t="s">
        <v>3043</v>
      </c>
      <c r="AC115" s="2">
        <v>161</v>
      </c>
      <c r="AD115" s="2" t="s">
        <v>2676</v>
      </c>
      <c r="AE115" s="2">
        <v>15</v>
      </c>
      <c r="AF115" s="2">
        <v>114</v>
      </c>
      <c r="AG115" s="2" t="s">
        <v>2250</v>
      </c>
      <c r="AH115" s="2"/>
    </row>
    <row r="116" spans="1:34" ht="232" x14ac:dyDescent="0.35">
      <c r="A116" s="2" t="s">
        <v>3098</v>
      </c>
      <c r="B116" s="2" t="s">
        <v>202</v>
      </c>
      <c r="C116" s="2" t="s">
        <v>203</v>
      </c>
      <c r="D116" s="2" t="s">
        <v>3099</v>
      </c>
      <c r="E116" s="2">
        <v>2021</v>
      </c>
      <c r="F116" s="2" t="s">
        <v>3100</v>
      </c>
      <c r="G116" s="2" t="s">
        <v>3101</v>
      </c>
      <c r="H116" s="2"/>
      <c r="I116" s="2"/>
      <c r="J116" s="2" t="s">
        <v>2149</v>
      </c>
      <c r="K116" s="2" t="s">
        <v>2150</v>
      </c>
      <c r="L116" s="2" t="s">
        <v>2151</v>
      </c>
      <c r="M116" s="2" t="s">
        <v>2152</v>
      </c>
      <c r="N116" s="2"/>
      <c r="O116" s="2"/>
      <c r="P116" s="2" t="s">
        <v>2153</v>
      </c>
      <c r="Q116" s="2"/>
      <c r="R116" s="2"/>
      <c r="S116" s="2" t="s">
        <v>86</v>
      </c>
      <c r="T116" s="2" t="s">
        <v>2154</v>
      </c>
      <c r="U116" s="2"/>
      <c r="V116" s="2" t="s">
        <v>3102</v>
      </c>
      <c r="W116" s="2" t="s">
        <v>3103</v>
      </c>
      <c r="X116" s="2" t="s">
        <v>3100</v>
      </c>
      <c r="Y116" s="2" t="s">
        <v>2156</v>
      </c>
      <c r="Z116" s="2"/>
      <c r="AA116" s="2" t="s">
        <v>2248</v>
      </c>
      <c r="AB116" s="2"/>
      <c r="AC116" s="2">
        <v>162</v>
      </c>
      <c r="AD116" s="2" t="s">
        <v>3104</v>
      </c>
      <c r="AE116" s="2">
        <v>15</v>
      </c>
      <c r="AF116" s="2">
        <v>115</v>
      </c>
      <c r="AG116" s="2" t="s">
        <v>2250</v>
      </c>
      <c r="AH116" s="2"/>
    </row>
    <row r="117" spans="1:34" ht="348" x14ac:dyDescent="0.35">
      <c r="A117" s="2" t="s">
        <v>3105</v>
      </c>
      <c r="B117" s="2" t="s">
        <v>1078</v>
      </c>
      <c r="C117" s="2" t="s">
        <v>1079</v>
      </c>
      <c r="D117" s="2" t="s">
        <v>3106</v>
      </c>
      <c r="E117" s="2">
        <v>2016</v>
      </c>
      <c r="F117" s="2" t="s">
        <v>3107</v>
      </c>
      <c r="G117" s="2" t="s">
        <v>3108</v>
      </c>
      <c r="H117" s="2"/>
      <c r="I117" s="2"/>
      <c r="J117" s="2" t="s">
        <v>2149</v>
      </c>
      <c r="K117" s="2" t="s">
        <v>2150</v>
      </c>
      <c r="L117" s="2" t="s">
        <v>2151</v>
      </c>
      <c r="M117" s="2" t="s">
        <v>2152</v>
      </c>
      <c r="N117" s="2"/>
      <c r="O117" s="2"/>
      <c r="P117" s="2" t="s">
        <v>2153</v>
      </c>
      <c r="Q117" s="2"/>
      <c r="R117" s="2"/>
      <c r="S117" s="2" t="s">
        <v>86</v>
      </c>
      <c r="T117" s="2" t="s">
        <v>2154</v>
      </c>
      <c r="U117" s="2"/>
      <c r="V117" s="2" t="s">
        <v>3109</v>
      </c>
      <c r="W117" s="2" t="s">
        <v>3110</v>
      </c>
      <c r="X117" s="2" t="s">
        <v>3107</v>
      </c>
      <c r="Y117" s="2" t="s">
        <v>2156</v>
      </c>
      <c r="Z117" s="2"/>
      <c r="AA117" s="2" t="s">
        <v>2248</v>
      </c>
      <c r="AB117" s="2"/>
      <c r="AC117" s="2">
        <v>163</v>
      </c>
      <c r="AD117" s="2" t="s">
        <v>3111</v>
      </c>
      <c r="AE117" s="2">
        <v>15</v>
      </c>
      <c r="AF117" s="2">
        <v>116</v>
      </c>
      <c r="AG117" s="2" t="s">
        <v>2250</v>
      </c>
      <c r="AH117" s="2"/>
    </row>
    <row r="118" spans="1:34" ht="261" x14ac:dyDescent="0.35">
      <c r="A118" s="2" t="s">
        <v>3112</v>
      </c>
      <c r="B118" s="2" t="s">
        <v>1081</v>
      </c>
      <c r="C118" s="2" t="s">
        <v>1082</v>
      </c>
      <c r="D118" s="2" t="s">
        <v>3113</v>
      </c>
      <c r="E118" s="2">
        <v>2019</v>
      </c>
      <c r="F118" s="2" t="s">
        <v>3114</v>
      </c>
      <c r="G118" s="2" t="s">
        <v>3115</v>
      </c>
      <c r="H118" s="2"/>
      <c r="I118" s="2"/>
      <c r="J118" s="2" t="s">
        <v>2149</v>
      </c>
      <c r="K118" s="2" t="s">
        <v>2150</v>
      </c>
      <c r="L118" s="2" t="s">
        <v>2151</v>
      </c>
      <c r="M118" s="2" t="s">
        <v>2255</v>
      </c>
      <c r="N118" s="2" t="s">
        <v>3116</v>
      </c>
      <c r="O118" s="2" t="s">
        <v>2280</v>
      </c>
      <c r="P118" s="2" t="s">
        <v>2153</v>
      </c>
      <c r="Q118" s="2"/>
      <c r="R118" s="2"/>
      <c r="S118" s="2" t="s">
        <v>86</v>
      </c>
      <c r="T118" s="2" t="s">
        <v>2154</v>
      </c>
      <c r="U118" s="2"/>
      <c r="V118" s="2" t="s">
        <v>3117</v>
      </c>
      <c r="W118" s="2" t="s">
        <v>3118</v>
      </c>
      <c r="X118" s="2" t="s">
        <v>3114</v>
      </c>
      <c r="Y118" s="2" t="s">
        <v>2156</v>
      </c>
      <c r="Z118" s="2"/>
      <c r="AA118" s="2" t="s">
        <v>2248</v>
      </c>
      <c r="AB118" s="2"/>
      <c r="AC118" s="2">
        <v>164</v>
      </c>
      <c r="AD118" s="2" t="s">
        <v>3119</v>
      </c>
      <c r="AE118" s="2">
        <v>15</v>
      </c>
      <c r="AF118" s="2">
        <v>117</v>
      </c>
      <c r="AG118" s="2" t="s">
        <v>2250</v>
      </c>
      <c r="AH118" s="2"/>
    </row>
    <row r="119" spans="1:34" ht="246.5" x14ac:dyDescent="0.35">
      <c r="A119" s="2" t="s">
        <v>3120</v>
      </c>
      <c r="B119" s="2" t="s">
        <v>205</v>
      </c>
      <c r="C119" s="2" t="s">
        <v>206</v>
      </c>
      <c r="D119" s="2" t="s">
        <v>3121</v>
      </c>
      <c r="E119" s="2">
        <v>2022</v>
      </c>
      <c r="F119" s="2" t="s">
        <v>3122</v>
      </c>
      <c r="G119" s="2" t="s">
        <v>3123</v>
      </c>
      <c r="H119" s="2"/>
      <c r="I119" s="2"/>
      <c r="J119" s="2" t="s">
        <v>2149</v>
      </c>
      <c r="K119" s="2" t="s">
        <v>2150</v>
      </c>
      <c r="L119" s="2" t="s">
        <v>2151</v>
      </c>
      <c r="M119" s="2" t="s">
        <v>2152</v>
      </c>
      <c r="N119" s="2"/>
      <c r="O119" s="2"/>
      <c r="P119" s="2" t="s">
        <v>2153</v>
      </c>
      <c r="Q119" s="2"/>
      <c r="R119" s="2"/>
      <c r="S119" s="2" t="s">
        <v>86</v>
      </c>
      <c r="T119" s="2" t="s">
        <v>2154</v>
      </c>
      <c r="U119" s="2"/>
      <c r="V119" s="2" t="s">
        <v>3124</v>
      </c>
      <c r="W119" s="2" t="s">
        <v>3125</v>
      </c>
      <c r="X119" s="2" t="s">
        <v>3122</v>
      </c>
      <c r="Y119" s="2" t="s">
        <v>2156</v>
      </c>
      <c r="Z119" s="2"/>
      <c r="AA119" s="2" t="s">
        <v>2248</v>
      </c>
      <c r="AB119" s="2"/>
      <c r="AC119" s="2">
        <v>169</v>
      </c>
      <c r="AD119" s="2" t="s">
        <v>3126</v>
      </c>
      <c r="AE119" s="2">
        <v>15</v>
      </c>
      <c r="AF119" s="2">
        <v>118</v>
      </c>
      <c r="AG119" s="2" t="s">
        <v>2250</v>
      </c>
      <c r="AH119" s="2"/>
    </row>
    <row r="120" spans="1:34" ht="304.5" x14ac:dyDescent="0.35">
      <c r="A120" s="2" t="s">
        <v>3127</v>
      </c>
      <c r="B120" s="2" t="s">
        <v>1084</v>
      </c>
      <c r="C120" s="2" t="s">
        <v>1085</v>
      </c>
      <c r="D120" s="2" t="s">
        <v>3128</v>
      </c>
      <c r="E120" s="2">
        <v>2018</v>
      </c>
      <c r="F120" s="2" t="s">
        <v>3129</v>
      </c>
      <c r="G120" s="2" t="s">
        <v>3130</v>
      </c>
      <c r="H120" s="2"/>
      <c r="I120" s="2"/>
      <c r="J120" s="2" t="s">
        <v>2149</v>
      </c>
      <c r="K120" s="2" t="s">
        <v>2150</v>
      </c>
      <c r="L120" s="2" t="s">
        <v>2151</v>
      </c>
      <c r="M120" s="2" t="s">
        <v>2152</v>
      </c>
      <c r="N120" s="2"/>
      <c r="O120" s="2"/>
      <c r="P120" s="2" t="s">
        <v>2153</v>
      </c>
      <c r="Q120" s="2"/>
      <c r="R120" s="2"/>
      <c r="S120" s="2" t="s">
        <v>86</v>
      </c>
      <c r="T120" s="2" t="s">
        <v>2165</v>
      </c>
      <c r="U120" s="2"/>
      <c r="V120" s="2" t="s">
        <v>3131</v>
      </c>
      <c r="W120" s="2" t="s">
        <v>3132</v>
      </c>
      <c r="X120" s="2" t="s">
        <v>3129</v>
      </c>
      <c r="Y120" s="2" t="s">
        <v>2156</v>
      </c>
      <c r="Z120" s="2"/>
      <c r="AA120" s="2" t="s">
        <v>2248</v>
      </c>
      <c r="AB120" s="2"/>
      <c r="AC120" s="2">
        <v>171</v>
      </c>
      <c r="AD120" s="2" t="s">
        <v>3133</v>
      </c>
      <c r="AE120" s="2">
        <v>15</v>
      </c>
      <c r="AF120" s="2">
        <v>119</v>
      </c>
      <c r="AG120" s="2" t="s">
        <v>2250</v>
      </c>
      <c r="AH120" s="2"/>
    </row>
    <row r="121" spans="1:34" ht="203" x14ac:dyDescent="0.35">
      <c r="A121" s="2" t="s">
        <v>3134</v>
      </c>
      <c r="B121" s="2" t="s">
        <v>1087</v>
      </c>
      <c r="C121" s="2" t="s">
        <v>1088</v>
      </c>
      <c r="D121" s="2" t="s">
        <v>3135</v>
      </c>
      <c r="E121" s="2">
        <v>2016</v>
      </c>
      <c r="F121" s="2" t="s">
        <v>3136</v>
      </c>
      <c r="G121" s="2" t="s">
        <v>3137</v>
      </c>
      <c r="H121" s="2"/>
      <c r="I121" s="2"/>
      <c r="J121" s="2" t="s">
        <v>2149</v>
      </c>
      <c r="K121" s="2" t="s">
        <v>2150</v>
      </c>
      <c r="L121" s="2" t="s">
        <v>2151</v>
      </c>
      <c r="M121" s="2" t="s">
        <v>2152</v>
      </c>
      <c r="N121" s="2"/>
      <c r="O121" s="2"/>
      <c r="P121" s="2" t="s">
        <v>2153</v>
      </c>
      <c r="Q121" s="2"/>
      <c r="R121" s="2"/>
      <c r="S121" s="2" t="s">
        <v>86</v>
      </c>
      <c r="T121" s="2" t="s">
        <v>2154</v>
      </c>
      <c r="U121" s="2"/>
      <c r="V121" s="2" t="s">
        <v>3138</v>
      </c>
      <c r="W121" s="2" t="s">
        <v>3139</v>
      </c>
      <c r="X121" s="2" t="s">
        <v>3136</v>
      </c>
      <c r="Y121" s="2" t="s">
        <v>2156</v>
      </c>
      <c r="Z121" s="2"/>
      <c r="AA121" s="2" t="s">
        <v>2248</v>
      </c>
      <c r="AB121" s="2"/>
      <c r="AC121" s="2">
        <v>172</v>
      </c>
      <c r="AD121" s="2" t="s">
        <v>3140</v>
      </c>
      <c r="AE121" s="2">
        <v>15</v>
      </c>
      <c r="AF121" s="2">
        <v>120</v>
      </c>
      <c r="AG121" s="2" t="s">
        <v>2250</v>
      </c>
      <c r="AH121" s="2"/>
    </row>
    <row r="122" spans="1:34" ht="29" x14ac:dyDescent="0.35">
      <c r="A122" s="2" t="s">
        <v>3141</v>
      </c>
      <c r="B122" s="2" t="s">
        <v>2090</v>
      </c>
      <c r="C122" s="2" t="s">
        <v>2091</v>
      </c>
      <c r="D122" s="2" t="s">
        <v>3142</v>
      </c>
      <c r="E122" s="2">
        <v>2018</v>
      </c>
      <c r="F122" s="2" t="s">
        <v>3143</v>
      </c>
      <c r="G122" s="2" t="s">
        <v>3144</v>
      </c>
      <c r="H122" s="2"/>
      <c r="I122" s="2" t="s">
        <v>3030</v>
      </c>
      <c r="J122" s="2" t="s">
        <v>2149</v>
      </c>
      <c r="K122" s="2" t="s">
        <v>2150</v>
      </c>
      <c r="L122" s="2" t="s">
        <v>2151</v>
      </c>
      <c r="M122" s="2" t="s">
        <v>2152</v>
      </c>
      <c r="N122" s="2"/>
      <c r="O122" s="2"/>
      <c r="P122" s="2" t="s">
        <v>2153</v>
      </c>
      <c r="Q122" s="2"/>
      <c r="R122" s="2"/>
      <c r="S122" s="2" t="s">
        <v>86</v>
      </c>
      <c r="T122" s="2" t="s">
        <v>2154</v>
      </c>
      <c r="U122" s="2"/>
      <c r="V122" s="2" t="s">
        <v>3145</v>
      </c>
      <c r="W122" s="2" t="s">
        <v>3146</v>
      </c>
      <c r="X122" s="2" t="s">
        <v>3143</v>
      </c>
      <c r="Y122" s="2" t="s">
        <v>2156</v>
      </c>
      <c r="Z122" s="2"/>
      <c r="AA122" s="2" t="s">
        <v>2322</v>
      </c>
      <c r="AB122" s="2" t="s">
        <v>3147</v>
      </c>
      <c r="AC122" s="2">
        <v>173</v>
      </c>
      <c r="AD122" s="2" t="s">
        <v>3148</v>
      </c>
      <c r="AE122" s="2">
        <v>13</v>
      </c>
      <c r="AF122" s="2">
        <v>121</v>
      </c>
      <c r="AG122" s="2" t="s">
        <v>2250</v>
      </c>
      <c r="AH122" s="2"/>
    </row>
    <row r="123" spans="1:34" ht="246.5" x14ac:dyDescent="0.35">
      <c r="A123" s="2" t="s">
        <v>3149</v>
      </c>
      <c r="B123" s="2" t="s">
        <v>1090</v>
      </c>
      <c r="C123" s="2" t="s">
        <v>1091</v>
      </c>
      <c r="D123" s="2" t="s">
        <v>3150</v>
      </c>
      <c r="E123" s="2">
        <v>2013</v>
      </c>
      <c r="F123" s="2" t="s">
        <v>3151</v>
      </c>
      <c r="G123" s="2" t="s">
        <v>3152</v>
      </c>
      <c r="H123" s="2"/>
      <c r="I123" s="2"/>
      <c r="J123" s="2" t="s">
        <v>2149</v>
      </c>
      <c r="K123" s="2" t="s">
        <v>2150</v>
      </c>
      <c r="L123" s="2" t="s">
        <v>2151</v>
      </c>
      <c r="M123" s="2" t="s">
        <v>2152</v>
      </c>
      <c r="N123" s="2"/>
      <c r="O123" s="2"/>
      <c r="P123" s="2" t="s">
        <v>2153</v>
      </c>
      <c r="Q123" s="2"/>
      <c r="R123" s="2"/>
      <c r="S123" s="2" t="s">
        <v>86</v>
      </c>
      <c r="T123" s="2" t="s">
        <v>2154</v>
      </c>
      <c r="U123" s="2"/>
      <c r="V123" s="2" t="s">
        <v>3153</v>
      </c>
      <c r="W123" s="2" t="s">
        <v>3154</v>
      </c>
      <c r="X123" s="2" t="s">
        <v>3151</v>
      </c>
      <c r="Y123" s="2" t="s">
        <v>2156</v>
      </c>
      <c r="Z123" s="2"/>
      <c r="AA123" s="2" t="s">
        <v>2248</v>
      </c>
      <c r="AB123" s="2"/>
      <c r="AC123" s="2">
        <v>174</v>
      </c>
      <c r="AD123" s="2" t="s">
        <v>3155</v>
      </c>
      <c r="AE123" s="2">
        <v>15</v>
      </c>
      <c r="AF123" s="2">
        <v>122</v>
      </c>
      <c r="AG123" s="2" t="s">
        <v>2250</v>
      </c>
      <c r="AH123" s="2"/>
    </row>
    <row r="124" spans="1:34" ht="232" x14ac:dyDescent="0.35">
      <c r="A124" s="2" t="s">
        <v>3156</v>
      </c>
      <c r="B124" s="2" t="s">
        <v>208</v>
      </c>
      <c r="C124" s="2" t="s">
        <v>209</v>
      </c>
      <c r="D124" s="2" t="s">
        <v>3157</v>
      </c>
      <c r="E124" s="2">
        <v>2018</v>
      </c>
      <c r="F124" s="2" t="s">
        <v>3158</v>
      </c>
      <c r="G124" s="2" t="s">
        <v>3159</v>
      </c>
      <c r="H124" s="2"/>
      <c r="I124" s="2"/>
      <c r="J124" s="2" t="s">
        <v>2149</v>
      </c>
      <c r="K124" s="2" t="s">
        <v>2150</v>
      </c>
      <c r="L124" s="2" t="s">
        <v>2151</v>
      </c>
      <c r="M124" s="2" t="s">
        <v>2152</v>
      </c>
      <c r="N124" s="2"/>
      <c r="O124" s="2"/>
      <c r="P124" s="2" t="s">
        <v>2153</v>
      </c>
      <c r="Q124" s="2"/>
      <c r="R124" s="2"/>
      <c r="S124" s="2" t="s">
        <v>86</v>
      </c>
      <c r="T124" s="2" t="s">
        <v>2154</v>
      </c>
      <c r="U124" s="2"/>
      <c r="V124" s="2" t="s">
        <v>3160</v>
      </c>
      <c r="W124" s="2" t="s">
        <v>3161</v>
      </c>
      <c r="X124" s="2" t="s">
        <v>3158</v>
      </c>
      <c r="Y124" s="2" t="s">
        <v>2156</v>
      </c>
      <c r="Z124" s="2"/>
      <c r="AA124" s="2" t="s">
        <v>2248</v>
      </c>
      <c r="AB124" s="2"/>
      <c r="AC124" s="2">
        <v>176</v>
      </c>
      <c r="AD124" s="2" t="s">
        <v>3162</v>
      </c>
      <c r="AE124" s="2">
        <v>15</v>
      </c>
      <c r="AF124" s="2">
        <v>123</v>
      </c>
      <c r="AG124" s="2" t="s">
        <v>2250</v>
      </c>
      <c r="AH124" s="2"/>
    </row>
    <row r="125" spans="1:34" ht="246.5" x14ac:dyDescent="0.35">
      <c r="A125" s="2" t="s">
        <v>3163</v>
      </c>
      <c r="B125" s="2" t="s">
        <v>1093</v>
      </c>
      <c r="C125" s="2" t="s">
        <v>1094</v>
      </c>
      <c r="D125" s="2" t="s">
        <v>3164</v>
      </c>
      <c r="E125" s="2">
        <v>2013</v>
      </c>
      <c r="F125" s="2" t="s">
        <v>3165</v>
      </c>
      <c r="G125" s="2" t="s">
        <v>3166</v>
      </c>
      <c r="H125" s="2"/>
      <c r="I125" s="2"/>
      <c r="J125" s="2" t="s">
        <v>2149</v>
      </c>
      <c r="K125" s="2" t="s">
        <v>2150</v>
      </c>
      <c r="L125" s="2" t="s">
        <v>2151</v>
      </c>
      <c r="M125" s="2" t="s">
        <v>2152</v>
      </c>
      <c r="N125" s="2"/>
      <c r="O125" s="2"/>
      <c r="P125" s="2" t="s">
        <v>2153</v>
      </c>
      <c r="Q125" s="2"/>
      <c r="R125" s="2"/>
      <c r="S125" s="2" t="s">
        <v>86</v>
      </c>
      <c r="T125" s="2" t="s">
        <v>2154</v>
      </c>
      <c r="U125" s="2"/>
      <c r="V125" s="2" t="s">
        <v>3167</v>
      </c>
      <c r="W125" s="2" t="s">
        <v>3168</v>
      </c>
      <c r="X125" s="2" t="s">
        <v>3165</v>
      </c>
      <c r="Y125" s="2" t="s">
        <v>2156</v>
      </c>
      <c r="Z125" s="2"/>
      <c r="AA125" s="2" t="s">
        <v>2248</v>
      </c>
      <c r="AB125" s="2"/>
      <c r="AC125" s="2">
        <v>178</v>
      </c>
      <c r="AD125" s="2" t="s">
        <v>3169</v>
      </c>
      <c r="AE125" s="2">
        <v>15</v>
      </c>
      <c r="AF125" s="2">
        <v>124</v>
      </c>
      <c r="AG125" s="2" t="s">
        <v>2250</v>
      </c>
      <c r="AH125" s="2"/>
    </row>
    <row r="126" spans="1:34" ht="203" x14ac:dyDescent="0.35">
      <c r="A126" s="2" t="s">
        <v>3170</v>
      </c>
      <c r="B126" s="2" t="s">
        <v>1096</v>
      </c>
      <c r="C126" s="2" t="s">
        <v>1097</v>
      </c>
      <c r="D126" s="2" t="s">
        <v>3171</v>
      </c>
      <c r="E126" s="2">
        <v>2008</v>
      </c>
      <c r="F126" s="2"/>
      <c r="G126" s="2"/>
      <c r="H126" s="2"/>
      <c r="I126" s="2"/>
      <c r="J126" s="2" t="s">
        <v>2149</v>
      </c>
      <c r="K126" s="2" t="s">
        <v>2150</v>
      </c>
      <c r="L126" s="2" t="s">
        <v>2151</v>
      </c>
      <c r="M126" s="2" t="s">
        <v>2152</v>
      </c>
      <c r="N126" s="2"/>
      <c r="O126" s="2"/>
      <c r="P126" s="2" t="s">
        <v>2153</v>
      </c>
      <c r="Q126" s="2"/>
      <c r="R126" s="2"/>
      <c r="S126" s="2" t="s">
        <v>86</v>
      </c>
      <c r="T126" s="2" t="s">
        <v>2165</v>
      </c>
      <c r="U126" s="2"/>
      <c r="V126" s="2" t="s">
        <v>3172</v>
      </c>
      <c r="W126" s="2" t="s">
        <v>3173</v>
      </c>
      <c r="X126" s="2"/>
      <c r="Y126" s="2" t="s">
        <v>2156</v>
      </c>
      <c r="Z126" s="2"/>
      <c r="AA126" s="2" t="s">
        <v>2248</v>
      </c>
      <c r="AB126" s="2"/>
      <c r="AC126" s="2">
        <v>180</v>
      </c>
      <c r="AD126" s="2" t="s">
        <v>3174</v>
      </c>
      <c r="AE126" s="2">
        <v>10</v>
      </c>
      <c r="AF126" s="2">
        <v>125</v>
      </c>
      <c r="AG126" s="2" t="s">
        <v>2250</v>
      </c>
      <c r="AH126" s="2"/>
    </row>
    <row r="127" spans="1:34" ht="188.5" x14ac:dyDescent="0.35">
      <c r="A127" s="2" t="s">
        <v>3175</v>
      </c>
      <c r="B127" s="2" t="s">
        <v>1099</v>
      </c>
      <c r="C127" s="2" t="s">
        <v>1100</v>
      </c>
      <c r="D127" s="2" t="s">
        <v>3176</v>
      </c>
      <c r="E127" s="2">
        <v>2015</v>
      </c>
      <c r="F127" s="2"/>
      <c r="G127" s="2"/>
      <c r="H127" s="2"/>
      <c r="I127" s="2"/>
      <c r="J127" s="2" t="s">
        <v>2149</v>
      </c>
      <c r="K127" s="2" t="s">
        <v>2150</v>
      </c>
      <c r="L127" s="2" t="s">
        <v>2151</v>
      </c>
      <c r="M127" s="2" t="s">
        <v>2152</v>
      </c>
      <c r="N127" s="2"/>
      <c r="O127" s="2"/>
      <c r="P127" s="2" t="s">
        <v>2153</v>
      </c>
      <c r="Q127" s="2"/>
      <c r="R127" s="2"/>
      <c r="S127" s="2" t="s">
        <v>86</v>
      </c>
      <c r="T127" s="2" t="s">
        <v>2165</v>
      </c>
      <c r="U127" s="2"/>
      <c r="V127" s="2" t="s">
        <v>3177</v>
      </c>
      <c r="W127" s="2" t="s">
        <v>3178</v>
      </c>
      <c r="X127" s="2"/>
      <c r="Y127" s="2" t="s">
        <v>2156</v>
      </c>
      <c r="Z127" s="2"/>
      <c r="AA127" s="2" t="s">
        <v>2248</v>
      </c>
      <c r="AB127" s="2"/>
      <c r="AC127" s="2">
        <v>183</v>
      </c>
      <c r="AD127" s="2" t="s">
        <v>3179</v>
      </c>
      <c r="AE127" s="2">
        <v>10</v>
      </c>
      <c r="AF127" s="2">
        <v>127</v>
      </c>
      <c r="AG127" s="2" t="s">
        <v>2250</v>
      </c>
      <c r="AH127" s="2"/>
    </row>
    <row r="128" spans="1:34" ht="246.5" x14ac:dyDescent="0.35">
      <c r="A128" s="2" t="s">
        <v>3180</v>
      </c>
      <c r="B128" s="2" t="s">
        <v>1102</v>
      </c>
      <c r="C128" s="2" t="s">
        <v>1103</v>
      </c>
      <c r="D128" s="2" t="s">
        <v>3181</v>
      </c>
      <c r="E128" s="2">
        <v>2010</v>
      </c>
      <c r="F128" s="2" t="s">
        <v>3182</v>
      </c>
      <c r="G128" s="2" t="s">
        <v>3183</v>
      </c>
      <c r="H128" s="2"/>
      <c r="I128" s="2"/>
      <c r="J128" s="2" t="s">
        <v>2149</v>
      </c>
      <c r="K128" s="2" t="s">
        <v>2150</v>
      </c>
      <c r="L128" s="2" t="s">
        <v>2151</v>
      </c>
      <c r="M128" s="2" t="s">
        <v>2152</v>
      </c>
      <c r="N128" s="2"/>
      <c r="O128" s="2"/>
      <c r="P128" s="2" t="s">
        <v>2153</v>
      </c>
      <c r="Q128" s="2"/>
      <c r="R128" s="2"/>
      <c r="S128" s="2" t="s">
        <v>86</v>
      </c>
      <c r="T128" s="2" t="s">
        <v>2154</v>
      </c>
      <c r="U128" s="2"/>
      <c r="V128" s="2" t="s">
        <v>3184</v>
      </c>
      <c r="W128" s="2" t="s">
        <v>3185</v>
      </c>
      <c r="X128" s="2" t="s">
        <v>3182</v>
      </c>
      <c r="Y128" s="2" t="s">
        <v>2156</v>
      </c>
      <c r="Z128" s="2"/>
      <c r="AA128" s="2" t="s">
        <v>2248</v>
      </c>
      <c r="AB128" s="2"/>
      <c r="AC128" s="2">
        <v>185</v>
      </c>
      <c r="AD128" s="2" t="s">
        <v>3186</v>
      </c>
      <c r="AE128" s="2">
        <v>15</v>
      </c>
      <c r="AF128" s="2">
        <v>128</v>
      </c>
      <c r="AG128" s="2" t="s">
        <v>2250</v>
      </c>
      <c r="AH128" s="2"/>
    </row>
    <row r="129" spans="1:34" ht="348" x14ac:dyDescent="0.35">
      <c r="A129" s="2" t="s">
        <v>3187</v>
      </c>
      <c r="B129" s="2" t="s">
        <v>1105</v>
      </c>
      <c r="C129" s="2" t="s">
        <v>1106</v>
      </c>
      <c r="D129" s="2" t="s">
        <v>3188</v>
      </c>
      <c r="E129" s="2">
        <v>2023</v>
      </c>
      <c r="F129" s="2" t="s">
        <v>3189</v>
      </c>
      <c r="G129" s="2" t="s">
        <v>3190</v>
      </c>
      <c r="H129" s="2"/>
      <c r="I129" s="2"/>
      <c r="J129" s="2" t="s">
        <v>2149</v>
      </c>
      <c r="K129" s="2" t="s">
        <v>2177</v>
      </c>
      <c r="L129" s="2" t="s">
        <v>2178</v>
      </c>
      <c r="M129" s="2" t="s">
        <v>2255</v>
      </c>
      <c r="N129" s="2" t="s">
        <v>3191</v>
      </c>
      <c r="O129" s="2" t="s">
        <v>2257</v>
      </c>
      <c r="P129" s="2" t="s">
        <v>2153</v>
      </c>
      <c r="Q129" s="2"/>
      <c r="R129" s="2"/>
      <c r="S129" s="2" t="s">
        <v>41</v>
      </c>
      <c r="T129" s="2" t="s">
        <v>2188</v>
      </c>
      <c r="U129" s="2"/>
      <c r="V129" s="2" t="s">
        <v>3192</v>
      </c>
      <c r="W129" s="2" t="s">
        <v>3193</v>
      </c>
      <c r="X129" s="2" t="s">
        <v>3189</v>
      </c>
      <c r="Y129" s="2" t="s">
        <v>2156</v>
      </c>
      <c r="Z129" s="2"/>
      <c r="AA129" s="2" t="s">
        <v>2248</v>
      </c>
      <c r="AB129" s="2"/>
      <c r="AC129" s="2">
        <v>2</v>
      </c>
      <c r="AD129" s="2" t="s">
        <v>3194</v>
      </c>
      <c r="AE129" s="2">
        <v>15</v>
      </c>
      <c r="AF129" s="2">
        <v>130</v>
      </c>
      <c r="AG129" s="2" t="s">
        <v>2250</v>
      </c>
      <c r="AH129" s="2"/>
    </row>
    <row r="130" spans="1:34" ht="333.5" x14ac:dyDescent="0.35">
      <c r="A130" s="2" t="s">
        <v>3195</v>
      </c>
      <c r="B130" s="2" t="s">
        <v>1108</v>
      </c>
      <c r="C130" s="2" t="s">
        <v>1109</v>
      </c>
      <c r="D130" s="2" t="s">
        <v>3196</v>
      </c>
      <c r="E130" s="2">
        <v>2024</v>
      </c>
      <c r="F130" s="2" t="s">
        <v>3197</v>
      </c>
      <c r="G130" s="2" t="s">
        <v>3198</v>
      </c>
      <c r="H130" s="2"/>
      <c r="I130" s="2"/>
      <c r="J130" s="2" t="s">
        <v>2149</v>
      </c>
      <c r="K130" s="2" t="s">
        <v>2177</v>
      </c>
      <c r="L130" s="2" t="s">
        <v>2178</v>
      </c>
      <c r="M130" s="2" t="s">
        <v>2152</v>
      </c>
      <c r="N130" s="2"/>
      <c r="O130" s="2"/>
      <c r="P130" s="2" t="s">
        <v>2153</v>
      </c>
      <c r="Q130" s="2"/>
      <c r="R130" s="2"/>
      <c r="S130" s="2" t="s">
        <v>86</v>
      </c>
      <c r="T130" s="2" t="s">
        <v>2154</v>
      </c>
      <c r="U130" s="2"/>
      <c r="V130" s="2" t="s">
        <v>3199</v>
      </c>
      <c r="W130" s="2" t="s">
        <v>3200</v>
      </c>
      <c r="X130" s="2" t="s">
        <v>3197</v>
      </c>
      <c r="Y130" s="2" t="s">
        <v>2156</v>
      </c>
      <c r="Z130" s="2"/>
      <c r="AA130" s="2" t="s">
        <v>2248</v>
      </c>
      <c r="AB130" s="2"/>
      <c r="AC130" s="2">
        <v>3</v>
      </c>
      <c r="AD130" s="2" t="s">
        <v>3201</v>
      </c>
      <c r="AE130" s="2">
        <v>15</v>
      </c>
      <c r="AF130" s="2">
        <v>131</v>
      </c>
      <c r="AG130" s="2" t="s">
        <v>2250</v>
      </c>
      <c r="AH130" s="2"/>
    </row>
    <row r="131" spans="1:34" ht="174" x14ac:dyDescent="0.35">
      <c r="A131" s="2" t="s">
        <v>3202</v>
      </c>
      <c r="B131" s="2" t="s">
        <v>1111</v>
      </c>
      <c r="C131" s="2" t="s">
        <v>1112</v>
      </c>
      <c r="D131" s="2" t="s">
        <v>3203</v>
      </c>
      <c r="E131" s="2">
        <v>2021</v>
      </c>
      <c r="F131" s="2" t="s">
        <v>3204</v>
      </c>
      <c r="G131" s="2" t="s">
        <v>3205</v>
      </c>
      <c r="H131" s="2"/>
      <c r="I131" s="2"/>
      <c r="J131" s="2" t="s">
        <v>2149</v>
      </c>
      <c r="K131" s="2" t="s">
        <v>2177</v>
      </c>
      <c r="L131" s="2" t="s">
        <v>2178</v>
      </c>
      <c r="M131" s="2" t="s">
        <v>2152</v>
      </c>
      <c r="N131" s="2"/>
      <c r="O131" s="2"/>
      <c r="P131" s="2" t="s">
        <v>2153</v>
      </c>
      <c r="Q131" s="2"/>
      <c r="R131" s="2"/>
      <c r="S131" s="2" t="s">
        <v>86</v>
      </c>
      <c r="T131" s="2" t="s">
        <v>2154</v>
      </c>
      <c r="U131" s="2"/>
      <c r="V131" s="2" t="s">
        <v>3206</v>
      </c>
      <c r="W131" s="2" t="s">
        <v>3207</v>
      </c>
      <c r="X131" s="2" t="s">
        <v>3204</v>
      </c>
      <c r="Y131" s="2" t="s">
        <v>2197</v>
      </c>
      <c r="Z131" s="2" t="s">
        <v>2198</v>
      </c>
      <c r="AA131" s="2" t="s">
        <v>2248</v>
      </c>
      <c r="AB131" s="2"/>
      <c r="AC131" s="2">
        <v>4</v>
      </c>
      <c r="AD131" s="2" t="s">
        <v>3208</v>
      </c>
      <c r="AE131" s="2">
        <v>15</v>
      </c>
      <c r="AF131" s="2">
        <v>132</v>
      </c>
      <c r="AG131" s="2" t="s">
        <v>2250</v>
      </c>
      <c r="AH131" s="2"/>
    </row>
    <row r="132" spans="1:34" ht="319" x14ac:dyDescent="0.35">
      <c r="A132" s="2" t="s">
        <v>3209</v>
      </c>
      <c r="B132" s="2" t="s">
        <v>211</v>
      </c>
      <c r="C132" s="2" t="s">
        <v>212</v>
      </c>
      <c r="D132" s="2" t="s">
        <v>3210</v>
      </c>
      <c r="E132" s="2">
        <v>2023</v>
      </c>
      <c r="F132" s="2" t="s">
        <v>3211</v>
      </c>
      <c r="G132" s="2" t="s">
        <v>3212</v>
      </c>
      <c r="H132" s="2"/>
      <c r="I132" s="2"/>
      <c r="J132" s="2" t="s">
        <v>2149</v>
      </c>
      <c r="K132" s="2" t="s">
        <v>2177</v>
      </c>
      <c r="L132" s="2" t="s">
        <v>2178</v>
      </c>
      <c r="M132" s="2" t="s">
        <v>2152</v>
      </c>
      <c r="N132" s="2"/>
      <c r="O132" s="2"/>
      <c r="P132" s="2" t="s">
        <v>2153</v>
      </c>
      <c r="Q132" s="2"/>
      <c r="R132" s="2"/>
      <c r="S132" s="2" t="s">
        <v>86</v>
      </c>
      <c r="T132" s="2" t="s">
        <v>2154</v>
      </c>
      <c r="U132" s="2"/>
      <c r="V132" s="2" t="s">
        <v>3213</v>
      </c>
      <c r="W132" s="2" t="s">
        <v>3214</v>
      </c>
      <c r="X132" s="2" t="s">
        <v>3211</v>
      </c>
      <c r="Y132" s="2" t="s">
        <v>2156</v>
      </c>
      <c r="Z132" s="2"/>
      <c r="AA132" s="2" t="s">
        <v>2248</v>
      </c>
      <c r="AB132" s="2"/>
      <c r="AC132" s="2">
        <v>6</v>
      </c>
      <c r="AD132" s="2" t="s">
        <v>3215</v>
      </c>
      <c r="AE132" s="2">
        <v>15</v>
      </c>
      <c r="AF132" s="2">
        <v>133</v>
      </c>
      <c r="AG132" s="2" t="s">
        <v>2250</v>
      </c>
      <c r="AH132" s="2"/>
    </row>
    <row r="133" spans="1:34" ht="348" x14ac:dyDescent="0.35">
      <c r="A133" s="2" t="s">
        <v>3216</v>
      </c>
      <c r="B133" s="2" t="s">
        <v>1114</v>
      </c>
      <c r="C133" s="2" t="s">
        <v>1115</v>
      </c>
      <c r="D133" s="2" t="s">
        <v>3217</v>
      </c>
      <c r="E133" s="2">
        <v>2021</v>
      </c>
      <c r="F133" s="2" t="s">
        <v>3218</v>
      </c>
      <c r="G133" s="2" t="s">
        <v>3219</v>
      </c>
      <c r="H133" s="2"/>
      <c r="I133" s="2"/>
      <c r="J133" s="2" t="s">
        <v>2149</v>
      </c>
      <c r="K133" s="2" t="s">
        <v>2177</v>
      </c>
      <c r="L133" s="2" t="s">
        <v>2178</v>
      </c>
      <c r="M133" s="2" t="s">
        <v>2152</v>
      </c>
      <c r="N133" s="2"/>
      <c r="O133" s="2"/>
      <c r="P133" s="2" t="s">
        <v>2153</v>
      </c>
      <c r="Q133" s="2"/>
      <c r="R133" s="2"/>
      <c r="S133" s="2" t="s">
        <v>86</v>
      </c>
      <c r="T133" s="2" t="s">
        <v>2154</v>
      </c>
      <c r="U133" s="2"/>
      <c r="V133" s="2" t="s">
        <v>3220</v>
      </c>
      <c r="W133" s="2" t="s">
        <v>3221</v>
      </c>
      <c r="X133" s="2" t="s">
        <v>3218</v>
      </c>
      <c r="Y133" s="2" t="s">
        <v>2156</v>
      </c>
      <c r="Z133" s="2"/>
      <c r="AA133" s="2" t="s">
        <v>2248</v>
      </c>
      <c r="AB133" s="2"/>
      <c r="AC133" s="2">
        <v>7</v>
      </c>
      <c r="AD133" s="2" t="s">
        <v>3222</v>
      </c>
      <c r="AE133" s="2">
        <v>15</v>
      </c>
      <c r="AF133" s="2">
        <v>134</v>
      </c>
      <c r="AG133" s="2" t="s">
        <v>2250</v>
      </c>
      <c r="AH133" s="2"/>
    </row>
    <row r="134" spans="1:34" ht="362.5" x14ac:dyDescent="0.35">
      <c r="A134" s="2" t="s">
        <v>3223</v>
      </c>
      <c r="B134" s="2" t="s">
        <v>1117</v>
      </c>
      <c r="C134" s="2" t="s">
        <v>1118</v>
      </c>
      <c r="D134" s="2" t="s">
        <v>3224</v>
      </c>
      <c r="E134" s="2">
        <v>2025</v>
      </c>
      <c r="F134" s="2" t="s">
        <v>3225</v>
      </c>
      <c r="G134" s="2" t="s">
        <v>3226</v>
      </c>
      <c r="H134" s="2"/>
      <c r="I134" s="2"/>
      <c r="J134" s="2" t="s">
        <v>2149</v>
      </c>
      <c r="K134" s="2" t="s">
        <v>2177</v>
      </c>
      <c r="L134" s="2" t="s">
        <v>2178</v>
      </c>
      <c r="M134" s="2" t="s">
        <v>2152</v>
      </c>
      <c r="N134" s="2"/>
      <c r="O134" s="2"/>
      <c r="P134" s="2" t="s">
        <v>2153</v>
      </c>
      <c r="Q134" s="2"/>
      <c r="R134" s="2"/>
      <c r="S134" s="2" t="s">
        <v>86</v>
      </c>
      <c r="T134" s="2" t="s">
        <v>2154</v>
      </c>
      <c r="U134" s="2"/>
      <c r="V134" s="2" t="s">
        <v>3227</v>
      </c>
      <c r="W134" s="2" t="s">
        <v>3228</v>
      </c>
      <c r="X134" s="2" t="s">
        <v>3225</v>
      </c>
      <c r="Y134" s="2" t="s">
        <v>2197</v>
      </c>
      <c r="Z134" s="2" t="s">
        <v>2198</v>
      </c>
      <c r="AA134" s="2" t="s">
        <v>2248</v>
      </c>
      <c r="AB134" s="2"/>
      <c r="AC134" s="2">
        <v>13</v>
      </c>
      <c r="AD134" s="2" t="s">
        <v>3229</v>
      </c>
      <c r="AE134" s="2">
        <v>15</v>
      </c>
      <c r="AF134" s="2">
        <v>135</v>
      </c>
      <c r="AG134" s="2" t="s">
        <v>2250</v>
      </c>
      <c r="AH134" s="2"/>
    </row>
    <row r="135" spans="1:34" ht="261" x14ac:dyDescent="0.35">
      <c r="A135" s="2" t="s">
        <v>3230</v>
      </c>
      <c r="B135" s="2" t="s">
        <v>1120</v>
      </c>
      <c r="C135" s="2" t="s">
        <v>1121</v>
      </c>
      <c r="D135" s="2" t="s">
        <v>3231</v>
      </c>
      <c r="E135" s="2">
        <v>2025</v>
      </c>
      <c r="F135" s="2" t="s">
        <v>3232</v>
      </c>
      <c r="G135" s="2" t="s">
        <v>3233</v>
      </c>
      <c r="H135" s="2"/>
      <c r="I135" s="2"/>
      <c r="J135" s="2" t="s">
        <v>2149</v>
      </c>
      <c r="K135" s="2" t="s">
        <v>2177</v>
      </c>
      <c r="L135" s="2" t="s">
        <v>2178</v>
      </c>
      <c r="M135" s="2" t="s">
        <v>2152</v>
      </c>
      <c r="N135" s="2"/>
      <c r="O135" s="2"/>
      <c r="P135" s="2" t="s">
        <v>2153</v>
      </c>
      <c r="Q135" s="2"/>
      <c r="R135" s="2"/>
      <c r="S135" s="2" t="s">
        <v>86</v>
      </c>
      <c r="T135" s="2" t="s">
        <v>2154</v>
      </c>
      <c r="U135" s="2"/>
      <c r="V135" s="2" t="s">
        <v>3234</v>
      </c>
      <c r="W135" s="2" t="s">
        <v>3235</v>
      </c>
      <c r="X135" s="2" t="s">
        <v>3232</v>
      </c>
      <c r="Y135" s="2" t="s">
        <v>2197</v>
      </c>
      <c r="Z135" s="2" t="s">
        <v>2198</v>
      </c>
      <c r="AA135" s="2" t="s">
        <v>2248</v>
      </c>
      <c r="AB135" s="2"/>
      <c r="AC135" s="2">
        <v>14</v>
      </c>
      <c r="AD135" s="2" t="s">
        <v>3236</v>
      </c>
      <c r="AE135" s="2">
        <v>15</v>
      </c>
      <c r="AF135" s="2">
        <v>136</v>
      </c>
      <c r="AG135" s="2" t="s">
        <v>2250</v>
      </c>
      <c r="AH135" s="2"/>
    </row>
    <row r="136" spans="1:34" ht="304.5" x14ac:dyDescent="0.35">
      <c r="A136" s="2" t="s">
        <v>3237</v>
      </c>
      <c r="B136" s="2" t="s">
        <v>1123</v>
      </c>
      <c r="C136" s="2" t="s">
        <v>1124</v>
      </c>
      <c r="D136" s="2" t="s">
        <v>3238</v>
      </c>
      <c r="E136" s="2">
        <v>2020</v>
      </c>
      <c r="F136" s="2" t="s">
        <v>3239</v>
      </c>
      <c r="G136" s="2" t="s">
        <v>3240</v>
      </c>
      <c r="H136" s="2"/>
      <c r="I136" s="2"/>
      <c r="J136" s="2" t="s">
        <v>2149</v>
      </c>
      <c r="K136" s="2" t="s">
        <v>2177</v>
      </c>
      <c r="L136" s="2" t="s">
        <v>2178</v>
      </c>
      <c r="M136" s="2" t="s">
        <v>2255</v>
      </c>
      <c r="N136" s="2" t="s">
        <v>3241</v>
      </c>
      <c r="O136" s="2" t="s">
        <v>2257</v>
      </c>
      <c r="P136" s="2" t="s">
        <v>2153</v>
      </c>
      <c r="Q136" s="2"/>
      <c r="R136" s="2"/>
      <c r="S136" s="2" t="s">
        <v>86</v>
      </c>
      <c r="T136" s="2" t="s">
        <v>2154</v>
      </c>
      <c r="U136" s="2"/>
      <c r="V136" s="2" t="s">
        <v>3242</v>
      </c>
      <c r="W136" s="2" t="s">
        <v>3243</v>
      </c>
      <c r="X136" s="2" t="s">
        <v>3239</v>
      </c>
      <c r="Y136" s="2" t="s">
        <v>2156</v>
      </c>
      <c r="Z136" s="2"/>
      <c r="AA136" s="2" t="s">
        <v>2248</v>
      </c>
      <c r="AB136" s="2"/>
      <c r="AC136" s="2">
        <v>16</v>
      </c>
      <c r="AD136" s="2" t="s">
        <v>3244</v>
      </c>
      <c r="AE136" s="2">
        <v>15</v>
      </c>
      <c r="AF136" s="2">
        <v>137</v>
      </c>
      <c r="AG136" s="2" t="s">
        <v>2250</v>
      </c>
      <c r="AH136" s="2"/>
    </row>
    <row r="137" spans="1:34" ht="406" x14ac:dyDescent="0.35">
      <c r="A137" s="2" t="s">
        <v>3245</v>
      </c>
      <c r="B137" s="2" t="s">
        <v>1126</v>
      </c>
      <c r="C137" s="2" t="s">
        <v>1127</v>
      </c>
      <c r="D137" s="2" t="s">
        <v>3246</v>
      </c>
      <c r="E137" s="2">
        <v>2024</v>
      </c>
      <c r="F137" s="2" t="s">
        <v>3247</v>
      </c>
      <c r="G137" s="2" t="s">
        <v>3248</v>
      </c>
      <c r="H137" s="2"/>
      <c r="I137" s="2"/>
      <c r="J137" s="2" t="s">
        <v>2149</v>
      </c>
      <c r="K137" s="2" t="s">
        <v>2177</v>
      </c>
      <c r="L137" s="2" t="s">
        <v>2178</v>
      </c>
      <c r="M137" s="2" t="s">
        <v>2152</v>
      </c>
      <c r="N137" s="2"/>
      <c r="O137" s="2"/>
      <c r="P137" s="2" t="s">
        <v>2153</v>
      </c>
      <c r="Q137" s="2"/>
      <c r="R137" s="2"/>
      <c r="S137" s="2" t="s">
        <v>41</v>
      </c>
      <c r="T137" s="2" t="s">
        <v>2245</v>
      </c>
      <c r="U137" s="2"/>
      <c r="V137" s="2" t="s">
        <v>3249</v>
      </c>
      <c r="W137" s="2" t="s">
        <v>3250</v>
      </c>
      <c r="X137" s="2" t="s">
        <v>3247</v>
      </c>
      <c r="Y137" s="2" t="s">
        <v>2156</v>
      </c>
      <c r="Z137" s="2"/>
      <c r="AA137" s="2" t="s">
        <v>2248</v>
      </c>
      <c r="AB137" s="2"/>
      <c r="AC137" s="2">
        <v>17</v>
      </c>
      <c r="AD137" s="2" t="s">
        <v>3251</v>
      </c>
      <c r="AE137" s="2">
        <v>15</v>
      </c>
      <c r="AF137" s="2">
        <v>138</v>
      </c>
      <c r="AG137" s="2" t="s">
        <v>2250</v>
      </c>
      <c r="AH137" s="2"/>
    </row>
    <row r="138" spans="1:34" ht="159.5" x14ac:dyDescent="0.35">
      <c r="A138" s="2" t="s">
        <v>3252</v>
      </c>
      <c r="B138" s="2" t="s">
        <v>1129</v>
      </c>
      <c r="C138" s="2" t="s">
        <v>1130</v>
      </c>
      <c r="D138" s="2" t="s">
        <v>3253</v>
      </c>
      <c r="E138" s="2">
        <v>2023</v>
      </c>
      <c r="F138" s="2" t="s">
        <v>3254</v>
      </c>
      <c r="G138" s="2" t="s">
        <v>3255</v>
      </c>
      <c r="H138" s="2"/>
      <c r="I138" s="2"/>
      <c r="J138" s="2" t="s">
        <v>2149</v>
      </c>
      <c r="K138" s="2" t="s">
        <v>2177</v>
      </c>
      <c r="L138" s="2" t="s">
        <v>2178</v>
      </c>
      <c r="M138" s="2" t="s">
        <v>2152</v>
      </c>
      <c r="N138" s="2"/>
      <c r="O138" s="2"/>
      <c r="P138" s="2" t="s">
        <v>2153</v>
      </c>
      <c r="Q138" s="2"/>
      <c r="R138" s="2"/>
      <c r="S138" s="2" t="s">
        <v>86</v>
      </c>
      <c r="T138" s="2" t="s">
        <v>2154</v>
      </c>
      <c r="U138" s="2"/>
      <c r="V138" s="2" t="s">
        <v>3256</v>
      </c>
      <c r="W138" s="2" t="s">
        <v>3257</v>
      </c>
      <c r="X138" s="2" t="s">
        <v>3254</v>
      </c>
      <c r="Y138" s="2" t="s">
        <v>2156</v>
      </c>
      <c r="Z138" s="2"/>
      <c r="AA138" s="2" t="s">
        <v>2248</v>
      </c>
      <c r="AB138" s="2"/>
      <c r="AC138" s="2">
        <v>19</v>
      </c>
      <c r="AD138" s="2" t="s">
        <v>3258</v>
      </c>
      <c r="AE138" s="2">
        <v>15</v>
      </c>
      <c r="AF138" s="2">
        <v>139</v>
      </c>
      <c r="AG138" s="2" t="s">
        <v>2250</v>
      </c>
      <c r="AH138" s="2"/>
    </row>
    <row r="139" spans="1:34" ht="409.5" x14ac:dyDescent="0.35">
      <c r="A139" s="2" t="s">
        <v>3259</v>
      </c>
      <c r="B139" s="2" t="s">
        <v>1132</v>
      </c>
      <c r="C139" s="2" t="s">
        <v>1133</v>
      </c>
      <c r="D139" s="2" t="s">
        <v>3260</v>
      </c>
      <c r="E139" s="2">
        <v>2020</v>
      </c>
      <c r="F139" s="2" t="s">
        <v>3261</v>
      </c>
      <c r="G139" s="2" t="s">
        <v>3262</v>
      </c>
      <c r="H139" s="2"/>
      <c r="I139" s="2"/>
      <c r="J139" s="2" t="s">
        <v>2149</v>
      </c>
      <c r="K139" s="2" t="s">
        <v>2177</v>
      </c>
      <c r="L139" s="2" t="s">
        <v>2178</v>
      </c>
      <c r="M139" s="2" t="s">
        <v>2255</v>
      </c>
      <c r="N139" s="2" t="s">
        <v>3263</v>
      </c>
      <c r="O139" s="2" t="s">
        <v>2257</v>
      </c>
      <c r="P139" s="2" t="s">
        <v>2153</v>
      </c>
      <c r="Q139" s="2"/>
      <c r="R139" s="2"/>
      <c r="S139" s="2" t="s">
        <v>86</v>
      </c>
      <c r="T139" s="2" t="s">
        <v>2154</v>
      </c>
      <c r="U139" s="2"/>
      <c r="V139" s="2" t="s">
        <v>3264</v>
      </c>
      <c r="W139" s="2" t="s">
        <v>3265</v>
      </c>
      <c r="X139" s="2" t="s">
        <v>3261</v>
      </c>
      <c r="Y139" s="2" t="s">
        <v>2156</v>
      </c>
      <c r="Z139" s="2"/>
      <c r="AA139" s="2" t="s">
        <v>2248</v>
      </c>
      <c r="AB139" s="2"/>
      <c r="AC139" s="2">
        <v>20</v>
      </c>
      <c r="AD139" s="2" t="s">
        <v>3266</v>
      </c>
      <c r="AE139" s="2">
        <v>15</v>
      </c>
      <c r="AF139" s="2">
        <v>140</v>
      </c>
      <c r="AG139" s="2" t="s">
        <v>2250</v>
      </c>
      <c r="AH139" s="2"/>
    </row>
    <row r="140" spans="1:34" ht="261" x14ac:dyDescent="0.35">
      <c r="A140" s="2" t="s">
        <v>3267</v>
      </c>
      <c r="B140" s="2" t="s">
        <v>1135</v>
      </c>
      <c r="C140" s="2" t="s">
        <v>1136</v>
      </c>
      <c r="D140" s="2" t="s">
        <v>3268</v>
      </c>
      <c r="E140" s="2">
        <v>2024</v>
      </c>
      <c r="F140" s="2" t="s">
        <v>3269</v>
      </c>
      <c r="G140" s="2" t="s">
        <v>3270</v>
      </c>
      <c r="H140" s="2"/>
      <c r="I140" s="2"/>
      <c r="J140" s="2" t="s">
        <v>2149</v>
      </c>
      <c r="K140" s="2" t="s">
        <v>2177</v>
      </c>
      <c r="L140" s="2" t="s">
        <v>2178</v>
      </c>
      <c r="M140" s="2" t="s">
        <v>2152</v>
      </c>
      <c r="N140" s="2"/>
      <c r="O140" s="2"/>
      <c r="P140" s="2" t="s">
        <v>2153</v>
      </c>
      <c r="Q140" s="2"/>
      <c r="R140" s="2"/>
      <c r="S140" s="2" t="s">
        <v>86</v>
      </c>
      <c r="T140" s="2" t="s">
        <v>2154</v>
      </c>
      <c r="U140" s="2"/>
      <c r="V140" s="2" t="s">
        <v>3271</v>
      </c>
      <c r="W140" s="2" t="s">
        <v>3272</v>
      </c>
      <c r="X140" s="2" t="s">
        <v>3269</v>
      </c>
      <c r="Y140" s="2" t="s">
        <v>2197</v>
      </c>
      <c r="Z140" s="2" t="s">
        <v>2198</v>
      </c>
      <c r="AA140" s="2" t="s">
        <v>2248</v>
      </c>
      <c r="AB140" s="2"/>
      <c r="AC140" s="2">
        <v>22</v>
      </c>
      <c r="AD140" s="2" t="s">
        <v>3273</v>
      </c>
      <c r="AE140" s="2">
        <v>15</v>
      </c>
      <c r="AF140" s="2">
        <v>141</v>
      </c>
      <c r="AG140" s="2" t="s">
        <v>2250</v>
      </c>
      <c r="AH140" s="2"/>
    </row>
    <row r="141" spans="1:34" ht="290" x14ac:dyDescent="0.35">
      <c r="A141" s="2" t="s">
        <v>3274</v>
      </c>
      <c r="B141" s="2" t="s">
        <v>1138</v>
      </c>
      <c r="C141" s="2" t="s">
        <v>1139</v>
      </c>
      <c r="D141" s="2" t="s">
        <v>3275</v>
      </c>
      <c r="E141" s="2">
        <v>2019</v>
      </c>
      <c r="F141" s="2" t="s">
        <v>3276</v>
      </c>
      <c r="G141" s="2" t="s">
        <v>3277</v>
      </c>
      <c r="H141" s="2"/>
      <c r="I141" s="2"/>
      <c r="J141" s="2" t="s">
        <v>2149</v>
      </c>
      <c r="K141" s="2" t="s">
        <v>2177</v>
      </c>
      <c r="L141" s="2" t="s">
        <v>2178</v>
      </c>
      <c r="M141" s="2" t="s">
        <v>2152</v>
      </c>
      <c r="N141" s="2"/>
      <c r="O141" s="2"/>
      <c r="P141" s="2" t="s">
        <v>2153</v>
      </c>
      <c r="Q141" s="2"/>
      <c r="R141" s="2"/>
      <c r="S141" s="2" t="s">
        <v>86</v>
      </c>
      <c r="T141" s="2" t="s">
        <v>2154</v>
      </c>
      <c r="U141" s="2"/>
      <c r="V141" s="2" t="s">
        <v>3278</v>
      </c>
      <c r="W141" s="2" t="s">
        <v>3279</v>
      </c>
      <c r="X141" s="2" t="s">
        <v>3276</v>
      </c>
      <c r="Y141" s="2" t="s">
        <v>2156</v>
      </c>
      <c r="Z141" s="2"/>
      <c r="AA141" s="2" t="s">
        <v>2248</v>
      </c>
      <c r="AB141" s="2"/>
      <c r="AC141" s="2">
        <v>25</v>
      </c>
      <c r="AD141" s="2" t="s">
        <v>3280</v>
      </c>
      <c r="AE141" s="2">
        <v>15</v>
      </c>
      <c r="AF141" s="2">
        <v>142</v>
      </c>
      <c r="AG141" s="2" t="s">
        <v>2250</v>
      </c>
      <c r="AH141" s="2"/>
    </row>
    <row r="142" spans="1:34" ht="232" x14ac:dyDescent="0.35">
      <c r="A142" s="2" t="s">
        <v>3281</v>
      </c>
      <c r="B142" s="2" t="s">
        <v>1141</v>
      </c>
      <c r="C142" s="2" t="s">
        <v>1142</v>
      </c>
      <c r="D142" s="2" t="s">
        <v>3282</v>
      </c>
      <c r="E142" s="2">
        <v>2022</v>
      </c>
      <c r="F142" s="2" t="s">
        <v>3283</v>
      </c>
      <c r="G142" s="2" t="s">
        <v>3284</v>
      </c>
      <c r="H142" s="2"/>
      <c r="I142" s="2"/>
      <c r="J142" s="2" t="s">
        <v>2149</v>
      </c>
      <c r="K142" s="2" t="s">
        <v>2177</v>
      </c>
      <c r="L142" s="2" t="s">
        <v>2178</v>
      </c>
      <c r="M142" s="2" t="s">
        <v>2255</v>
      </c>
      <c r="N142" s="2" t="s">
        <v>3285</v>
      </c>
      <c r="O142" s="2" t="s">
        <v>2257</v>
      </c>
      <c r="P142" s="2" t="s">
        <v>2153</v>
      </c>
      <c r="Q142" s="2"/>
      <c r="R142" s="2"/>
      <c r="S142" s="2" t="s">
        <v>86</v>
      </c>
      <c r="T142" s="2" t="s">
        <v>2154</v>
      </c>
      <c r="U142" s="2"/>
      <c r="V142" s="2" t="s">
        <v>3286</v>
      </c>
      <c r="W142" s="2" t="s">
        <v>3287</v>
      </c>
      <c r="X142" s="2" t="s">
        <v>3283</v>
      </c>
      <c r="Y142" s="2" t="s">
        <v>2156</v>
      </c>
      <c r="Z142" s="2"/>
      <c r="AA142" s="2" t="s">
        <v>2248</v>
      </c>
      <c r="AB142" s="2"/>
      <c r="AC142" s="2">
        <v>26</v>
      </c>
      <c r="AD142" s="2" t="s">
        <v>3288</v>
      </c>
      <c r="AE142" s="2">
        <v>15</v>
      </c>
      <c r="AF142" s="2">
        <v>143</v>
      </c>
      <c r="AG142" s="2" t="s">
        <v>2250</v>
      </c>
      <c r="AH142" s="2"/>
    </row>
    <row r="143" spans="1:34" ht="348" x14ac:dyDescent="0.35">
      <c r="A143" s="2" t="s">
        <v>3289</v>
      </c>
      <c r="B143" s="2" t="s">
        <v>1144</v>
      </c>
      <c r="C143" s="2" t="s">
        <v>1145</v>
      </c>
      <c r="D143" s="2" t="s">
        <v>3290</v>
      </c>
      <c r="E143" s="2">
        <v>2022</v>
      </c>
      <c r="F143" s="2" t="s">
        <v>3291</v>
      </c>
      <c r="G143" s="2" t="s">
        <v>3292</v>
      </c>
      <c r="H143" s="2"/>
      <c r="I143" s="2"/>
      <c r="J143" s="2" t="s">
        <v>2149</v>
      </c>
      <c r="K143" s="2" t="s">
        <v>2177</v>
      </c>
      <c r="L143" s="2" t="s">
        <v>2178</v>
      </c>
      <c r="M143" s="2" t="s">
        <v>2152</v>
      </c>
      <c r="N143" s="2"/>
      <c r="O143" s="2"/>
      <c r="P143" s="2" t="s">
        <v>2153</v>
      </c>
      <c r="Q143" s="2"/>
      <c r="R143" s="2"/>
      <c r="S143" s="2" t="s">
        <v>86</v>
      </c>
      <c r="T143" s="2" t="s">
        <v>2154</v>
      </c>
      <c r="U143" s="2"/>
      <c r="V143" s="2" t="s">
        <v>3293</v>
      </c>
      <c r="W143" s="2" t="s">
        <v>3294</v>
      </c>
      <c r="X143" s="2" t="s">
        <v>3291</v>
      </c>
      <c r="Y143" s="2" t="s">
        <v>2156</v>
      </c>
      <c r="Z143" s="2"/>
      <c r="AA143" s="2" t="s">
        <v>2248</v>
      </c>
      <c r="AB143" s="2"/>
      <c r="AC143" s="2">
        <v>27</v>
      </c>
      <c r="AD143" s="2" t="s">
        <v>3295</v>
      </c>
      <c r="AE143" s="2">
        <v>15</v>
      </c>
      <c r="AF143" s="2">
        <v>144</v>
      </c>
      <c r="AG143" s="2" t="s">
        <v>2250</v>
      </c>
      <c r="AH143" s="2"/>
    </row>
    <row r="144" spans="1:34" ht="217.5" x14ac:dyDescent="0.35">
      <c r="A144" s="2" t="s">
        <v>3296</v>
      </c>
      <c r="B144" s="2" t="s">
        <v>1147</v>
      </c>
      <c r="C144" s="2" t="s">
        <v>1148</v>
      </c>
      <c r="D144" s="2" t="s">
        <v>3297</v>
      </c>
      <c r="E144" s="2">
        <v>2025</v>
      </c>
      <c r="F144" s="2" t="s">
        <v>3298</v>
      </c>
      <c r="G144" s="2" t="s">
        <v>3299</v>
      </c>
      <c r="H144" s="2"/>
      <c r="I144" s="2"/>
      <c r="J144" s="2" t="s">
        <v>2149</v>
      </c>
      <c r="K144" s="2" t="s">
        <v>2177</v>
      </c>
      <c r="L144" s="2" t="s">
        <v>2178</v>
      </c>
      <c r="M144" s="2" t="s">
        <v>2152</v>
      </c>
      <c r="N144" s="2"/>
      <c r="O144" s="2"/>
      <c r="P144" s="2" t="s">
        <v>2153</v>
      </c>
      <c r="Q144" s="2"/>
      <c r="R144" s="2"/>
      <c r="S144" s="2" t="s">
        <v>86</v>
      </c>
      <c r="T144" s="2" t="s">
        <v>2154</v>
      </c>
      <c r="U144" s="2"/>
      <c r="V144" s="2" t="s">
        <v>3300</v>
      </c>
      <c r="W144" s="2" t="s">
        <v>3301</v>
      </c>
      <c r="X144" s="2" t="s">
        <v>3298</v>
      </c>
      <c r="Y144" s="2" t="s">
        <v>2156</v>
      </c>
      <c r="Z144" s="2"/>
      <c r="AA144" s="2" t="s">
        <v>2248</v>
      </c>
      <c r="AB144" s="2"/>
      <c r="AC144" s="2">
        <v>28</v>
      </c>
      <c r="AD144" s="2" t="s">
        <v>3302</v>
      </c>
      <c r="AE144" s="2">
        <v>15</v>
      </c>
      <c r="AF144" s="2">
        <v>145</v>
      </c>
      <c r="AG144" s="2" t="s">
        <v>2250</v>
      </c>
      <c r="AH144" s="2"/>
    </row>
    <row r="145" spans="1:34" ht="261" x14ac:dyDescent="0.35">
      <c r="A145" s="2" t="s">
        <v>3303</v>
      </c>
      <c r="B145" s="2" t="s">
        <v>1150</v>
      </c>
      <c r="C145" s="2" t="s">
        <v>1151</v>
      </c>
      <c r="D145" s="2" t="s">
        <v>3304</v>
      </c>
      <c r="E145" s="2">
        <v>2020</v>
      </c>
      <c r="F145" s="2" t="s">
        <v>3305</v>
      </c>
      <c r="G145" s="2" t="s">
        <v>3306</v>
      </c>
      <c r="H145" s="2"/>
      <c r="I145" s="2"/>
      <c r="J145" s="2" t="s">
        <v>2149</v>
      </c>
      <c r="K145" s="2" t="s">
        <v>2177</v>
      </c>
      <c r="L145" s="2" t="s">
        <v>2178</v>
      </c>
      <c r="M145" s="2" t="s">
        <v>2152</v>
      </c>
      <c r="N145" s="2"/>
      <c r="O145" s="2"/>
      <c r="P145" s="2" t="s">
        <v>2153</v>
      </c>
      <c r="Q145" s="2"/>
      <c r="R145" s="2"/>
      <c r="S145" s="2" t="s">
        <v>86</v>
      </c>
      <c r="T145" s="2" t="s">
        <v>2154</v>
      </c>
      <c r="U145" s="2"/>
      <c r="V145" s="2" t="s">
        <v>3307</v>
      </c>
      <c r="W145" s="2" t="s">
        <v>3308</v>
      </c>
      <c r="X145" s="2" t="s">
        <v>3305</v>
      </c>
      <c r="Y145" s="2" t="s">
        <v>2156</v>
      </c>
      <c r="Z145" s="2"/>
      <c r="AA145" s="2" t="s">
        <v>2248</v>
      </c>
      <c r="AB145" s="2"/>
      <c r="AC145" s="2">
        <v>30</v>
      </c>
      <c r="AD145" s="2" t="s">
        <v>3309</v>
      </c>
      <c r="AE145" s="2">
        <v>15</v>
      </c>
      <c r="AF145" s="2">
        <v>146</v>
      </c>
      <c r="AG145" s="2" t="s">
        <v>2250</v>
      </c>
      <c r="AH145" s="2"/>
    </row>
    <row r="146" spans="1:34" ht="217.5" x14ac:dyDescent="0.35">
      <c r="A146" s="2" t="s">
        <v>3310</v>
      </c>
      <c r="B146" s="2" t="s">
        <v>1153</v>
      </c>
      <c r="C146" s="2" t="s">
        <v>1154</v>
      </c>
      <c r="D146" s="2" t="s">
        <v>2349</v>
      </c>
      <c r="E146" s="2">
        <v>2020</v>
      </c>
      <c r="F146" s="2" t="s">
        <v>3311</v>
      </c>
      <c r="G146" s="2" t="s">
        <v>3312</v>
      </c>
      <c r="H146" s="2"/>
      <c r="I146" s="2"/>
      <c r="J146" s="2" t="s">
        <v>2149</v>
      </c>
      <c r="K146" s="2" t="s">
        <v>2177</v>
      </c>
      <c r="L146" s="2" t="s">
        <v>2178</v>
      </c>
      <c r="M146" s="2" t="s">
        <v>2152</v>
      </c>
      <c r="N146" s="2"/>
      <c r="O146" s="2"/>
      <c r="P146" s="2" t="s">
        <v>2153</v>
      </c>
      <c r="Q146" s="2"/>
      <c r="R146" s="2"/>
      <c r="S146" s="2" t="s">
        <v>86</v>
      </c>
      <c r="T146" s="2" t="s">
        <v>2154</v>
      </c>
      <c r="U146" s="2"/>
      <c r="V146" s="2" t="s">
        <v>3313</v>
      </c>
      <c r="W146" s="2" t="s">
        <v>3314</v>
      </c>
      <c r="X146" s="2" t="s">
        <v>3311</v>
      </c>
      <c r="Y146" s="2" t="s">
        <v>2156</v>
      </c>
      <c r="Z146" s="2"/>
      <c r="AA146" s="2" t="s">
        <v>2248</v>
      </c>
      <c r="AB146" s="2"/>
      <c r="AC146" s="2">
        <v>31</v>
      </c>
      <c r="AD146" s="2" t="s">
        <v>2354</v>
      </c>
      <c r="AE146" s="2">
        <v>15</v>
      </c>
      <c r="AF146" s="2">
        <v>147</v>
      </c>
      <c r="AG146" s="2" t="s">
        <v>2250</v>
      </c>
      <c r="AH146" s="2"/>
    </row>
    <row r="147" spans="1:34" ht="409.5" x14ac:dyDescent="0.35">
      <c r="A147" s="2" t="s">
        <v>3315</v>
      </c>
      <c r="B147" s="2" t="s">
        <v>214</v>
      </c>
      <c r="C147" s="2" t="s">
        <v>215</v>
      </c>
      <c r="D147" s="2" t="s">
        <v>3316</v>
      </c>
      <c r="E147" s="2">
        <v>2023</v>
      </c>
      <c r="F147" s="2" t="s">
        <v>3317</v>
      </c>
      <c r="G147" s="2" t="s">
        <v>3318</v>
      </c>
      <c r="H147" s="2"/>
      <c r="I147" s="2"/>
      <c r="J147" s="2" t="s">
        <v>2149</v>
      </c>
      <c r="K147" s="2" t="s">
        <v>2177</v>
      </c>
      <c r="L147" s="2" t="s">
        <v>2178</v>
      </c>
      <c r="M147" s="2" t="s">
        <v>2255</v>
      </c>
      <c r="N147" s="2" t="s">
        <v>3319</v>
      </c>
      <c r="O147" s="2" t="s">
        <v>2257</v>
      </c>
      <c r="P147" s="2" t="s">
        <v>2153</v>
      </c>
      <c r="Q147" s="2"/>
      <c r="R147" s="2"/>
      <c r="S147" s="2" t="s">
        <v>41</v>
      </c>
      <c r="T147" s="2" t="s">
        <v>2245</v>
      </c>
      <c r="U147" s="2"/>
      <c r="V147" s="2" t="s">
        <v>3320</v>
      </c>
      <c r="W147" s="2" t="s">
        <v>3321</v>
      </c>
      <c r="X147" s="2" t="s">
        <v>3317</v>
      </c>
      <c r="Y147" s="2" t="s">
        <v>2156</v>
      </c>
      <c r="Z147" s="2"/>
      <c r="AA147" s="2" t="s">
        <v>2248</v>
      </c>
      <c r="AB147" s="2"/>
      <c r="AC147" s="2">
        <v>33</v>
      </c>
      <c r="AD147" s="2" t="s">
        <v>3322</v>
      </c>
      <c r="AE147" s="2">
        <v>15</v>
      </c>
      <c r="AF147" s="2">
        <v>148</v>
      </c>
      <c r="AG147" s="2" t="s">
        <v>2250</v>
      </c>
      <c r="AH147" s="2"/>
    </row>
    <row r="148" spans="1:34" ht="87" x14ac:dyDescent="0.35">
      <c r="A148" s="2" t="s">
        <v>3323</v>
      </c>
      <c r="B148" s="2" t="s">
        <v>2093</v>
      </c>
      <c r="C148" s="2" t="s">
        <v>2094</v>
      </c>
      <c r="D148" s="2" t="s">
        <v>3324</v>
      </c>
      <c r="E148" s="2">
        <v>2019</v>
      </c>
      <c r="F148" s="2" t="s">
        <v>3325</v>
      </c>
      <c r="G148" s="2" t="s">
        <v>3326</v>
      </c>
      <c r="H148" s="2"/>
      <c r="I148" s="2"/>
      <c r="J148" s="2" t="s">
        <v>2149</v>
      </c>
      <c r="K148" s="2" t="s">
        <v>2177</v>
      </c>
      <c r="L148" s="2" t="s">
        <v>2178</v>
      </c>
      <c r="M148" s="2" t="s">
        <v>2152</v>
      </c>
      <c r="N148" s="2"/>
      <c r="O148" s="2"/>
      <c r="P148" s="2" t="s">
        <v>2153</v>
      </c>
      <c r="Q148" s="2"/>
      <c r="R148" s="2"/>
      <c r="S148" s="2" t="s">
        <v>86</v>
      </c>
      <c r="T148" s="2" t="s">
        <v>2154</v>
      </c>
      <c r="U148" s="2"/>
      <c r="V148" s="2" t="s">
        <v>3327</v>
      </c>
      <c r="W148" s="2" t="s">
        <v>3328</v>
      </c>
      <c r="X148" s="2" t="s">
        <v>3325</v>
      </c>
      <c r="Y148" s="2" t="s">
        <v>2156</v>
      </c>
      <c r="Z148" s="2"/>
      <c r="AA148" s="2" t="s">
        <v>2248</v>
      </c>
      <c r="AB148" s="2"/>
      <c r="AC148" s="2">
        <v>34</v>
      </c>
      <c r="AD148" s="2" t="s">
        <v>3329</v>
      </c>
      <c r="AE148" s="2">
        <v>15</v>
      </c>
      <c r="AF148" s="2">
        <v>149</v>
      </c>
      <c r="AG148" s="2" t="s">
        <v>2250</v>
      </c>
      <c r="AH148" s="2"/>
    </row>
    <row r="149" spans="1:34" ht="406" x14ac:dyDescent="0.35">
      <c r="A149" s="2" t="s">
        <v>3330</v>
      </c>
      <c r="B149" s="2" t="s">
        <v>217</v>
      </c>
      <c r="C149" s="2" t="s">
        <v>218</v>
      </c>
      <c r="D149" s="2" t="s">
        <v>3331</v>
      </c>
      <c r="E149" s="2">
        <v>2025</v>
      </c>
      <c r="F149" s="2" t="s">
        <v>3332</v>
      </c>
      <c r="G149" s="2" t="s">
        <v>3333</v>
      </c>
      <c r="H149" s="2"/>
      <c r="I149" s="2"/>
      <c r="J149" s="2" t="s">
        <v>2149</v>
      </c>
      <c r="K149" s="2" t="s">
        <v>2177</v>
      </c>
      <c r="L149" s="2" t="s">
        <v>2178</v>
      </c>
      <c r="M149" s="2" t="s">
        <v>2255</v>
      </c>
      <c r="N149" s="2" t="s">
        <v>3334</v>
      </c>
      <c r="O149" s="2" t="s">
        <v>3335</v>
      </c>
      <c r="P149" s="2" t="s">
        <v>2153</v>
      </c>
      <c r="Q149" s="2"/>
      <c r="R149" s="2"/>
      <c r="S149" s="2" t="s">
        <v>86</v>
      </c>
      <c r="T149" s="2" t="s">
        <v>2154</v>
      </c>
      <c r="U149" s="2"/>
      <c r="V149" s="2" t="s">
        <v>3336</v>
      </c>
      <c r="W149" s="2" t="s">
        <v>3337</v>
      </c>
      <c r="X149" s="2" t="s">
        <v>3332</v>
      </c>
      <c r="Y149" s="2" t="s">
        <v>2156</v>
      </c>
      <c r="Z149" s="2"/>
      <c r="AA149" s="2" t="s">
        <v>2248</v>
      </c>
      <c r="AB149" s="2"/>
      <c r="AC149" s="2">
        <v>36</v>
      </c>
      <c r="AD149" s="2" t="s">
        <v>3338</v>
      </c>
      <c r="AE149" s="2">
        <v>15</v>
      </c>
      <c r="AF149" s="2">
        <v>150</v>
      </c>
      <c r="AG149" s="2" t="s">
        <v>2250</v>
      </c>
      <c r="AH149" s="2"/>
    </row>
    <row r="150" spans="1:34" ht="391.5" x14ac:dyDescent="0.35">
      <c r="A150" s="2" t="s">
        <v>3339</v>
      </c>
      <c r="B150" s="2" t="s">
        <v>220</v>
      </c>
      <c r="C150" s="2" t="s">
        <v>221</v>
      </c>
      <c r="D150" s="2" t="s">
        <v>3340</v>
      </c>
      <c r="E150" s="2">
        <v>2019</v>
      </c>
      <c r="F150" s="2" t="s">
        <v>3341</v>
      </c>
      <c r="G150" s="2" t="s">
        <v>3342</v>
      </c>
      <c r="H150" s="2"/>
      <c r="I150" s="2"/>
      <c r="J150" s="2" t="s">
        <v>2149</v>
      </c>
      <c r="K150" s="2" t="s">
        <v>2177</v>
      </c>
      <c r="L150" s="2" t="s">
        <v>2178</v>
      </c>
      <c r="M150" s="2" t="s">
        <v>2152</v>
      </c>
      <c r="N150" s="2"/>
      <c r="O150" s="2"/>
      <c r="P150" s="2" t="s">
        <v>2153</v>
      </c>
      <c r="Q150" s="2"/>
      <c r="R150" s="2"/>
      <c r="S150" s="2" t="s">
        <v>41</v>
      </c>
      <c r="T150" s="2" t="s">
        <v>2188</v>
      </c>
      <c r="U150" s="2"/>
      <c r="V150" s="2" t="s">
        <v>3343</v>
      </c>
      <c r="W150" s="2" t="s">
        <v>3344</v>
      </c>
      <c r="X150" s="2" t="s">
        <v>3341</v>
      </c>
      <c r="Y150" s="2" t="s">
        <v>2156</v>
      </c>
      <c r="Z150" s="2"/>
      <c r="AA150" s="2" t="s">
        <v>2248</v>
      </c>
      <c r="AB150" s="2"/>
      <c r="AC150" s="2">
        <v>41</v>
      </c>
      <c r="AD150" s="2" t="s">
        <v>3345</v>
      </c>
      <c r="AE150" s="2">
        <v>15</v>
      </c>
      <c r="AF150" s="2">
        <v>151</v>
      </c>
      <c r="AG150" s="2" t="s">
        <v>2250</v>
      </c>
      <c r="AH150" s="2"/>
    </row>
    <row r="151" spans="1:34" ht="217.5" x14ac:dyDescent="0.35">
      <c r="A151" s="2" t="s">
        <v>3346</v>
      </c>
      <c r="B151" s="2" t="s">
        <v>223</v>
      </c>
      <c r="C151" s="2" t="s">
        <v>224</v>
      </c>
      <c r="D151" s="2" t="s">
        <v>3347</v>
      </c>
      <c r="E151" s="2">
        <v>2020</v>
      </c>
      <c r="F151" s="2" t="s">
        <v>3348</v>
      </c>
      <c r="G151" s="2" t="s">
        <v>3349</v>
      </c>
      <c r="H151" s="2"/>
      <c r="I151" s="2"/>
      <c r="J151" s="2" t="s">
        <v>2149</v>
      </c>
      <c r="K151" s="2" t="s">
        <v>2177</v>
      </c>
      <c r="L151" s="2" t="s">
        <v>2178</v>
      </c>
      <c r="M151" s="2" t="s">
        <v>2152</v>
      </c>
      <c r="N151" s="2"/>
      <c r="O151" s="2"/>
      <c r="P151" s="2" t="s">
        <v>2153</v>
      </c>
      <c r="Q151" s="2"/>
      <c r="R151" s="2"/>
      <c r="S151" s="2" t="s">
        <v>86</v>
      </c>
      <c r="T151" s="2" t="s">
        <v>2154</v>
      </c>
      <c r="U151" s="2"/>
      <c r="V151" s="2" t="s">
        <v>3350</v>
      </c>
      <c r="W151" s="2" t="s">
        <v>3351</v>
      </c>
      <c r="X151" s="2" t="s">
        <v>3348</v>
      </c>
      <c r="Y151" s="2" t="s">
        <v>2156</v>
      </c>
      <c r="Z151" s="2"/>
      <c r="AA151" s="2" t="s">
        <v>2248</v>
      </c>
      <c r="AB151" s="2"/>
      <c r="AC151" s="2">
        <v>44</v>
      </c>
      <c r="AD151" s="2" t="s">
        <v>3352</v>
      </c>
      <c r="AE151" s="2">
        <v>15</v>
      </c>
      <c r="AF151" s="2">
        <v>152</v>
      </c>
      <c r="AG151" s="2" t="s">
        <v>2250</v>
      </c>
      <c r="AH151" s="2"/>
    </row>
    <row r="152" spans="1:34" ht="130.5" x14ac:dyDescent="0.35">
      <c r="A152" s="2" t="s">
        <v>3353</v>
      </c>
      <c r="B152" s="2" t="s">
        <v>1156</v>
      </c>
      <c r="C152" s="2" t="s">
        <v>1157</v>
      </c>
      <c r="D152" s="2" t="s">
        <v>3354</v>
      </c>
      <c r="E152" s="2">
        <v>2024</v>
      </c>
      <c r="F152" s="2" t="s">
        <v>3355</v>
      </c>
      <c r="G152" s="2" t="s">
        <v>3356</v>
      </c>
      <c r="H152" s="2"/>
      <c r="I152" s="2"/>
      <c r="J152" s="2" t="s">
        <v>2149</v>
      </c>
      <c r="K152" s="2" t="s">
        <v>2177</v>
      </c>
      <c r="L152" s="2" t="s">
        <v>2178</v>
      </c>
      <c r="M152" s="2" t="s">
        <v>2152</v>
      </c>
      <c r="N152" s="2"/>
      <c r="O152" s="2"/>
      <c r="P152" s="2" t="s">
        <v>2153</v>
      </c>
      <c r="Q152" s="2"/>
      <c r="R152" s="2"/>
      <c r="S152" s="2" t="s">
        <v>86</v>
      </c>
      <c r="T152" s="2" t="s">
        <v>2154</v>
      </c>
      <c r="U152" s="2"/>
      <c r="V152" s="2" t="s">
        <v>3357</v>
      </c>
      <c r="W152" s="2" t="s">
        <v>3358</v>
      </c>
      <c r="X152" s="2" t="s">
        <v>3355</v>
      </c>
      <c r="Y152" s="2" t="s">
        <v>2156</v>
      </c>
      <c r="Z152" s="2"/>
      <c r="AA152" s="2" t="s">
        <v>2248</v>
      </c>
      <c r="AB152" s="2"/>
      <c r="AC152" s="2">
        <v>45</v>
      </c>
      <c r="AD152" s="2" t="s">
        <v>3359</v>
      </c>
      <c r="AE152" s="2">
        <v>15</v>
      </c>
      <c r="AF152" s="2">
        <v>153</v>
      </c>
      <c r="AG152" s="2" t="s">
        <v>2250</v>
      </c>
      <c r="AH152" s="2"/>
    </row>
    <row r="153" spans="1:34" ht="87" x14ac:dyDescent="0.35">
      <c r="A153" s="2" t="s">
        <v>3360</v>
      </c>
      <c r="B153" s="2" t="s">
        <v>2096</v>
      </c>
      <c r="C153" s="2" t="s">
        <v>3361</v>
      </c>
      <c r="D153" s="2" t="s">
        <v>3362</v>
      </c>
      <c r="E153" s="2">
        <v>2018</v>
      </c>
      <c r="F153" s="2" t="s">
        <v>3363</v>
      </c>
      <c r="G153" s="2" t="s">
        <v>3364</v>
      </c>
      <c r="H153" s="2"/>
      <c r="I153" s="2"/>
      <c r="J153" s="2" t="s">
        <v>2149</v>
      </c>
      <c r="K153" s="2" t="s">
        <v>2177</v>
      </c>
      <c r="L153" s="2" t="s">
        <v>2178</v>
      </c>
      <c r="M153" s="2" t="s">
        <v>2152</v>
      </c>
      <c r="N153" s="2"/>
      <c r="O153" s="2"/>
      <c r="P153" s="2" t="s">
        <v>2153</v>
      </c>
      <c r="Q153" s="2"/>
      <c r="R153" s="2"/>
      <c r="S153" s="2" t="s">
        <v>41</v>
      </c>
      <c r="T153" s="2" t="s">
        <v>2188</v>
      </c>
      <c r="U153" s="2"/>
      <c r="V153" s="2" t="s">
        <v>3365</v>
      </c>
      <c r="W153" s="2" t="s">
        <v>3366</v>
      </c>
      <c r="X153" s="2" t="s">
        <v>3363</v>
      </c>
      <c r="Y153" s="2" t="s">
        <v>2156</v>
      </c>
      <c r="Z153" s="2"/>
      <c r="AA153" s="2" t="s">
        <v>3042</v>
      </c>
      <c r="AB153" s="2" t="s">
        <v>3043</v>
      </c>
      <c r="AC153" s="2">
        <v>46</v>
      </c>
      <c r="AD153" s="2" t="s">
        <v>3367</v>
      </c>
      <c r="AE153" s="2">
        <v>15</v>
      </c>
      <c r="AF153" s="2">
        <v>154</v>
      </c>
      <c r="AG153" s="2" t="s">
        <v>2250</v>
      </c>
      <c r="AH153" s="2"/>
    </row>
    <row r="154" spans="1:34" ht="261" x14ac:dyDescent="0.35">
      <c r="A154" s="2" t="s">
        <v>3368</v>
      </c>
      <c r="B154" s="2" t="s">
        <v>226</v>
      </c>
      <c r="C154" s="2" t="s">
        <v>227</v>
      </c>
      <c r="D154" s="2" t="s">
        <v>3369</v>
      </c>
      <c r="E154" s="2">
        <v>2020</v>
      </c>
      <c r="F154" s="2" t="s">
        <v>3370</v>
      </c>
      <c r="G154" s="2" t="s">
        <v>3371</v>
      </c>
      <c r="H154" s="2"/>
      <c r="I154" s="2"/>
      <c r="J154" s="2" t="s">
        <v>2149</v>
      </c>
      <c r="K154" s="2" t="s">
        <v>2177</v>
      </c>
      <c r="L154" s="2" t="s">
        <v>2178</v>
      </c>
      <c r="M154" s="2" t="s">
        <v>2152</v>
      </c>
      <c r="N154" s="2"/>
      <c r="O154" s="2"/>
      <c r="P154" s="2" t="s">
        <v>2153</v>
      </c>
      <c r="Q154" s="2"/>
      <c r="R154" s="2"/>
      <c r="S154" s="2" t="s">
        <v>86</v>
      </c>
      <c r="T154" s="2" t="s">
        <v>2154</v>
      </c>
      <c r="U154" s="2"/>
      <c r="V154" s="2" t="s">
        <v>3372</v>
      </c>
      <c r="W154" s="2" t="s">
        <v>3373</v>
      </c>
      <c r="X154" s="2" t="s">
        <v>3370</v>
      </c>
      <c r="Y154" s="2" t="s">
        <v>2156</v>
      </c>
      <c r="Z154" s="2"/>
      <c r="AA154" s="2" t="s">
        <v>2248</v>
      </c>
      <c r="AB154" s="2"/>
      <c r="AC154" s="2">
        <v>47</v>
      </c>
      <c r="AD154" s="2" t="s">
        <v>3374</v>
      </c>
      <c r="AE154" s="2">
        <v>15</v>
      </c>
      <c r="AF154" s="2">
        <v>155</v>
      </c>
      <c r="AG154" s="2" t="s">
        <v>2250</v>
      </c>
      <c r="AH154" s="2"/>
    </row>
    <row r="155" spans="1:34" ht="319" x14ac:dyDescent="0.35">
      <c r="A155" s="2" t="s">
        <v>3375</v>
      </c>
      <c r="B155" s="2" t="s">
        <v>1159</v>
      </c>
      <c r="C155" s="2" t="s">
        <v>1160</v>
      </c>
      <c r="D155" s="2" t="s">
        <v>3376</v>
      </c>
      <c r="E155" s="2">
        <v>2023</v>
      </c>
      <c r="F155" s="2" t="s">
        <v>3377</v>
      </c>
      <c r="G155" s="2" t="s">
        <v>3378</v>
      </c>
      <c r="H155" s="2"/>
      <c r="I155" s="2"/>
      <c r="J155" s="2" t="s">
        <v>2149</v>
      </c>
      <c r="K155" s="2" t="s">
        <v>2177</v>
      </c>
      <c r="L155" s="2" t="s">
        <v>2178</v>
      </c>
      <c r="M155" s="2" t="s">
        <v>2152</v>
      </c>
      <c r="N155" s="2"/>
      <c r="O155" s="2"/>
      <c r="P155" s="2" t="s">
        <v>2153</v>
      </c>
      <c r="Q155" s="2"/>
      <c r="R155" s="2"/>
      <c r="S155" s="2" t="s">
        <v>86</v>
      </c>
      <c r="T155" s="2" t="s">
        <v>2154</v>
      </c>
      <c r="U155" s="2"/>
      <c r="V155" s="2" t="s">
        <v>3379</v>
      </c>
      <c r="W155" s="2" t="s">
        <v>3380</v>
      </c>
      <c r="X155" s="2" t="s">
        <v>3377</v>
      </c>
      <c r="Y155" s="2" t="s">
        <v>2156</v>
      </c>
      <c r="Z155" s="2"/>
      <c r="AA155" s="2" t="s">
        <v>2248</v>
      </c>
      <c r="AB155" s="2"/>
      <c r="AC155" s="2">
        <v>49</v>
      </c>
      <c r="AD155" s="2" t="s">
        <v>3381</v>
      </c>
      <c r="AE155" s="2">
        <v>15</v>
      </c>
      <c r="AF155" s="2">
        <v>157</v>
      </c>
      <c r="AG155" s="2" t="s">
        <v>2250</v>
      </c>
      <c r="AH155" s="2"/>
    </row>
    <row r="156" spans="1:34" ht="409.5" x14ac:dyDescent="0.35">
      <c r="A156" s="2" t="s">
        <v>3382</v>
      </c>
      <c r="B156" s="2" t="s">
        <v>229</v>
      </c>
      <c r="C156" s="2" t="s">
        <v>230</v>
      </c>
      <c r="D156" s="2" t="s">
        <v>3383</v>
      </c>
      <c r="E156" s="2">
        <v>2025</v>
      </c>
      <c r="F156" s="2" t="s">
        <v>3384</v>
      </c>
      <c r="G156" s="2" t="s">
        <v>3385</v>
      </c>
      <c r="H156" s="2"/>
      <c r="I156" s="2" t="s">
        <v>2296</v>
      </c>
      <c r="J156" s="2" t="s">
        <v>2149</v>
      </c>
      <c r="K156" s="2" t="s">
        <v>2177</v>
      </c>
      <c r="L156" s="2" t="s">
        <v>2178</v>
      </c>
      <c r="M156" s="2" t="s">
        <v>2152</v>
      </c>
      <c r="N156" s="2"/>
      <c r="O156" s="2"/>
      <c r="P156" s="2" t="s">
        <v>2153</v>
      </c>
      <c r="Q156" s="2"/>
      <c r="R156" s="2"/>
      <c r="S156" s="2" t="s">
        <v>86</v>
      </c>
      <c r="T156" s="2" t="s">
        <v>2154</v>
      </c>
      <c r="U156" s="2"/>
      <c r="V156" s="2" t="s">
        <v>3386</v>
      </c>
      <c r="W156" s="2" t="s">
        <v>3387</v>
      </c>
      <c r="X156" s="2" t="s">
        <v>3384</v>
      </c>
      <c r="Y156" s="2" t="s">
        <v>2156</v>
      </c>
      <c r="Z156" s="2"/>
      <c r="AA156" s="2" t="s">
        <v>2248</v>
      </c>
      <c r="AB156" s="2"/>
      <c r="AC156" s="2">
        <v>50</v>
      </c>
      <c r="AD156" s="2" t="s">
        <v>3388</v>
      </c>
      <c r="AE156" s="2">
        <v>15</v>
      </c>
      <c r="AF156" s="2">
        <v>158</v>
      </c>
      <c r="AG156" s="2" t="s">
        <v>2250</v>
      </c>
      <c r="AH156" s="2"/>
    </row>
    <row r="157" spans="1:34" ht="290" x14ac:dyDescent="0.35">
      <c r="A157" s="2" t="s">
        <v>3389</v>
      </c>
      <c r="B157" s="2" t="s">
        <v>232</v>
      </c>
      <c r="C157" s="2" t="s">
        <v>233</v>
      </c>
      <c r="D157" s="2" t="s">
        <v>3390</v>
      </c>
      <c r="E157" s="2">
        <v>2022</v>
      </c>
      <c r="F157" s="2"/>
      <c r="G157" s="2" t="s">
        <v>3391</v>
      </c>
      <c r="H157" s="2"/>
      <c r="I157" s="2"/>
      <c r="J157" s="2" t="s">
        <v>2149</v>
      </c>
      <c r="K157" s="2" t="s">
        <v>2177</v>
      </c>
      <c r="L157" s="2" t="s">
        <v>2178</v>
      </c>
      <c r="M157" s="2" t="s">
        <v>2152</v>
      </c>
      <c r="N157" s="2"/>
      <c r="O157" s="2"/>
      <c r="P157" s="2" t="s">
        <v>2153</v>
      </c>
      <c r="Q157" s="2"/>
      <c r="R157" s="2"/>
      <c r="S157" s="2" t="s">
        <v>86</v>
      </c>
      <c r="T157" s="2" t="s">
        <v>2154</v>
      </c>
      <c r="U157" s="2"/>
      <c r="V157" s="2" t="s">
        <v>3392</v>
      </c>
      <c r="W157" s="2" t="s">
        <v>3393</v>
      </c>
      <c r="X157" s="2"/>
      <c r="Y157" s="2" t="s">
        <v>2156</v>
      </c>
      <c r="Z157" s="2"/>
      <c r="AA157" s="2" t="s">
        <v>2248</v>
      </c>
      <c r="AB157" s="2"/>
      <c r="AC157" s="2">
        <v>51</v>
      </c>
      <c r="AD157" s="2" t="s">
        <v>3394</v>
      </c>
      <c r="AE157" s="2">
        <v>10</v>
      </c>
      <c r="AF157" s="2">
        <v>159</v>
      </c>
      <c r="AG157" s="2" t="s">
        <v>2250</v>
      </c>
      <c r="AH157" s="2"/>
    </row>
    <row r="158" spans="1:34" ht="217.5" x14ac:dyDescent="0.35">
      <c r="A158" s="2" t="s">
        <v>3395</v>
      </c>
      <c r="B158" s="2" t="s">
        <v>1162</v>
      </c>
      <c r="C158" s="2" t="s">
        <v>1163</v>
      </c>
      <c r="D158" s="2" t="s">
        <v>3396</v>
      </c>
      <c r="E158" s="2">
        <v>2018</v>
      </c>
      <c r="F158" s="2" t="s">
        <v>3397</v>
      </c>
      <c r="G158" s="2" t="s">
        <v>3398</v>
      </c>
      <c r="H158" s="2"/>
      <c r="I158" s="2"/>
      <c r="J158" s="2" t="s">
        <v>2149</v>
      </c>
      <c r="K158" s="2" t="s">
        <v>2177</v>
      </c>
      <c r="L158" s="2" t="s">
        <v>2178</v>
      </c>
      <c r="M158" s="2" t="s">
        <v>2152</v>
      </c>
      <c r="N158" s="2"/>
      <c r="O158" s="2"/>
      <c r="P158" s="2" t="s">
        <v>2153</v>
      </c>
      <c r="Q158" s="2"/>
      <c r="R158" s="2"/>
      <c r="S158" s="2" t="s">
        <v>41</v>
      </c>
      <c r="T158" s="2" t="s">
        <v>2188</v>
      </c>
      <c r="U158" s="2"/>
      <c r="V158" s="2" t="s">
        <v>3399</v>
      </c>
      <c r="W158" s="2" t="s">
        <v>3400</v>
      </c>
      <c r="X158" s="2" t="s">
        <v>3397</v>
      </c>
      <c r="Y158" s="2" t="s">
        <v>2156</v>
      </c>
      <c r="Z158" s="2"/>
      <c r="AA158" s="2" t="s">
        <v>2248</v>
      </c>
      <c r="AB158" s="2"/>
      <c r="AC158" s="2">
        <v>52</v>
      </c>
      <c r="AD158" s="2" t="s">
        <v>3401</v>
      </c>
      <c r="AE158" s="2">
        <v>15</v>
      </c>
      <c r="AF158" s="2">
        <v>160</v>
      </c>
      <c r="AG158" s="2" t="s">
        <v>2250</v>
      </c>
      <c r="AH158" s="2"/>
    </row>
    <row r="159" spans="1:34" ht="348" x14ac:dyDescent="0.35">
      <c r="A159" s="2" t="s">
        <v>3402</v>
      </c>
      <c r="B159" s="2" t="s">
        <v>1165</v>
      </c>
      <c r="C159" s="2" t="s">
        <v>1166</v>
      </c>
      <c r="D159" s="2" t="s">
        <v>3403</v>
      </c>
      <c r="E159" s="2">
        <v>2018</v>
      </c>
      <c r="F159" s="2" t="s">
        <v>3404</v>
      </c>
      <c r="G159" s="2" t="s">
        <v>3405</v>
      </c>
      <c r="H159" s="2"/>
      <c r="I159" s="2"/>
      <c r="J159" s="2" t="s">
        <v>2149</v>
      </c>
      <c r="K159" s="2" t="s">
        <v>2177</v>
      </c>
      <c r="L159" s="2" t="s">
        <v>2178</v>
      </c>
      <c r="M159" s="2" t="s">
        <v>2152</v>
      </c>
      <c r="N159" s="2"/>
      <c r="O159" s="2"/>
      <c r="P159" s="2" t="s">
        <v>2153</v>
      </c>
      <c r="Q159" s="2"/>
      <c r="R159" s="2"/>
      <c r="S159" s="2" t="s">
        <v>41</v>
      </c>
      <c r="T159" s="2" t="s">
        <v>2188</v>
      </c>
      <c r="U159" s="2"/>
      <c r="V159" s="2" t="s">
        <v>3406</v>
      </c>
      <c r="W159" s="2" t="s">
        <v>3407</v>
      </c>
      <c r="X159" s="2" t="s">
        <v>3404</v>
      </c>
      <c r="Y159" s="2" t="s">
        <v>2156</v>
      </c>
      <c r="Z159" s="2"/>
      <c r="AA159" s="2" t="s">
        <v>2248</v>
      </c>
      <c r="AB159" s="2"/>
      <c r="AC159" s="2">
        <v>53</v>
      </c>
      <c r="AD159" s="2" t="s">
        <v>3408</v>
      </c>
      <c r="AE159" s="2">
        <v>15</v>
      </c>
      <c r="AF159" s="2">
        <v>161</v>
      </c>
      <c r="AG159" s="2" t="s">
        <v>2250</v>
      </c>
      <c r="AH159" s="2"/>
    </row>
    <row r="160" spans="1:34" ht="116" x14ac:dyDescent="0.35">
      <c r="A160" s="2" t="s">
        <v>3409</v>
      </c>
      <c r="B160" s="2" t="s">
        <v>1168</v>
      </c>
      <c r="C160" s="2" t="s">
        <v>1169</v>
      </c>
      <c r="D160" s="2" t="s">
        <v>3410</v>
      </c>
      <c r="E160" s="2">
        <v>2016</v>
      </c>
      <c r="F160" s="2" t="s">
        <v>3411</v>
      </c>
      <c r="G160" s="2" t="s">
        <v>3412</v>
      </c>
      <c r="H160" s="2"/>
      <c r="I160" s="2"/>
      <c r="J160" s="2" t="s">
        <v>2149</v>
      </c>
      <c r="K160" s="2" t="s">
        <v>2177</v>
      </c>
      <c r="L160" s="2" t="s">
        <v>2178</v>
      </c>
      <c r="M160" s="2" t="s">
        <v>2152</v>
      </c>
      <c r="N160" s="2"/>
      <c r="O160" s="2"/>
      <c r="P160" s="2" t="s">
        <v>2153</v>
      </c>
      <c r="Q160" s="2"/>
      <c r="R160" s="2"/>
      <c r="S160" s="2" t="s">
        <v>86</v>
      </c>
      <c r="T160" s="2" t="s">
        <v>2154</v>
      </c>
      <c r="U160" s="2"/>
      <c r="V160" s="2" t="s">
        <v>3413</v>
      </c>
      <c r="W160" s="2" t="s">
        <v>3414</v>
      </c>
      <c r="X160" s="2" t="s">
        <v>3411</v>
      </c>
      <c r="Y160" s="2" t="s">
        <v>2156</v>
      </c>
      <c r="Z160" s="2"/>
      <c r="AA160" s="2" t="s">
        <v>2248</v>
      </c>
      <c r="AB160" s="2"/>
      <c r="AC160" s="2">
        <v>54</v>
      </c>
      <c r="AD160" s="2" t="s">
        <v>3415</v>
      </c>
      <c r="AE160" s="2">
        <v>15</v>
      </c>
      <c r="AF160" s="2">
        <v>162</v>
      </c>
      <c r="AG160" s="2" t="s">
        <v>2250</v>
      </c>
      <c r="AH160" s="2"/>
    </row>
    <row r="161" spans="1:34" ht="319" x14ac:dyDescent="0.35">
      <c r="A161" s="2" t="s">
        <v>3416</v>
      </c>
      <c r="B161" s="2" t="s">
        <v>1171</v>
      </c>
      <c r="C161" s="2" t="s">
        <v>1172</v>
      </c>
      <c r="D161" s="2" t="s">
        <v>3417</v>
      </c>
      <c r="E161" s="2">
        <v>2020</v>
      </c>
      <c r="F161" s="2" t="s">
        <v>3418</v>
      </c>
      <c r="G161" s="2" t="s">
        <v>3419</v>
      </c>
      <c r="H161" s="2"/>
      <c r="I161" s="2"/>
      <c r="J161" s="2" t="s">
        <v>2149</v>
      </c>
      <c r="K161" s="2" t="s">
        <v>2177</v>
      </c>
      <c r="L161" s="2" t="s">
        <v>2178</v>
      </c>
      <c r="M161" s="2" t="s">
        <v>2152</v>
      </c>
      <c r="N161" s="2"/>
      <c r="O161" s="2"/>
      <c r="P161" s="2" t="s">
        <v>2153</v>
      </c>
      <c r="Q161" s="2"/>
      <c r="R161" s="2"/>
      <c r="S161" s="2" t="s">
        <v>86</v>
      </c>
      <c r="T161" s="2" t="s">
        <v>2154</v>
      </c>
      <c r="U161" s="2"/>
      <c r="V161" s="2" t="s">
        <v>3420</v>
      </c>
      <c r="W161" s="2" t="s">
        <v>3421</v>
      </c>
      <c r="X161" s="2" t="s">
        <v>3418</v>
      </c>
      <c r="Y161" s="2" t="s">
        <v>2156</v>
      </c>
      <c r="Z161" s="2"/>
      <c r="AA161" s="2" t="s">
        <v>2248</v>
      </c>
      <c r="AB161" s="2"/>
      <c r="AC161" s="2">
        <v>55</v>
      </c>
      <c r="AD161" s="2" t="s">
        <v>3422</v>
      </c>
      <c r="AE161" s="2">
        <v>15</v>
      </c>
      <c r="AF161" s="2">
        <v>163</v>
      </c>
      <c r="AG161" s="2" t="s">
        <v>2250</v>
      </c>
      <c r="AH161" s="2"/>
    </row>
    <row r="162" spans="1:34" ht="261" x14ac:dyDescent="0.35">
      <c r="A162" s="2" t="s">
        <v>3423</v>
      </c>
      <c r="B162" s="2" t="s">
        <v>1174</v>
      </c>
      <c r="C162" s="2" t="s">
        <v>1175</v>
      </c>
      <c r="D162" s="2" t="s">
        <v>3424</v>
      </c>
      <c r="E162" s="2">
        <v>2025</v>
      </c>
      <c r="F162" s="2" t="s">
        <v>3425</v>
      </c>
      <c r="G162" s="2" t="s">
        <v>3426</v>
      </c>
      <c r="H162" s="2"/>
      <c r="I162" s="2"/>
      <c r="J162" s="2" t="s">
        <v>2149</v>
      </c>
      <c r="K162" s="2" t="s">
        <v>2177</v>
      </c>
      <c r="L162" s="2" t="s">
        <v>2178</v>
      </c>
      <c r="M162" s="2" t="s">
        <v>2152</v>
      </c>
      <c r="N162" s="2"/>
      <c r="O162" s="2"/>
      <c r="P162" s="2" t="s">
        <v>2153</v>
      </c>
      <c r="Q162" s="2"/>
      <c r="R162" s="2"/>
      <c r="S162" s="2" t="s">
        <v>86</v>
      </c>
      <c r="T162" s="2" t="s">
        <v>2165</v>
      </c>
      <c r="U162" s="2"/>
      <c r="V162" s="2" t="s">
        <v>3427</v>
      </c>
      <c r="W162" s="2" t="s">
        <v>3428</v>
      </c>
      <c r="X162" s="2" t="s">
        <v>3425</v>
      </c>
      <c r="Y162" s="2" t="s">
        <v>2156</v>
      </c>
      <c r="Z162" s="2"/>
      <c r="AA162" s="2" t="s">
        <v>2248</v>
      </c>
      <c r="AB162" s="2"/>
      <c r="AC162" s="2">
        <v>56</v>
      </c>
      <c r="AD162" s="2" t="s">
        <v>3429</v>
      </c>
      <c r="AE162" s="2">
        <v>15</v>
      </c>
      <c r="AF162" s="2">
        <v>164</v>
      </c>
      <c r="AG162" s="2" t="s">
        <v>2250</v>
      </c>
      <c r="AH162" s="2"/>
    </row>
    <row r="163" spans="1:34" ht="43.5" x14ac:dyDescent="0.35">
      <c r="A163" s="2" t="s">
        <v>3430</v>
      </c>
      <c r="B163" s="2" t="s">
        <v>2099</v>
      </c>
      <c r="C163" s="2" t="s">
        <v>3431</v>
      </c>
      <c r="D163" s="2" t="s">
        <v>3432</v>
      </c>
      <c r="E163" s="2">
        <v>2019</v>
      </c>
      <c r="F163" s="2" t="s">
        <v>3433</v>
      </c>
      <c r="G163" s="2" t="s">
        <v>3434</v>
      </c>
      <c r="H163" s="2"/>
      <c r="I163" s="2"/>
      <c r="J163" s="2" t="s">
        <v>2149</v>
      </c>
      <c r="K163" s="2" t="s">
        <v>2177</v>
      </c>
      <c r="L163" s="2" t="s">
        <v>2178</v>
      </c>
      <c r="M163" s="2" t="s">
        <v>2152</v>
      </c>
      <c r="N163" s="2"/>
      <c r="O163" s="2"/>
      <c r="P163" s="2" t="s">
        <v>2153</v>
      </c>
      <c r="Q163" s="2"/>
      <c r="R163" s="2"/>
      <c r="S163" s="2" t="s">
        <v>86</v>
      </c>
      <c r="T163" s="2" t="s">
        <v>2154</v>
      </c>
      <c r="U163" s="2"/>
      <c r="V163" s="2" t="s">
        <v>3435</v>
      </c>
      <c r="W163" s="2" t="s">
        <v>3436</v>
      </c>
      <c r="X163" s="2" t="s">
        <v>3433</v>
      </c>
      <c r="Y163" s="2" t="s">
        <v>2156</v>
      </c>
      <c r="Z163" s="2"/>
      <c r="AA163" s="2" t="s">
        <v>2322</v>
      </c>
      <c r="AB163" s="2" t="s">
        <v>3437</v>
      </c>
      <c r="AC163" s="2">
        <v>57</v>
      </c>
      <c r="AD163" s="2" t="s">
        <v>3438</v>
      </c>
      <c r="AE163" s="2">
        <v>13</v>
      </c>
      <c r="AF163" s="2">
        <v>165</v>
      </c>
      <c r="AG163" s="2" t="s">
        <v>2250</v>
      </c>
      <c r="AH163" s="2"/>
    </row>
    <row r="164" spans="1:34" ht="203" x14ac:dyDescent="0.35">
      <c r="A164" s="2" t="s">
        <v>3439</v>
      </c>
      <c r="B164" s="2" t="s">
        <v>1177</v>
      </c>
      <c r="C164" s="2" t="s">
        <v>1178</v>
      </c>
      <c r="D164" s="2" t="s">
        <v>2530</v>
      </c>
      <c r="E164" s="2">
        <v>2024</v>
      </c>
      <c r="F164" s="2" t="s">
        <v>3440</v>
      </c>
      <c r="G164" s="2" t="s">
        <v>3441</v>
      </c>
      <c r="H164" s="2"/>
      <c r="I164" s="2"/>
      <c r="J164" s="2" t="s">
        <v>2149</v>
      </c>
      <c r="K164" s="2" t="s">
        <v>2177</v>
      </c>
      <c r="L164" s="2" t="s">
        <v>2178</v>
      </c>
      <c r="M164" s="2" t="s">
        <v>2152</v>
      </c>
      <c r="N164" s="2"/>
      <c r="O164" s="2"/>
      <c r="P164" s="2" t="s">
        <v>2153</v>
      </c>
      <c r="Q164" s="2"/>
      <c r="R164" s="2"/>
      <c r="S164" s="2" t="s">
        <v>86</v>
      </c>
      <c r="T164" s="2" t="s">
        <v>2154</v>
      </c>
      <c r="U164" s="2"/>
      <c r="V164" s="2" t="s">
        <v>3442</v>
      </c>
      <c r="W164" s="2" t="s">
        <v>3443</v>
      </c>
      <c r="X164" s="2" t="s">
        <v>3440</v>
      </c>
      <c r="Y164" s="2" t="s">
        <v>2156</v>
      </c>
      <c r="Z164" s="2"/>
      <c r="AA164" s="2" t="s">
        <v>2248</v>
      </c>
      <c r="AB164" s="2"/>
      <c r="AC164" s="2">
        <v>58</v>
      </c>
      <c r="AD164" s="2" t="s">
        <v>2536</v>
      </c>
      <c r="AE164" s="2">
        <v>15</v>
      </c>
      <c r="AF164" s="2">
        <v>166</v>
      </c>
      <c r="AG164" s="2" t="s">
        <v>2250</v>
      </c>
      <c r="AH164" s="2"/>
    </row>
    <row r="165" spans="1:34" ht="348" x14ac:dyDescent="0.35">
      <c r="A165" s="2" t="s">
        <v>3444</v>
      </c>
      <c r="B165" s="2" t="s">
        <v>1180</v>
      </c>
      <c r="C165" s="2" t="s">
        <v>1181</v>
      </c>
      <c r="D165" s="2" t="s">
        <v>3445</v>
      </c>
      <c r="E165" s="2">
        <v>2025</v>
      </c>
      <c r="F165" s="2" t="s">
        <v>3446</v>
      </c>
      <c r="G165" s="2" t="s">
        <v>3447</v>
      </c>
      <c r="H165" s="2"/>
      <c r="I165" s="2"/>
      <c r="J165" s="2" t="s">
        <v>2149</v>
      </c>
      <c r="K165" s="2" t="s">
        <v>2177</v>
      </c>
      <c r="L165" s="2" t="s">
        <v>2178</v>
      </c>
      <c r="M165" s="2" t="s">
        <v>2152</v>
      </c>
      <c r="N165" s="2"/>
      <c r="O165" s="2"/>
      <c r="P165" s="2" t="s">
        <v>2153</v>
      </c>
      <c r="Q165" s="2"/>
      <c r="R165" s="2"/>
      <c r="S165" s="2" t="s">
        <v>86</v>
      </c>
      <c r="T165" s="2" t="s">
        <v>2154</v>
      </c>
      <c r="U165" s="2"/>
      <c r="V165" s="2" t="s">
        <v>3448</v>
      </c>
      <c r="W165" s="2" t="s">
        <v>3449</v>
      </c>
      <c r="X165" s="2" t="s">
        <v>3446</v>
      </c>
      <c r="Y165" s="2" t="s">
        <v>2156</v>
      </c>
      <c r="Z165" s="2"/>
      <c r="AA165" s="2" t="s">
        <v>2248</v>
      </c>
      <c r="AB165" s="2"/>
      <c r="AC165" s="2">
        <v>63</v>
      </c>
      <c r="AD165" s="2" t="s">
        <v>3450</v>
      </c>
      <c r="AE165" s="2">
        <v>15</v>
      </c>
      <c r="AF165" s="2">
        <v>167</v>
      </c>
      <c r="AG165" s="2" t="s">
        <v>2250</v>
      </c>
      <c r="AH165" s="2"/>
    </row>
    <row r="166" spans="1:34" ht="87" x14ac:dyDescent="0.35">
      <c r="A166" s="2" t="s">
        <v>3451</v>
      </c>
      <c r="B166" s="2" t="s">
        <v>1183</v>
      </c>
      <c r="C166" s="2" t="s">
        <v>1184</v>
      </c>
      <c r="D166" s="2" t="s">
        <v>3452</v>
      </c>
      <c r="E166" s="2">
        <v>2015</v>
      </c>
      <c r="F166" s="2" t="s">
        <v>3453</v>
      </c>
      <c r="G166" s="2" t="s">
        <v>3454</v>
      </c>
      <c r="H166" s="2"/>
      <c r="I166" s="2"/>
      <c r="J166" s="2" t="s">
        <v>2149</v>
      </c>
      <c r="K166" s="2" t="s">
        <v>2177</v>
      </c>
      <c r="L166" s="2" t="s">
        <v>2178</v>
      </c>
      <c r="M166" s="2" t="s">
        <v>2152</v>
      </c>
      <c r="N166" s="2"/>
      <c r="O166" s="2"/>
      <c r="P166" s="2" t="s">
        <v>2153</v>
      </c>
      <c r="Q166" s="2"/>
      <c r="R166" s="2"/>
      <c r="S166" s="2" t="s">
        <v>86</v>
      </c>
      <c r="T166" s="2" t="s">
        <v>2154</v>
      </c>
      <c r="U166" s="2"/>
      <c r="V166" s="2" t="s">
        <v>3455</v>
      </c>
      <c r="W166" s="2" t="s">
        <v>3456</v>
      </c>
      <c r="X166" s="2" t="s">
        <v>3453</v>
      </c>
      <c r="Y166" s="2" t="s">
        <v>2197</v>
      </c>
      <c r="Z166" s="2" t="s">
        <v>2198</v>
      </c>
      <c r="AA166" s="2" t="s">
        <v>2248</v>
      </c>
      <c r="AB166" s="2"/>
      <c r="AC166" s="2">
        <v>64</v>
      </c>
      <c r="AD166" s="2" t="s">
        <v>3457</v>
      </c>
      <c r="AE166" s="2">
        <v>15</v>
      </c>
      <c r="AF166" s="2">
        <v>168</v>
      </c>
      <c r="AG166" s="2" t="s">
        <v>2250</v>
      </c>
      <c r="AH166" s="2"/>
    </row>
    <row r="167" spans="1:34" ht="290" x14ac:dyDescent="0.35">
      <c r="A167" s="2" t="s">
        <v>3458</v>
      </c>
      <c r="B167" s="2" t="s">
        <v>235</v>
      </c>
      <c r="C167" s="2" t="s">
        <v>236</v>
      </c>
      <c r="D167" s="2" t="s">
        <v>3459</v>
      </c>
      <c r="E167" s="2">
        <v>2024</v>
      </c>
      <c r="F167" s="2" t="s">
        <v>3460</v>
      </c>
      <c r="G167" s="2" t="s">
        <v>3461</v>
      </c>
      <c r="H167" s="2"/>
      <c r="I167" s="2"/>
      <c r="J167" s="2" t="s">
        <v>2149</v>
      </c>
      <c r="K167" s="2" t="s">
        <v>2177</v>
      </c>
      <c r="L167" s="2" t="s">
        <v>2178</v>
      </c>
      <c r="M167" s="2" t="s">
        <v>2152</v>
      </c>
      <c r="N167" s="2"/>
      <c r="O167" s="2"/>
      <c r="P167" s="2" t="s">
        <v>2153</v>
      </c>
      <c r="Q167" s="2"/>
      <c r="R167" s="2"/>
      <c r="S167" s="2" t="s">
        <v>86</v>
      </c>
      <c r="T167" s="2" t="s">
        <v>2154</v>
      </c>
      <c r="U167" s="2"/>
      <c r="V167" s="2" t="s">
        <v>3462</v>
      </c>
      <c r="W167" s="2" t="s">
        <v>3463</v>
      </c>
      <c r="X167" s="2" t="s">
        <v>3460</v>
      </c>
      <c r="Y167" s="2" t="s">
        <v>2156</v>
      </c>
      <c r="Z167" s="2"/>
      <c r="AA167" s="2" t="s">
        <v>2248</v>
      </c>
      <c r="AB167" s="2"/>
      <c r="AC167" s="2">
        <v>65</v>
      </c>
      <c r="AD167" s="2" t="s">
        <v>3464</v>
      </c>
      <c r="AE167" s="2">
        <v>15</v>
      </c>
      <c r="AF167" s="2">
        <v>169</v>
      </c>
      <c r="AG167" s="2" t="s">
        <v>2250</v>
      </c>
      <c r="AH167" s="2"/>
    </row>
    <row r="168" spans="1:34" ht="319" x14ac:dyDescent="0.35">
      <c r="A168" s="2" t="s">
        <v>3465</v>
      </c>
      <c r="B168" s="2" t="s">
        <v>238</v>
      </c>
      <c r="C168" s="2" t="s">
        <v>239</v>
      </c>
      <c r="D168" s="2" t="s">
        <v>3466</v>
      </c>
      <c r="E168" s="2">
        <v>2024</v>
      </c>
      <c r="F168" s="2" t="s">
        <v>3467</v>
      </c>
      <c r="G168" s="2" t="s">
        <v>3468</v>
      </c>
      <c r="H168" s="2"/>
      <c r="I168" s="2"/>
      <c r="J168" s="2" t="s">
        <v>2149</v>
      </c>
      <c r="K168" s="2" t="s">
        <v>2177</v>
      </c>
      <c r="L168" s="2" t="s">
        <v>2178</v>
      </c>
      <c r="M168" s="2" t="s">
        <v>2152</v>
      </c>
      <c r="N168" s="2"/>
      <c r="O168" s="2"/>
      <c r="P168" s="2" t="s">
        <v>2153</v>
      </c>
      <c r="Q168" s="2"/>
      <c r="R168" s="2"/>
      <c r="S168" s="2" t="s">
        <v>86</v>
      </c>
      <c r="T168" s="2" t="s">
        <v>2154</v>
      </c>
      <c r="U168" s="2"/>
      <c r="V168" s="2" t="s">
        <v>3469</v>
      </c>
      <c r="W168" s="2" t="s">
        <v>3470</v>
      </c>
      <c r="X168" s="2" t="s">
        <v>3467</v>
      </c>
      <c r="Y168" s="2" t="s">
        <v>2156</v>
      </c>
      <c r="Z168" s="2"/>
      <c r="AA168" s="2" t="s">
        <v>2248</v>
      </c>
      <c r="AB168" s="2"/>
      <c r="AC168" s="2">
        <v>66</v>
      </c>
      <c r="AD168" s="2" t="s">
        <v>3471</v>
      </c>
      <c r="AE168" s="2">
        <v>15</v>
      </c>
      <c r="AF168" s="2">
        <v>170</v>
      </c>
      <c r="AG168" s="2" t="s">
        <v>2250</v>
      </c>
      <c r="AH168" s="2"/>
    </row>
    <row r="169" spans="1:34" ht="275.5" x14ac:dyDescent="0.35">
      <c r="A169" s="2" t="s">
        <v>3472</v>
      </c>
      <c r="B169" s="2" t="s">
        <v>1186</v>
      </c>
      <c r="C169" s="2" t="s">
        <v>1187</v>
      </c>
      <c r="D169" s="2" t="s">
        <v>3473</v>
      </c>
      <c r="E169" s="2">
        <v>2021</v>
      </c>
      <c r="F169" s="2" t="s">
        <v>3474</v>
      </c>
      <c r="G169" s="2" t="s">
        <v>3475</v>
      </c>
      <c r="H169" s="2"/>
      <c r="I169" s="2"/>
      <c r="J169" s="2" t="s">
        <v>2149</v>
      </c>
      <c r="K169" s="2" t="s">
        <v>2177</v>
      </c>
      <c r="L169" s="2" t="s">
        <v>2178</v>
      </c>
      <c r="M169" s="2" t="s">
        <v>2152</v>
      </c>
      <c r="N169" s="2"/>
      <c r="O169" s="2"/>
      <c r="P169" s="2" t="s">
        <v>2153</v>
      </c>
      <c r="Q169" s="2"/>
      <c r="R169" s="2"/>
      <c r="S169" s="2" t="s">
        <v>86</v>
      </c>
      <c r="T169" s="2" t="s">
        <v>2154</v>
      </c>
      <c r="U169" s="2"/>
      <c r="V169" s="2" t="s">
        <v>3476</v>
      </c>
      <c r="W169" s="2" t="s">
        <v>3477</v>
      </c>
      <c r="X169" s="2" t="s">
        <v>3474</v>
      </c>
      <c r="Y169" s="2" t="s">
        <v>2156</v>
      </c>
      <c r="Z169" s="2"/>
      <c r="AA169" s="2" t="s">
        <v>2248</v>
      </c>
      <c r="AB169" s="2"/>
      <c r="AC169" s="2">
        <v>67</v>
      </c>
      <c r="AD169" s="2" t="s">
        <v>3478</v>
      </c>
      <c r="AE169" s="2">
        <v>15</v>
      </c>
      <c r="AF169" s="2">
        <v>171</v>
      </c>
      <c r="AG169" s="2" t="s">
        <v>2250</v>
      </c>
      <c r="AH169" s="2"/>
    </row>
    <row r="170" spans="1:34" ht="409.5" x14ac:dyDescent="0.35">
      <c r="A170" s="2" t="s">
        <v>3479</v>
      </c>
      <c r="B170" s="2" t="s">
        <v>241</v>
      </c>
      <c r="C170" s="2" t="s">
        <v>242</v>
      </c>
      <c r="D170" s="2" t="s">
        <v>3480</v>
      </c>
      <c r="E170" s="2">
        <v>2024</v>
      </c>
      <c r="F170" s="2" t="s">
        <v>3481</v>
      </c>
      <c r="G170" s="2" t="s">
        <v>3482</v>
      </c>
      <c r="H170" s="2"/>
      <c r="I170" s="2"/>
      <c r="J170" s="2" t="s">
        <v>2149</v>
      </c>
      <c r="K170" s="2" t="s">
        <v>2177</v>
      </c>
      <c r="L170" s="2" t="s">
        <v>2178</v>
      </c>
      <c r="M170" s="2" t="s">
        <v>2152</v>
      </c>
      <c r="N170" s="2"/>
      <c r="O170" s="2"/>
      <c r="P170" s="2" t="s">
        <v>2153</v>
      </c>
      <c r="Q170" s="2"/>
      <c r="R170" s="2"/>
      <c r="S170" s="2" t="s">
        <v>86</v>
      </c>
      <c r="T170" s="2" t="s">
        <v>2154</v>
      </c>
      <c r="U170" s="2"/>
      <c r="V170" s="2" t="s">
        <v>3483</v>
      </c>
      <c r="W170" s="2" t="s">
        <v>3484</v>
      </c>
      <c r="X170" s="2" t="s">
        <v>3481</v>
      </c>
      <c r="Y170" s="2" t="s">
        <v>2156</v>
      </c>
      <c r="Z170" s="2"/>
      <c r="AA170" s="2" t="s">
        <v>2248</v>
      </c>
      <c r="AB170" s="2"/>
      <c r="AC170" s="2">
        <v>69</v>
      </c>
      <c r="AD170" s="2" t="s">
        <v>3485</v>
      </c>
      <c r="AE170" s="2">
        <v>15</v>
      </c>
      <c r="AF170" s="2">
        <v>172</v>
      </c>
      <c r="AG170" s="2" t="s">
        <v>2250</v>
      </c>
      <c r="AH170" s="2"/>
    </row>
    <row r="171" spans="1:34" ht="319" x14ac:dyDescent="0.35">
      <c r="A171" s="2" t="s">
        <v>3486</v>
      </c>
      <c r="B171" s="2" t="s">
        <v>244</v>
      </c>
      <c r="C171" s="2" t="s">
        <v>245</v>
      </c>
      <c r="D171" s="2" t="s">
        <v>3487</v>
      </c>
      <c r="E171" s="2">
        <v>2019</v>
      </c>
      <c r="F171" s="2" t="s">
        <v>3488</v>
      </c>
      <c r="G171" s="2" t="s">
        <v>3489</v>
      </c>
      <c r="H171" s="2"/>
      <c r="I171" s="2"/>
      <c r="J171" s="2" t="s">
        <v>2149</v>
      </c>
      <c r="K171" s="2" t="s">
        <v>2177</v>
      </c>
      <c r="L171" s="2" t="s">
        <v>2178</v>
      </c>
      <c r="M171" s="2" t="s">
        <v>2152</v>
      </c>
      <c r="N171" s="2"/>
      <c r="O171" s="2"/>
      <c r="P171" s="2" t="s">
        <v>2153</v>
      </c>
      <c r="Q171" s="2"/>
      <c r="R171" s="2"/>
      <c r="S171" s="2" t="s">
        <v>86</v>
      </c>
      <c r="T171" s="2" t="s">
        <v>2154</v>
      </c>
      <c r="U171" s="2"/>
      <c r="V171" s="2" t="s">
        <v>3490</v>
      </c>
      <c r="W171" s="2" t="s">
        <v>3491</v>
      </c>
      <c r="X171" s="2" t="s">
        <v>3488</v>
      </c>
      <c r="Y171" s="2" t="s">
        <v>2156</v>
      </c>
      <c r="Z171" s="2"/>
      <c r="AA171" s="2" t="s">
        <v>2248</v>
      </c>
      <c r="AB171" s="2"/>
      <c r="AC171" s="2">
        <v>70</v>
      </c>
      <c r="AD171" s="2" t="s">
        <v>3492</v>
      </c>
      <c r="AE171" s="2">
        <v>15</v>
      </c>
      <c r="AF171" s="2">
        <v>173</v>
      </c>
      <c r="AG171" s="2" t="s">
        <v>2250</v>
      </c>
      <c r="AH171" s="2"/>
    </row>
    <row r="172" spans="1:34" ht="333.5" x14ac:dyDescent="0.35">
      <c r="A172" s="2" t="s">
        <v>3493</v>
      </c>
      <c r="B172" s="2" t="s">
        <v>1189</v>
      </c>
      <c r="C172" s="2" t="s">
        <v>1190</v>
      </c>
      <c r="D172" s="2" t="s">
        <v>3494</v>
      </c>
      <c r="E172" s="2">
        <v>2024</v>
      </c>
      <c r="F172" s="2"/>
      <c r="G172" s="2"/>
      <c r="H172" s="2"/>
      <c r="I172" s="2" t="s">
        <v>3012</v>
      </c>
      <c r="J172" s="2" t="s">
        <v>2149</v>
      </c>
      <c r="K172" s="2" t="s">
        <v>2177</v>
      </c>
      <c r="L172" s="2" t="s">
        <v>2178</v>
      </c>
      <c r="M172" s="2" t="s">
        <v>2152</v>
      </c>
      <c r="N172" s="2"/>
      <c r="O172" s="2"/>
      <c r="P172" s="2" t="s">
        <v>2153</v>
      </c>
      <c r="Q172" s="2"/>
      <c r="R172" s="2"/>
      <c r="S172" s="2" t="s">
        <v>86</v>
      </c>
      <c r="T172" s="2" t="s">
        <v>2165</v>
      </c>
      <c r="U172" s="2"/>
      <c r="V172" s="2" t="s">
        <v>3495</v>
      </c>
      <c r="W172" s="2" t="s">
        <v>3496</v>
      </c>
      <c r="X172" s="2"/>
      <c r="Y172" s="2" t="s">
        <v>2156</v>
      </c>
      <c r="Z172" s="2"/>
      <c r="AA172" s="2" t="s">
        <v>2248</v>
      </c>
      <c r="AB172" s="2"/>
      <c r="AC172" s="2">
        <v>71</v>
      </c>
      <c r="AD172" s="2" t="s">
        <v>3497</v>
      </c>
      <c r="AE172" s="2">
        <v>10</v>
      </c>
      <c r="AF172" s="2">
        <v>174</v>
      </c>
      <c r="AG172" s="2" t="s">
        <v>2250</v>
      </c>
      <c r="AH172" s="2"/>
    </row>
    <row r="173" spans="1:34" ht="246.5" x14ac:dyDescent="0.35">
      <c r="A173" s="2" t="s">
        <v>3498</v>
      </c>
      <c r="B173" s="2" t="s">
        <v>1192</v>
      </c>
      <c r="C173" s="2" t="s">
        <v>1193</v>
      </c>
      <c r="D173" s="2" t="s">
        <v>3499</v>
      </c>
      <c r="E173" s="2">
        <v>2022</v>
      </c>
      <c r="F173" s="2" t="s">
        <v>3500</v>
      </c>
      <c r="G173" s="2" t="s">
        <v>3501</v>
      </c>
      <c r="H173" s="2"/>
      <c r="I173" s="2"/>
      <c r="J173" s="2" t="s">
        <v>2149</v>
      </c>
      <c r="K173" s="2" t="s">
        <v>2177</v>
      </c>
      <c r="L173" s="2" t="s">
        <v>2178</v>
      </c>
      <c r="M173" s="2" t="s">
        <v>2152</v>
      </c>
      <c r="N173" s="2"/>
      <c r="O173" s="2"/>
      <c r="P173" s="2" t="s">
        <v>2153</v>
      </c>
      <c r="Q173" s="2"/>
      <c r="R173" s="2"/>
      <c r="S173" s="2" t="s">
        <v>86</v>
      </c>
      <c r="T173" s="2" t="s">
        <v>2154</v>
      </c>
      <c r="U173" s="2"/>
      <c r="V173" s="2" t="s">
        <v>3502</v>
      </c>
      <c r="W173" s="2" t="s">
        <v>3503</v>
      </c>
      <c r="X173" s="2" t="s">
        <v>3500</v>
      </c>
      <c r="Y173" s="2" t="s">
        <v>2156</v>
      </c>
      <c r="Z173" s="2"/>
      <c r="AA173" s="2" t="s">
        <v>2248</v>
      </c>
      <c r="AB173" s="2"/>
      <c r="AC173" s="2">
        <v>72</v>
      </c>
      <c r="AD173" s="2" t="s">
        <v>3504</v>
      </c>
      <c r="AE173" s="2">
        <v>15</v>
      </c>
      <c r="AF173" s="2">
        <v>175</v>
      </c>
      <c r="AG173" s="2" t="s">
        <v>2250</v>
      </c>
      <c r="AH173" s="2"/>
    </row>
    <row r="174" spans="1:34" ht="391.5" x14ac:dyDescent="0.35">
      <c r="A174" s="2" t="s">
        <v>3505</v>
      </c>
      <c r="B174" s="2" t="s">
        <v>1195</v>
      </c>
      <c r="C174" s="2" t="s">
        <v>1196</v>
      </c>
      <c r="D174" s="2" t="s">
        <v>3506</v>
      </c>
      <c r="E174" s="2">
        <v>2013</v>
      </c>
      <c r="F174" s="2" t="s">
        <v>3507</v>
      </c>
      <c r="G174" s="2" t="s">
        <v>3508</v>
      </c>
      <c r="H174" s="2"/>
      <c r="I174" s="2"/>
      <c r="J174" s="2" t="s">
        <v>2149</v>
      </c>
      <c r="K174" s="2" t="s">
        <v>2177</v>
      </c>
      <c r="L174" s="2" t="s">
        <v>2178</v>
      </c>
      <c r="M174" s="2" t="s">
        <v>2152</v>
      </c>
      <c r="N174" s="2"/>
      <c r="O174" s="2"/>
      <c r="P174" s="2" t="s">
        <v>2153</v>
      </c>
      <c r="Q174" s="2"/>
      <c r="R174" s="2"/>
      <c r="S174" s="2" t="s">
        <v>86</v>
      </c>
      <c r="T174" s="2" t="s">
        <v>2154</v>
      </c>
      <c r="U174" s="2"/>
      <c r="V174" s="2" t="s">
        <v>3509</v>
      </c>
      <c r="W174" s="2" t="s">
        <v>3510</v>
      </c>
      <c r="X174" s="2" t="s">
        <v>3507</v>
      </c>
      <c r="Y174" s="2" t="s">
        <v>2156</v>
      </c>
      <c r="Z174" s="2"/>
      <c r="AA174" s="2" t="s">
        <v>2248</v>
      </c>
      <c r="AB174" s="2"/>
      <c r="AC174" s="2">
        <v>75</v>
      </c>
      <c r="AD174" s="2" t="s">
        <v>3511</v>
      </c>
      <c r="AE174" s="2">
        <v>15</v>
      </c>
      <c r="AF174" s="2">
        <v>176</v>
      </c>
      <c r="AG174" s="2" t="s">
        <v>2250</v>
      </c>
      <c r="AH174" s="2"/>
    </row>
    <row r="175" spans="1:34" ht="217.5" x14ac:dyDescent="0.35">
      <c r="A175" s="2" t="s">
        <v>3512</v>
      </c>
      <c r="B175" s="2" t="s">
        <v>247</v>
      </c>
      <c r="C175" s="2" t="s">
        <v>248</v>
      </c>
      <c r="D175" s="2" t="s">
        <v>3513</v>
      </c>
      <c r="E175" s="2">
        <v>2022</v>
      </c>
      <c r="F175" s="2" t="s">
        <v>3514</v>
      </c>
      <c r="G175" s="2" t="s">
        <v>3515</v>
      </c>
      <c r="H175" s="2"/>
      <c r="I175" s="2"/>
      <c r="J175" s="2" t="s">
        <v>2149</v>
      </c>
      <c r="K175" s="2" t="s">
        <v>2177</v>
      </c>
      <c r="L175" s="2" t="s">
        <v>2178</v>
      </c>
      <c r="M175" s="2" t="s">
        <v>2152</v>
      </c>
      <c r="N175" s="2"/>
      <c r="O175" s="2"/>
      <c r="P175" s="2" t="s">
        <v>2153</v>
      </c>
      <c r="Q175" s="2"/>
      <c r="R175" s="2"/>
      <c r="S175" s="2" t="s">
        <v>86</v>
      </c>
      <c r="T175" s="2" t="s">
        <v>2154</v>
      </c>
      <c r="U175" s="2"/>
      <c r="V175" s="2" t="s">
        <v>3516</v>
      </c>
      <c r="W175" s="2" t="s">
        <v>3517</v>
      </c>
      <c r="X175" s="2" t="s">
        <v>3514</v>
      </c>
      <c r="Y175" s="2" t="s">
        <v>2156</v>
      </c>
      <c r="Z175" s="2"/>
      <c r="AA175" s="2" t="s">
        <v>2248</v>
      </c>
      <c r="AB175" s="2"/>
      <c r="AC175" s="2">
        <v>78</v>
      </c>
      <c r="AD175" s="2" t="s">
        <v>3518</v>
      </c>
      <c r="AE175" s="2">
        <v>15</v>
      </c>
      <c r="AF175" s="2">
        <v>177</v>
      </c>
      <c r="AG175" s="2" t="s">
        <v>2250</v>
      </c>
      <c r="AH175" s="2"/>
    </row>
    <row r="176" spans="1:34" ht="246.5" x14ac:dyDescent="0.35">
      <c r="A176" s="2" t="s">
        <v>3519</v>
      </c>
      <c r="B176" s="2" t="s">
        <v>1198</v>
      </c>
      <c r="C176" s="2" t="s">
        <v>3520</v>
      </c>
      <c r="D176" s="2" t="s">
        <v>3521</v>
      </c>
      <c r="E176" s="2">
        <v>2021</v>
      </c>
      <c r="F176" s="2" t="s">
        <v>3522</v>
      </c>
      <c r="G176" s="2" t="s">
        <v>3523</v>
      </c>
      <c r="H176" s="2"/>
      <c r="I176" s="2"/>
      <c r="J176" s="2" t="s">
        <v>2149</v>
      </c>
      <c r="K176" s="2" t="s">
        <v>2177</v>
      </c>
      <c r="L176" s="2" t="s">
        <v>2178</v>
      </c>
      <c r="M176" s="2" t="s">
        <v>2152</v>
      </c>
      <c r="N176" s="2"/>
      <c r="O176" s="2"/>
      <c r="P176" s="2" t="s">
        <v>2153</v>
      </c>
      <c r="Q176" s="2"/>
      <c r="R176" s="2"/>
      <c r="S176" s="2" t="s">
        <v>86</v>
      </c>
      <c r="T176" s="2" t="s">
        <v>2154</v>
      </c>
      <c r="U176" s="2"/>
      <c r="V176" s="2" t="s">
        <v>3524</v>
      </c>
      <c r="W176" s="2" t="s">
        <v>3525</v>
      </c>
      <c r="X176" s="2" t="s">
        <v>3522</v>
      </c>
      <c r="Y176" s="2" t="s">
        <v>2156</v>
      </c>
      <c r="Z176" s="2"/>
      <c r="AA176" s="2" t="s">
        <v>2248</v>
      </c>
      <c r="AB176" s="2"/>
      <c r="AC176" s="2">
        <v>79</v>
      </c>
      <c r="AD176" s="2" t="s">
        <v>3526</v>
      </c>
      <c r="AE176" s="2">
        <v>15</v>
      </c>
      <c r="AF176" s="2">
        <v>178</v>
      </c>
      <c r="AG176" s="2" t="s">
        <v>2250</v>
      </c>
      <c r="AH176" s="2"/>
    </row>
    <row r="177" spans="1:34" ht="246.5" x14ac:dyDescent="0.35">
      <c r="A177" s="2" t="s">
        <v>3527</v>
      </c>
      <c r="B177" s="2" t="s">
        <v>1201</v>
      </c>
      <c r="C177" s="2" t="s">
        <v>1202</v>
      </c>
      <c r="D177" s="2" t="s">
        <v>3528</v>
      </c>
      <c r="E177" s="2">
        <v>2025</v>
      </c>
      <c r="F177" s="2" t="s">
        <v>3529</v>
      </c>
      <c r="G177" s="2" t="s">
        <v>3530</v>
      </c>
      <c r="H177" s="2"/>
      <c r="I177" s="2"/>
      <c r="J177" s="2" t="s">
        <v>2149</v>
      </c>
      <c r="K177" s="2" t="s">
        <v>2177</v>
      </c>
      <c r="L177" s="2" t="s">
        <v>2178</v>
      </c>
      <c r="M177" s="2" t="s">
        <v>2152</v>
      </c>
      <c r="N177" s="2"/>
      <c r="O177" s="2"/>
      <c r="P177" s="2" t="s">
        <v>2153</v>
      </c>
      <c r="Q177" s="2"/>
      <c r="R177" s="2"/>
      <c r="S177" s="2" t="s">
        <v>86</v>
      </c>
      <c r="T177" s="2" t="s">
        <v>2154</v>
      </c>
      <c r="U177" s="2"/>
      <c r="V177" s="2" t="s">
        <v>3531</v>
      </c>
      <c r="W177" s="2" t="s">
        <v>3532</v>
      </c>
      <c r="X177" s="2" t="s">
        <v>3529</v>
      </c>
      <c r="Y177" s="2" t="s">
        <v>2156</v>
      </c>
      <c r="Z177" s="2"/>
      <c r="AA177" s="2" t="s">
        <v>2248</v>
      </c>
      <c r="AB177" s="2"/>
      <c r="AC177" s="2">
        <v>80</v>
      </c>
      <c r="AD177" s="2" t="s">
        <v>3533</v>
      </c>
      <c r="AE177" s="2">
        <v>15</v>
      </c>
      <c r="AF177" s="2">
        <v>179</v>
      </c>
      <c r="AG177" s="2" t="s">
        <v>2250</v>
      </c>
      <c r="AH177" s="2"/>
    </row>
    <row r="178" spans="1:34" ht="409.5" x14ac:dyDescent="0.35">
      <c r="A178" s="2" t="s">
        <v>3534</v>
      </c>
      <c r="B178" s="2" t="s">
        <v>250</v>
      </c>
      <c r="C178" s="2" t="s">
        <v>251</v>
      </c>
      <c r="D178" s="2" t="s">
        <v>3535</v>
      </c>
      <c r="E178" s="2">
        <v>2025</v>
      </c>
      <c r="F178" s="2" t="s">
        <v>3536</v>
      </c>
      <c r="G178" s="2" t="s">
        <v>3537</v>
      </c>
      <c r="H178" s="2"/>
      <c r="I178" s="2"/>
      <c r="J178" s="2" t="s">
        <v>2149</v>
      </c>
      <c r="K178" s="2" t="s">
        <v>2177</v>
      </c>
      <c r="L178" s="2" t="s">
        <v>2178</v>
      </c>
      <c r="M178" s="2" t="s">
        <v>2152</v>
      </c>
      <c r="N178" s="2"/>
      <c r="O178" s="2"/>
      <c r="P178" s="2" t="s">
        <v>2153</v>
      </c>
      <c r="Q178" s="2"/>
      <c r="R178" s="2"/>
      <c r="S178" s="2" t="s">
        <v>86</v>
      </c>
      <c r="T178" s="2" t="s">
        <v>2165</v>
      </c>
      <c r="U178" s="2"/>
      <c r="V178" s="2" t="s">
        <v>3538</v>
      </c>
      <c r="W178" s="2" t="s">
        <v>3539</v>
      </c>
      <c r="X178" s="2" t="s">
        <v>3536</v>
      </c>
      <c r="Y178" s="2" t="s">
        <v>2156</v>
      </c>
      <c r="Z178" s="2"/>
      <c r="AA178" s="2" t="s">
        <v>2248</v>
      </c>
      <c r="AB178" s="2"/>
      <c r="AC178" s="2">
        <v>81</v>
      </c>
      <c r="AD178" s="2" t="s">
        <v>3540</v>
      </c>
      <c r="AE178" s="2">
        <v>15</v>
      </c>
      <c r="AF178" s="2">
        <v>180</v>
      </c>
      <c r="AG178" s="2" t="s">
        <v>2250</v>
      </c>
      <c r="AH178" s="2"/>
    </row>
    <row r="179" spans="1:34" ht="409.5" x14ac:dyDescent="0.35">
      <c r="A179" s="2" t="s">
        <v>3541</v>
      </c>
      <c r="B179" s="2" t="s">
        <v>1204</v>
      </c>
      <c r="C179" s="2" t="s">
        <v>1205</v>
      </c>
      <c r="D179" s="2" t="s">
        <v>3542</v>
      </c>
      <c r="E179" s="2">
        <v>2025</v>
      </c>
      <c r="F179" s="2" t="s">
        <v>3543</v>
      </c>
      <c r="G179" s="2" t="s">
        <v>3544</v>
      </c>
      <c r="H179" s="2"/>
      <c r="I179" s="2"/>
      <c r="J179" s="2" t="s">
        <v>2149</v>
      </c>
      <c r="K179" s="2" t="s">
        <v>2177</v>
      </c>
      <c r="L179" s="2" t="s">
        <v>2178</v>
      </c>
      <c r="M179" s="2" t="s">
        <v>2152</v>
      </c>
      <c r="N179" s="2"/>
      <c r="O179" s="2"/>
      <c r="P179" s="2" t="s">
        <v>2153</v>
      </c>
      <c r="Q179" s="2"/>
      <c r="R179" s="2"/>
      <c r="S179" s="2" t="s">
        <v>86</v>
      </c>
      <c r="T179" s="2" t="s">
        <v>2154</v>
      </c>
      <c r="U179" s="2"/>
      <c r="V179" s="2" t="s">
        <v>3545</v>
      </c>
      <c r="W179" s="2" t="s">
        <v>3546</v>
      </c>
      <c r="X179" s="2" t="s">
        <v>3543</v>
      </c>
      <c r="Y179" s="2" t="s">
        <v>2156</v>
      </c>
      <c r="Z179" s="2"/>
      <c r="AA179" s="2" t="s">
        <v>2248</v>
      </c>
      <c r="AB179" s="2"/>
      <c r="AC179" s="2">
        <v>82</v>
      </c>
      <c r="AD179" s="2" t="s">
        <v>3547</v>
      </c>
      <c r="AE179" s="2">
        <v>15</v>
      </c>
      <c r="AF179" s="2">
        <v>181</v>
      </c>
      <c r="AG179" s="2" t="s">
        <v>2250</v>
      </c>
      <c r="AH179" s="2"/>
    </row>
    <row r="180" spans="1:34" ht="377" x14ac:dyDescent="0.35">
      <c r="A180" s="2" t="s">
        <v>3548</v>
      </c>
      <c r="B180" s="2" t="s">
        <v>1207</v>
      </c>
      <c r="C180" s="2" t="s">
        <v>1208</v>
      </c>
      <c r="D180" s="2" t="s">
        <v>3424</v>
      </c>
      <c r="E180" s="2">
        <v>2021</v>
      </c>
      <c r="F180" s="2" t="s">
        <v>3549</v>
      </c>
      <c r="G180" s="2" t="s">
        <v>3550</v>
      </c>
      <c r="H180" s="2"/>
      <c r="I180" s="2"/>
      <c r="J180" s="2" t="s">
        <v>2149</v>
      </c>
      <c r="K180" s="2" t="s">
        <v>2177</v>
      </c>
      <c r="L180" s="2" t="s">
        <v>2178</v>
      </c>
      <c r="M180" s="2" t="s">
        <v>2152</v>
      </c>
      <c r="N180" s="2"/>
      <c r="O180" s="2"/>
      <c r="P180" s="2" t="s">
        <v>2153</v>
      </c>
      <c r="Q180" s="2"/>
      <c r="R180" s="2"/>
      <c r="S180" s="2" t="s">
        <v>86</v>
      </c>
      <c r="T180" s="2" t="s">
        <v>2165</v>
      </c>
      <c r="U180" s="2"/>
      <c r="V180" s="2" t="s">
        <v>3551</v>
      </c>
      <c r="W180" s="2" t="s">
        <v>3552</v>
      </c>
      <c r="X180" s="2" t="s">
        <v>3549</v>
      </c>
      <c r="Y180" s="2" t="s">
        <v>2156</v>
      </c>
      <c r="Z180" s="2"/>
      <c r="AA180" s="2" t="s">
        <v>2248</v>
      </c>
      <c r="AB180" s="2"/>
      <c r="AC180" s="2">
        <v>88</v>
      </c>
      <c r="AD180" s="2" t="s">
        <v>3429</v>
      </c>
      <c r="AE180" s="2">
        <v>15</v>
      </c>
      <c r="AF180" s="2">
        <v>182</v>
      </c>
      <c r="AG180" s="2" t="s">
        <v>2250</v>
      </c>
      <c r="AH180" s="2"/>
    </row>
    <row r="181" spans="1:34" ht="275.5" x14ac:dyDescent="0.35">
      <c r="A181" s="2" t="s">
        <v>3553</v>
      </c>
      <c r="B181" s="2" t="s">
        <v>253</v>
      </c>
      <c r="C181" s="2" t="s">
        <v>254</v>
      </c>
      <c r="D181" s="2" t="s">
        <v>3554</v>
      </c>
      <c r="E181" s="2">
        <v>2019</v>
      </c>
      <c r="F181" s="2" t="s">
        <v>3555</v>
      </c>
      <c r="G181" s="2" t="s">
        <v>3556</v>
      </c>
      <c r="H181" s="2"/>
      <c r="I181" s="2"/>
      <c r="J181" s="2" t="s">
        <v>2149</v>
      </c>
      <c r="K181" s="2" t="s">
        <v>2177</v>
      </c>
      <c r="L181" s="2" t="s">
        <v>2178</v>
      </c>
      <c r="M181" s="2" t="s">
        <v>2152</v>
      </c>
      <c r="N181" s="2"/>
      <c r="O181" s="2"/>
      <c r="P181" s="2" t="s">
        <v>2153</v>
      </c>
      <c r="Q181" s="2"/>
      <c r="R181" s="2"/>
      <c r="S181" s="2" t="s">
        <v>86</v>
      </c>
      <c r="T181" s="2" t="s">
        <v>2154</v>
      </c>
      <c r="U181" s="2"/>
      <c r="V181" s="2" t="s">
        <v>3557</v>
      </c>
      <c r="W181" s="2" t="s">
        <v>3558</v>
      </c>
      <c r="X181" s="2" t="s">
        <v>3555</v>
      </c>
      <c r="Y181" s="2" t="s">
        <v>2156</v>
      </c>
      <c r="Z181" s="2"/>
      <c r="AA181" s="2" t="s">
        <v>2248</v>
      </c>
      <c r="AB181" s="2"/>
      <c r="AC181" s="2">
        <v>89</v>
      </c>
      <c r="AD181" s="2" t="s">
        <v>3559</v>
      </c>
      <c r="AE181" s="2">
        <v>15</v>
      </c>
      <c r="AF181" s="2">
        <v>183</v>
      </c>
      <c r="AG181" s="2" t="s">
        <v>2250</v>
      </c>
      <c r="AH181" s="2"/>
    </row>
    <row r="182" spans="1:34" ht="261" x14ac:dyDescent="0.35">
      <c r="A182" s="2" t="s">
        <v>3560</v>
      </c>
      <c r="B182" s="2" t="s">
        <v>1210</v>
      </c>
      <c r="C182" s="2" t="s">
        <v>1211</v>
      </c>
      <c r="D182" s="2" t="s">
        <v>3561</v>
      </c>
      <c r="E182" s="2">
        <v>2015</v>
      </c>
      <c r="F182" s="2" t="s">
        <v>3562</v>
      </c>
      <c r="G182" s="2" t="s">
        <v>3563</v>
      </c>
      <c r="H182" s="2"/>
      <c r="I182" s="2"/>
      <c r="J182" s="2" t="s">
        <v>2149</v>
      </c>
      <c r="K182" s="2" t="s">
        <v>2177</v>
      </c>
      <c r="L182" s="2" t="s">
        <v>2178</v>
      </c>
      <c r="M182" s="2" t="s">
        <v>2152</v>
      </c>
      <c r="N182" s="2"/>
      <c r="O182" s="2"/>
      <c r="P182" s="2" t="s">
        <v>2153</v>
      </c>
      <c r="Q182" s="2"/>
      <c r="R182" s="2"/>
      <c r="S182" s="2" t="s">
        <v>86</v>
      </c>
      <c r="T182" s="2" t="s">
        <v>2154</v>
      </c>
      <c r="U182" s="2"/>
      <c r="V182" s="2" t="s">
        <v>3564</v>
      </c>
      <c r="W182" s="2" t="s">
        <v>3565</v>
      </c>
      <c r="X182" s="2" t="s">
        <v>3562</v>
      </c>
      <c r="Y182" s="2" t="s">
        <v>2156</v>
      </c>
      <c r="Z182" s="2"/>
      <c r="AA182" s="2" t="s">
        <v>2248</v>
      </c>
      <c r="AB182" s="2"/>
      <c r="AC182" s="2">
        <v>90</v>
      </c>
      <c r="AD182" s="2" t="s">
        <v>3566</v>
      </c>
      <c r="AE182" s="2">
        <v>15</v>
      </c>
      <c r="AF182" s="2">
        <v>184</v>
      </c>
      <c r="AG182" s="2" t="s">
        <v>2250</v>
      </c>
      <c r="AH182" s="2"/>
    </row>
    <row r="183" spans="1:34" ht="275.5" x14ac:dyDescent="0.35">
      <c r="A183" s="2" t="s">
        <v>3567</v>
      </c>
      <c r="B183" s="2" t="s">
        <v>1213</v>
      </c>
      <c r="C183" s="2" t="s">
        <v>1214</v>
      </c>
      <c r="D183" s="2" t="s">
        <v>3568</v>
      </c>
      <c r="E183" s="2">
        <v>2022</v>
      </c>
      <c r="F183" s="2" t="s">
        <v>3569</v>
      </c>
      <c r="G183" s="2" t="s">
        <v>3570</v>
      </c>
      <c r="H183" s="2"/>
      <c r="I183" s="2"/>
      <c r="J183" s="2" t="s">
        <v>2149</v>
      </c>
      <c r="K183" s="2" t="s">
        <v>2177</v>
      </c>
      <c r="L183" s="2" t="s">
        <v>2178</v>
      </c>
      <c r="M183" s="2" t="s">
        <v>2152</v>
      </c>
      <c r="N183" s="2"/>
      <c r="O183" s="2"/>
      <c r="P183" s="2" t="s">
        <v>2153</v>
      </c>
      <c r="Q183" s="2"/>
      <c r="R183" s="2"/>
      <c r="S183" s="2" t="s">
        <v>41</v>
      </c>
      <c r="T183" s="2" t="s">
        <v>2245</v>
      </c>
      <c r="U183" s="2"/>
      <c r="V183" s="2" t="s">
        <v>3571</v>
      </c>
      <c r="W183" s="2" t="s">
        <v>3572</v>
      </c>
      <c r="X183" s="2" t="s">
        <v>3569</v>
      </c>
      <c r="Y183" s="2" t="s">
        <v>2156</v>
      </c>
      <c r="Z183" s="2"/>
      <c r="AA183" s="2" t="s">
        <v>2248</v>
      </c>
      <c r="AB183" s="2"/>
      <c r="AC183" s="2">
        <v>91</v>
      </c>
      <c r="AD183" s="2" t="s">
        <v>3573</v>
      </c>
      <c r="AE183" s="2">
        <v>15</v>
      </c>
      <c r="AF183" s="2">
        <v>185</v>
      </c>
      <c r="AG183" s="2" t="s">
        <v>2250</v>
      </c>
      <c r="AH183" s="2"/>
    </row>
    <row r="184" spans="1:34" ht="174" x14ac:dyDescent="0.35">
      <c r="A184" s="2" t="s">
        <v>3574</v>
      </c>
      <c r="B184" s="2" t="s">
        <v>1216</v>
      </c>
      <c r="C184" s="2" t="s">
        <v>1217</v>
      </c>
      <c r="D184" s="2" t="s">
        <v>3575</v>
      </c>
      <c r="E184" s="2">
        <v>2020</v>
      </c>
      <c r="F184" s="2" t="s">
        <v>3576</v>
      </c>
      <c r="G184" s="2" t="s">
        <v>3577</v>
      </c>
      <c r="H184" s="2"/>
      <c r="I184" s="2"/>
      <c r="J184" s="2" t="s">
        <v>2149</v>
      </c>
      <c r="K184" s="2" t="s">
        <v>2177</v>
      </c>
      <c r="L184" s="2" t="s">
        <v>2178</v>
      </c>
      <c r="M184" s="2" t="s">
        <v>2152</v>
      </c>
      <c r="N184" s="2"/>
      <c r="O184" s="2"/>
      <c r="P184" s="2" t="s">
        <v>2153</v>
      </c>
      <c r="Q184" s="2"/>
      <c r="R184" s="2"/>
      <c r="S184" s="2" t="s">
        <v>41</v>
      </c>
      <c r="T184" s="2" t="s">
        <v>2245</v>
      </c>
      <c r="U184" s="2"/>
      <c r="V184" s="2" t="s">
        <v>3578</v>
      </c>
      <c r="W184" s="2" t="s">
        <v>3579</v>
      </c>
      <c r="X184" s="2" t="s">
        <v>3576</v>
      </c>
      <c r="Y184" s="2" t="s">
        <v>2156</v>
      </c>
      <c r="Z184" s="2"/>
      <c r="AA184" s="2" t="s">
        <v>2248</v>
      </c>
      <c r="AB184" s="2"/>
      <c r="AC184" s="2">
        <v>92</v>
      </c>
      <c r="AD184" s="2" t="s">
        <v>3580</v>
      </c>
      <c r="AE184" s="2">
        <v>15</v>
      </c>
      <c r="AF184" s="2">
        <v>186</v>
      </c>
      <c r="AG184" s="2" t="s">
        <v>2250</v>
      </c>
      <c r="AH184" s="2"/>
    </row>
    <row r="185" spans="1:34" ht="203" x14ac:dyDescent="0.35">
      <c r="A185" s="2" t="s">
        <v>3581</v>
      </c>
      <c r="B185" s="2" t="s">
        <v>256</v>
      </c>
      <c r="C185" s="2" t="s">
        <v>257</v>
      </c>
      <c r="D185" s="2" t="s">
        <v>3582</v>
      </c>
      <c r="E185" s="2">
        <v>2021</v>
      </c>
      <c r="F185" s="2" t="s">
        <v>3583</v>
      </c>
      <c r="G185" s="2" t="s">
        <v>3584</v>
      </c>
      <c r="H185" s="2"/>
      <c r="I185" s="2"/>
      <c r="J185" s="2" t="s">
        <v>2149</v>
      </c>
      <c r="K185" s="2" t="s">
        <v>2177</v>
      </c>
      <c r="L185" s="2" t="s">
        <v>2178</v>
      </c>
      <c r="M185" s="2" t="s">
        <v>2152</v>
      </c>
      <c r="N185" s="2"/>
      <c r="O185" s="2"/>
      <c r="P185" s="2" t="s">
        <v>2153</v>
      </c>
      <c r="Q185" s="2"/>
      <c r="R185" s="2"/>
      <c r="S185" s="2" t="s">
        <v>86</v>
      </c>
      <c r="T185" s="2" t="s">
        <v>2154</v>
      </c>
      <c r="U185" s="2"/>
      <c r="V185" s="2" t="s">
        <v>3585</v>
      </c>
      <c r="W185" s="2" t="s">
        <v>3586</v>
      </c>
      <c r="X185" s="2" t="s">
        <v>3583</v>
      </c>
      <c r="Y185" s="2" t="s">
        <v>2156</v>
      </c>
      <c r="Z185" s="2"/>
      <c r="AA185" s="2" t="s">
        <v>2248</v>
      </c>
      <c r="AB185" s="2"/>
      <c r="AC185" s="2">
        <v>94</v>
      </c>
      <c r="AD185" s="2" t="s">
        <v>3587</v>
      </c>
      <c r="AE185" s="2">
        <v>15</v>
      </c>
      <c r="AF185" s="2">
        <v>187</v>
      </c>
      <c r="AG185" s="2" t="s">
        <v>2250</v>
      </c>
      <c r="AH185" s="2"/>
    </row>
    <row r="186" spans="1:34" ht="203" x14ac:dyDescent="0.35">
      <c r="A186" s="2" t="s">
        <v>3588</v>
      </c>
      <c r="B186" s="2" t="s">
        <v>1219</v>
      </c>
      <c r="C186" s="2" t="s">
        <v>1220</v>
      </c>
      <c r="D186" s="2" t="s">
        <v>3589</v>
      </c>
      <c r="E186" s="2">
        <v>2021</v>
      </c>
      <c r="F186" s="2" t="s">
        <v>3590</v>
      </c>
      <c r="G186" s="2" t="s">
        <v>3591</v>
      </c>
      <c r="H186" s="2"/>
      <c r="I186" s="2"/>
      <c r="J186" s="2" t="s">
        <v>2149</v>
      </c>
      <c r="K186" s="2" t="s">
        <v>2177</v>
      </c>
      <c r="L186" s="2" t="s">
        <v>2178</v>
      </c>
      <c r="M186" s="2" t="s">
        <v>2152</v>
      </c>
      <c r="N186" s="2"/>
      <c r="O186" s="2"/>
      <c r="P186" s="2" t="s">
        <v>2153</v>
      </c>
      <c r="Q186" s="2"/>
      <c r="R186" s="2"/>
      <c r="S186" s="2" t="s">
        <v>86</v>
      </c>
      <c r="T186" s="2" t="s">
        <v>2154</v>
      </c>
      <c r="U186" s="2"/>
      <c r="V186" s="2" t="s">
        <v>3592</v>
      </c>
      <c r="W186" s="2" t="s">
        <v>3593</v>
      </c>
      <c r="X186" s="2" t="s">
        <v>3590</v>
      </c>
      <c r="Y186" s="2" t="s">
        <v>2156</v>
      </c>
      <c r="Z186" s="2"/>
      <c r="AA186" s="2" t="s">
        <v>2248</v>
      </c>
      <c r="AB186" s="2"/>
      <c r="AC186" s="2">
        <v>96</v>
      </c>
      <c r="AD186" s="2" t="s">
        <v>3594</v>
      </c>
      <c r="AE186" s="2">
        <v>15</v>
      </c>
      <c r="AF186" s="2">
        <v>188</v>
      </c>
      <c r="AG186" s="2" t="s">
        <v>2250</v>
      </c>
      <c r="AH186" s="2"/>
    </row>
    <row r="187" spans="1:34" ht="275.5" x14ac:dyDescent="0.35">
      <c r="A187" s="2" t="s">
        <v>3595</v>
      </c>
      <c r="B187" s="2" t="s">
        <v>1222</v>
      </c>
      <c r="C187" s="2" t="s">
        <v>1223</v>
      </c>
      <c r="D187" s="2" t="s">
        <v>3596</v>
      </c>
      <c r="E187" s="2">
        <v>2019</v>
      </c>
      <c r="F187" s="2" t="s">
        <v>3597</v>
      </c>
      <c r="G187" s="2" t="s">
        <v>3598</v>
      </c>
      <c r="H187" s="2"/>
      <c r="I187" s="2"/>
      <c r="J187" s="2" t="s">
        <v>2149</v>
      </c>
      <c r="K187" s="2" t="s">
        <v>2177</v>
      </c>
      <c r="L187" s="2" t="s">
        <v>2178</v>
      </c>
      <c r="M187" s="2" t="s">
        <v>2152</v>
      </c>
      <c r="N187" s="2"/>
      <c r="O187" s="2"/>
      <c r="P187" s="2" t="s">
        <v>2153</v>
      </c>
      <c r="Q187" s="2"/>
      <c r="R187" s="2"/>
      <c r="S187" s="2" t="s">
        <v>86</v>
      </c>
      <c r="T187" s="2" t="s">
        <v>2154</v>
      </c>
      <c r="U187" s="2"/>
      <c r="V187" s="2" t="s">
        <v>3599</v>
      </c>
      <c r="W187" s="2" t="s">
        <v>3600</v>
      </c>
      <c r="X187" s="2" t="s">
        <v>3597</v>
      </c>
      <c r="Y187" s="2" t="s">
        <v>2156</v>
      </c>
      <c r="Z187" s="2"/>
      <c r="AA187" s="2" t="s">
        <v>2248</v>
      </c>
      <c r="AB187" s="2"/>
      <c r="AC187" s="2">
        <v>98</v>
      </c>
      <c r="AD187" s="2" t="s">
        <v>3601</v>
      </c>
      <c r="AE187" s="2">
        <v>15</v>
      </c>
      <c r="AF187" s="2">
        <v>189</v>
      </c>
      <c r="AG187" s="2" t="s">
        <v>2250</v>
      </c>
      <c r="AH187" s="2"/>
    </row>
    <row r="188" spans="1:34" ht="217.5" x14ac:dyDescent="0.35">
      <c r="A188" s="2" t="s">
        <v>3602</v>
      </c>
      <c r="B188" s="2" t="s">
        <v>1225</v>
      </c>
      <c r="C188" s="2" t="s">
        <v>1226</v>
      </c>
      <c r="D188" s="2" t="s">
        <v>2642</v>
      </c>
      <c r="E188" s="2">
        <v>2024</v>
      </c>
      <c r="F188" s="2" t="s">
        <v>3603</v>
      </c>
      <c r="G188" s="2" t="s">
        <v>3604</v>
      </c>
      <c r="H188" s="2"/>
      <c r="I188" s="2"/>
      <c r="J188" s="2" t="s">
        <v>2149</v>
      </c>
      <c r="K188" s="2" t="s">
        <v>2177</v>
      </c>
      <c r="L188" s="2" t="s">
        <v>2178</v>
      </c>
      <c r="M188" s="2" t="s">
        <v>2152</v>
      </c>
      <c r="N188" s="2"/>
      <c r="O188" s="2"/>
      <c r="P188" s="2" t="s">
        <v>2153</v>
      </c>
      <c r="Q188" s="2"/>
      <c r="R188" s="2"/>
      <c r="S188" s="2" t="s">
        <v>86</v>
      </c>
      <c r="T188" s="2" t="s">
        <v>2165</v>
      </c>
      <c r="U188" s="2"/>
      <c r="V188" s="2" t="s">
        <v>3605</v>
      </c>
      <c r="W188" s="2" t="s">
        <v>3606</v>
      </c>
      <c r="X188" s="2" t="s">
        <v>3603</v>
      </c>
      <c r="Y188" s="2" t="s">
        <v>2156</v>
      </c>
      <c r="Z188" s="2"/>
      <c r="AA188" s="2" t="s">
        <v>2248</v>
      </c>
      <c r="AB188" s="2"/>
      <c r="AC188" s="2">
        <v>99</v>
      </c>
      <c r="AD188" s="2" t="s">
        <v>2647</v>
      </c>
      <c r="AE188" s="2">
        <v>15</v>
      </c>
      <c r="AF188" s="2">
        <v>190</v>
      </c>
      <c r="AG188" s="2" t="s">
        <v>2250</v>
      </c>
      <c r="AH188" s="2"/>
    </row>
    <row r="189" spans="1:34" ht="333.5" x14ac:dyDescent="0.35">
      <c r="A189" s="2" t="s">
        <v>3607</v>
      </c>
      <c r="B189" s="2" t="s">
        <v>1228</v>
      </c>
      <c r="C189" s="2" t="s">
        <v>1229</v>
      </c>
      <c r="D189" s="2" t="s">
        <v>3608</v>
      </c>
      <c r="E189" s="2">
        <v>2021</v>
      </c>
      <c r="F189" s="2" t="s">
        <v>3609</v>
      </c>
      <c r="G189" s="2" t="s">
        <v>3610</v>
      </c>
      <c r="H189" s="2"/>
      <c r="I189" s="2"/>
      <c r="J189" s="2" t="s">
        <v>2149</v>
      </c>
      <c r="K189" s="2" t="s">
        <v>2177</v>
      </c>
      <c r="L189" s="2" t="s">
        <v>2178</v>
      </c>
      <c r="M189" s="2" t="s">
        <v>2152</v>
      </c>
      <c r="N189" s="2"/>
      <c r="O189" s="2"/>
      <c r="P189" s="2" t="s">
        <v>2153</v>
      </c>
      <c r="Q189" s="2"/>
      <c r="R189" s="2"/>
      <c r="S189" s="2" t="s">
        <v>86</v>
      </c>
      <c r="T189" s="2" t="s">
        <v>2154</v>
      </c>
      <c r="U189" s="2"/>
      <c r="V189" s="2" t="s">
        <v>3611</v>
      </c>
      <c r="W189" s="2" t="s">
        <v>3612</v>
      </c>
      <c r="X189" s="2" t="s">
        <v>3609</v>
      </c>
      <c r="Y189" s="2" t="s">
        <v>2156</v>
      </c>
      <c r="Z189" s="2"/>
      <c r="AA189" s="2" t="s">
        <v>2248</v>
      </c>
      <c r="AB189" s="2"/>
      <c r="AC189" s="2">
        <v>100</v>
      </c>
      <c r="AD189" s="2" t="s">
        <v>3613</v>
      </c>
      <c r="AE189" s="2">
        <v>15</v>
      </c>
      <c r="AF189" s="2">
        <v>191</v>
      </c>
      <c r="AG189" s="2" t="s">
        <v>2250</v>
      </c>
      <c r="AH189" s="2"/>
    </row>
    <row r="190" spans="1:34" ht="116" x14ac:dyDescent="0.35">
      <c r="A190" s="2" t="s">
        <v>3614</v>
      </c>
      <c r="B190" s="2" t="s">
        <v>1231</v>
      </c>
      <c r="C190" s="2" t="s">
        <v>1232</v>
      </c>
      <c r="D190" s="2"/>
      <c r="E190" s="2">
        <v>2022</v>
      </c>
      <c r="F190" s="2"/>
      <c r="G190" s="2"/>
      <c r="H190" s="2"/>
      <c r="I190" s="2"/>
      <c r="J190" s="2" t="s">
        <v>2149</v>
      </c>
      <c r="K190" s="2" t="s">
        <v>2177</v>
      </c>
      <c r="L190" s="2" t="s">
        <v>2178</v>
      </c>
      <c r="M190" s="2" t="s">
        <v>2152</v>
      </c>
      <c r="N190" s="2"/>
      <c r="O190" s="2"/>
      <c r="P190" s="2" t="s">
        <v>2153</v>
      </c>
      <c r="Q190" s="2"/>
      <c r="R190" s="2"/>
      <c r="S190" s="2" t="s">
        <v>86</v>
      </c>
      <c r="T190" s="2" t="s">
        <v>2165</v>
      </c>
      <c r="U190" s="2"/>
      <c r="V190" s="2" t="s">
        <v>3615</v>
      </c>
      <c r="W190" s="2" t="s">
        <v>3616</v>
      </c>
      <c r="X190" s="2"/>
      <c r="Y190" s="2" t="s">
        <v>2156</v>
      </c>
      <c r="Z190" s="2"/>
      <c r="AA190" s="2" t="s">
        <v>2248</v>
      </c>
      <c r="AB190" s="2"/>
      <c r="AC190" s="2">
        <v>101</v>
      </c>
      <c r="AD190" s="2"/>
      <c r="AE190" s="2">
        <v>10</v>
      </c>
      <c r="AF190" s="2">
        <v>192</v>
      </c>
      <c r="AG190" s="2" t="s">
        <v>2250</v>
      </c>
      <c r="AH190" s="2"/>
    </row>
    <row r="191" spans="1:34" ht="72.5" x14ac:dyDescent="0.35">
      <c r="A191" s="2" t="s">
        <v>3617</v>
      </c>
      <c r="B191" s="2" t="s">
        <v>2102</v>
      </c>
      <c r="C191" s="2" t="s">
        <v>3618</v>
      </c>
      <c r="D191" s="2" t="s">
        <v>3619</v>
      </c>
      <c r="E191" s="2">
        <v>2022</v>
      </c>
      <c r="F191" s="2" t="s">
        <v>3620</v>
      </c>
      <c r="G191" s="2" t="s">
        <v>3621</v>
      </c>
      <c r="H191" s="2"/>
      <c r="I191" s="2"/>
      <c r="J191" s="2" t="s">
        <v>2149</v>
      </c>
      <c r="K191" s="2" t="s">
        <v>2177</v>
      </c>
      <c r="L191" s="2" t="s">
        <v>2178</v>
      </c>
      <c r="M191" s="2" t="s">
        <v>2152</v>
      </c>
      <c r="N191" s="2"/>
      <c r="O191" s="2"/>
      <c r="P191" s="2" t="s">
        <v>2153</v>
      </c>
      <c r="Q191" s="2"/>
      <c r="R191" s="2"/>
      <c r="S191" s="2" t="s">
        <v>86</v>
      </c>
      <c r="T191" s="2" t="s">
        <v>2154</v>
      </c>
      <c r="U191" s="2"/>
      <c r="V191" s="2" t="s">
        <v>3622</v>
      </c>
      <c r="W191" s="2" t="s">
        <v>3623</v>
      </c>
      <c r="X191" s="2" t="s">
        <v>3620</v>
      </c>
      <c r="Y191" s="2" t="s">
        <v>2156</v>
      </c>
      <c r="Z191" s="2"/>
      <c r="AA191" s="2" t="s">
        <v>2322</v>
      </c>
      <c r="AB191" s="2" t="s">
        <v>3624</v>
      </c>
      <c r="AC191" s="2">
        <v>102</v>
      </c>
      <c r="AD191" s="2" t="s">
        <v>3625</v>
      </c>
      <c r="AE191" s="2">
        <v>13</v>
      </c>
      <c r="AF191" s="2">
        <v>193</v>
      </c>
      <c r="AG191" s="2" t="s">
        <v>2250</v>
      </c>
      <c r="AH191" s="2"/>
    </row>
    <row r="192" spans="1:34" ht="145" x14ac:dyDescent="0.35">
      <c r="A192" s="2" t="s">
        <v>3626</v>
      </c>
      <c r="B192" s="2" t="s">
        <v>259</v>
      </c>
      <c r="C192" s="2" t="s">
        <v>260</v>
      </c>
      <c r="D192" s="2" t="s">
        <v>3627</v>
      </c>
      <c r="E192" s="2">
        <v>2018</v>
      </c>
      <c r="F192" s="2" t="s">
        <v>3628</v>
      </c>
      <c r="G192" s="2" t="s">
        <v>3629</v>
      </c>
      <c r="H192" s="2"/>
      <c r="I192" s="2"/>
      <c r="J192" s="2" t="s">
        <v>2149</v>
      </c>
      <c r="K192" s="2" t="s">
        <v>2177</v>
      </c>
      <c r="L192" s="2" t="s">
        <v>2178</v>
      </c>
      <c r="M192" s="2" t="s">
        <v>2152</v>
      </c>
      <c r="N192" s="2"/>
      <c r="O192" s="2"/>
      <c r="P192" s="2" t="s">
        <v>2153</v>
      </c>
      <c r="Q192" s="2"/>
      <c r="R192" s="2"/>
      <c r="S192" s="2" t="s">
        <v>86</v>
      </c>
      <c r="T192" s="2" t="s">
        <v>2154</v>
      </c>
      <c r="U192" s="2"/>
      <c r="V192" s="2" t="s">
        <v>3630</v>
      </c>
      <c r="W192" s="2" t="s">
        <v>3631</v>
      </c>
      <c r="X192" s="2" t="s">
        <v>3628</v>
      </c>
      <c r="Y192" s="2" t="s">
        <v>2156</v>
      </c>
      <c r="Z192" s="2"/>
      <c r="AA192" s="2" t="s">
        <v>2248</v>
      </c>
      <c r="AB192" s="2"/>
      <c r="AC192" s="2">
        <v>103</v>
      </c>
      <c r="AD192" s="2" t="s">
        <v>3632</v>
      </c>
      <c r="AE192" s="2">
        <v>15</v>
      </c>
      <c r="AF192" s="2">
        <v>194</v>
      </c>
      <c r="AG192" s="2" t="s">
        <v>2250</v>
      </c>
      <c r="AH192" s="2"/>
    </row>
    <row r="193" spans="1:34" ht="72.5" x14ac:dyDescent="0.35">
      <c r="A193" s="2" t="s">
        <v>3633</v>
      </c>
      <c r="B193" s="2" t="s">
        <v>2105</v>
      </c>
      <c r="C193" s="2" t="s">
        <v>3634</v>
      </c>
      <c r="D193" s="2" t="s">
        <v>3635</v>
      </c>
      <c r="E193" s="2">
        <v>2024</v>
      </c>
      <c r="F193" s="2" t="s">
        <v>3636</v>
      </c>
      <c r="G193" s="2" t="s">
        <v>3637</v>
      </c>
      <c r="H193" s="2"/>
      <c r="I193" s="2"/>
      <c r="J193" s="2" t="s">
        <v>2149</v>
      </c>
      <c r="K193" s="2" t="s">
        <v>2177</v>
      </c>
      <c r="L193" s="2" t="s">
        <v>2178</v>
      </c>
      <c r="M193" s="2" t="s">
        <v>2152</v>
      </c>
      <c r="N193" s="2"/>
      <c r="O193" s="2"/>
      <c r="P193" s="2" t="s">
        <v>2153</v>
      </c>
      <c r="Q193" s="2"/>
      <c r="R193" s="2"/>
      <c r="S193" s="2" t="s">
        <v>86</v>
      </c>
      <c r="T193" s="2" t="s">
        <v>2154</v>
      </c>
      <c r="U193" s="2"/>
      <c r="V193" s="2" t="s">
        <v>3638</v>
      </c>
      <c r="W193" s="2" t="s">
        <v>3639</v>
      </c>
      <c r="X193" s="2" t="s">
        <v>3636</v>
      </c>
      <c r="Y193" s="2" t="s">
        <v>2156</v>
      </c>
      <c r="Z193" s="2"/>
      <c r="AA193" s="2" t="s">
        <v>2322</v>
      </c>
      <c r="AB193" s="2" t="s">
        <v>3640</v>
      </c>
      <c r="AC193" s="2">
        <v>104</v>
      </c>
      <c r="AD193" s="2" t="s">
        <v>3641</v>
      </c>
      <c r="AE193" s="2">
        <v>13</v>
      </c>
      <c r="AF193" s="2">
        <v>195</v>
      </c>
      <c r="AG193" s="2" t="s">
        <v>2250</v>
      </c>
      <c r="AH193" s="2"/>
    </row>
    <row r="194" spans="1:34" ht="391.5" x14ac:dyDescent="0.35">
      <c r="A194" s="2" t="s">
        <v>3642</v>
      </c>
      <c r="B194" s="2" t="s">
        <v>1235</v>
      </c>
      <c r="C194" s="2" t="s">
        <v>1236</v>
      </c>
      <c r="D194" s="2" t="s">
        <v>3643</v>
      </c>
      <c r="E194" s="2">
        <v>2023</v>
      </c>
      <c r="F194" s="2" t="s">
        <v>3644</v>
      </c>
      <c r="G194" s="2" t="s">
        <v>3645</v>
      </c>
      <c r="H194" s="2"/>
      <c r="I194" s="2"/>
      <c r="J194" s="2" t="s">
        <v>2149</v>
      </c>
      <c r="K194" s="2" t="s">
        <v>2177</v>
      </c>
      <c r="L194" s="2" t="s">
        <v>2178</v>
      </c>
      <c r="M194" s="2" t="s">
        <v>2152</v>
      </c>
      <c r="N194" s="2"/>
      <c r="O194" s="2"/>
      <c r="P194" s="2" t="s">
        <v>2153</v>
      </c>
      <c r="Q194" s="2"/>
      <c r="R194" s="2"/>
      <c r="S194" s="2" t="s">
        <v>86</v>
      </c>
      <c r="T194" s="2" t="s">
        <v>2154</v>
      </c>
      <c r="U194" s="2"/>
      <c r="V194" s="2" t="s">
        <v>3646</v>
      </c>
      <c r="W194" s="2" t="s">
        <v>3647</v>
      </c>
      <c r="X194" s="2" t="s">
        <v>3644</v>
      </c>
      <c r="Y194" s="2" t="s">
        <v>2156</v>
      </c>
      <c r="Z194" s="2"/>
      <c r="AA194" s="2" t="s">
        <v>2248</v>
      </c>
      <c r="AB194" s="2"/>
      <c r="AC194" s="2">
        <v>106</v>
      </c>
      <c r="AD194" s="2" t="s">
        <v>3648</v>
      </c>
      <c r="AE194" s="2">
        <v>15</v>
      </c>
      <c r="AF194" s="2">
        <v>196</v>
      </c>
      <c r="AG194" s="2" t="s">
        <v>2250</v>
      </c>
      <c r="AH194" s="2"/>
    </row>
    <row r="195" spans="1:34" ht="87" x14ac:dyDescent="0.35">
      <c r="A195" s="2" t="s">
        <v>3649</v>
      </c>
      <c r="B195" s="2" t="s">
        <v>1238</v>
      </c>
      <c r="C195" s="2" t="s">
        <v>3650</v>
      </c>
      <c r="D195" s="2" t="s">
        <v>3651</v>
      </c>
      <c r="E195" s="2">
        <v>2019</v>
      </c>
      <c r="F195" s="2" t="s">
        <v>3652</v>
      </c>
      <c r="G195" s="2" t="s">
        <v>3653</v>
      </c>
      <c r="H195" s="2"/>
      <c r="I195" s="2"/>
      <c r="J195" s="2" t="s">
        <v>2149</v>
      </c>
      <c r="K195" s="2" t="s">
        <v>2177</v>
      </c>
      <c r="L195" s="2" t="s">
        <v>2178</v>
      </c>
      <c r="M195" s="2" t="s">
        <v>2152</v>
      </c>
      <c r="N195" s="2"/>
      <c r="O195" s="2"/>
      <c r="P195" s="2" t="s">
        <v>2153</v>
      </c>
      <c r="Q195" s="2"/>
      <c r="R195" s="2"/>
      <c r="S195" s="2" t="s">
        <v>41</v>
      </c>
      <c r="T195" s="2" t="s">
        <v>2245</v>
      </c>
      <c r="U195" s="2"/>
      <c r="V195" s="2" t="s">
        <v>3654</v>
      </c>
      <c r="W195" s="2" t="s">
        <v>3655</v>
      </c>
      <c r="X195" s="2" t="s">
        <v>3652</v>
      </c>
      <c r="Y195" s="2" t="s">
        <v>2156</v>
      </c>
      <c r="Z195" s="2"/>
      <c r="AA195" s="2" t="s">
        <v>2248</v>
      </c>
      <c r="AB195" s="2"/>
      <c r="AC195" s="2">
        <v>108</v>
      </c>
      <c r="AD195" s="2" t="s">
        <v>3656</v>
      </c>
      <c r="AE195" s="2">
        <v>15</v>
      </c>
      <c r="AF195" s="2">
        <v>197</v>
      </c>
      <c r="AG195" s="2" t="s">
        <v>2250</v>
      </c>
      <c r="AH195" s="2"/>
    </row>
    <row r="196" spans="1:34" ht="362.5" x14ac:dyDescent="0.35">
      <c r="A196" s="2" t="s">
        <v>3657</v>
      </c>
      <c r="B196" s="2" t="s">
        <v>1241</v>
      </c>
      <c r="C196" s="2" t="s">
        <v>1242</v>
      </c>
      <c r="D196" s="2" t="s">
        <v>3658</v>
      </c>
      <c r="E196" s="2">
        <v>2023</v>
      </c>
      <c r="F196" s="2" t="s">
        <v>3659</v>
      </c>
      <c r="G196" s="2" t="s">
        <v>3660</v>
      </c>
      <c r="H196" s="2"/>
      <c r="I196" s="2"/>
      <c r="J196" s="2" t="s">
        <v>2149</v>
      </c>
      <c r="K196" s="2" t="s">
        <v>2177</v>
      </c>
      <c r="L196" s="2" t="s">
        <v>2178</v>
      </c>
      <c r="M196" s="2" t="s">
        <v>2152</v>
      </c>
      <c r="N196" s="2"/>
      <c r="O196" s="2"/>
      <c r="P196" s="2" t="s">
        <v>2153</v>
      </c>
      <c r="Q196" s="2"/>
      <c r="R196" s="2"/>
      <c r="S196" s="2" t="s">
        <v>86</v>
      </c>
      <c r="T196" s="2" t="s">
        <v>2154</v>
      </c>
      <c r="U196" s="2"/>
      <c r="V196" s="2" t="s">
        <v>3661</v>
      </c>
      <c r="W196" s="2" t="s">
        <v>3662</v>
      </c>
      <c r="X196" s="2" t="s">
        <v>3659</v>
      </c>
      <c r="Y196" s="2" t="s">
        <v>2156</v>
      </c>
      <c r="Z196" s="2"/>
      <c r="AA196" s="2" t="s">
        <v>2248</v>
      </c>
      <c r="AB196" s="2"/>
      <c r="AC196" s="2">
        <v>113</v>
      </c>
      <c r="AD196" s="2" t="s">
        <v>3663</v>
      </c>
      <c r="AE196" s="2">
        <v>15</v>
      </c>
      <c r="AF196" s="2">
        <v>198</v>
      </c>
      <c r="AG196" s="2" t="s">
        <v>2250</v>
      </c>
      <c r="AH196" s="2"/>
    </row>
    <row r="197" spans="1:34" ht="246.5" x14ac:dyDescent="0.35">
      <c r="A197" s="2" t="s">
        <v>3664</v>
      </c>
      <c r="B197" s="2" t="s">
        <v>1244</v>
      </c>
      <c r="C197" s="2" t="s">
        <v>1245</v>
      </c>
      <c r="D197" s="2" t="s">
        <v>3665</v>
      </c>
      <c r="E197" s="2">
        <v>2017</v>
      </c>
      <c r="F197" s="2" t="s">
        <v>3666</v>
      </c>
      <c r="G197" s="2" t="s">
        <v>3667</v>
      </c>
      <c r="H197" s="2"/>
      <c r="I197" s="2"/>
      <c r="J197" s="2" t="s">
        <v>2149</v>
      </c>
      <c r="K197" s="2" t="s">
        <v>2177</v>
      </c>
      <c r="L197" s="2" t="s">
        <v>2178</v>
      </c>
      <c r="M197" s="2" t="s">
        <v>2152</v>
      </c>
      <c r="N197" s="2"/>
      <c r="O197" s="2"/>
      <c r="P197" s="2" t="s">
        <v>2153</v>
      </c>
      <c r="Q197" s="2"/>
      <c r="R197" s="2"/>
      <c r="S197" s="2" t="s">
        <v>86</v>
      </c>
      <c r="T197" s="2" t="s">
        <v>2154</v>
      </c>
      <c r="U197" s="2"/>
      <c r="V197" s="2" t="s">
        <v>3668</v>
      </c>
      <c r="W197" s="2" t="s">
        <v>3669</v>
      </c>
      <c r="X197" s="2" t="s">
        <v>3666</v>
      </c>
      <c r="Y197" s="2" t="s">
        <v>2156</v>
      </c>
      <c r="Z197" s="2"/>
      <c r="AA197" s="2" t="s">
        <v>2248</v>
      </c>
      <c r="AB197" s="2"/>
      <c r="AC197" s="2">
        <v>114</v>
      </c>
      <c r="AD197" s="2" t="s">
        <v>3670</v>
      </c>
      <c r="AE197" s="2">
        <v>15</v>
      </c>
      <c r="AF197" s="2">
        <v>199</v>
      </c>
      <c r="AG197" s="2" t="s">
        <v>2250</v>
      </c>
      <c r="AH197" s="2"/>
    </row>
    <row r="198" spans="1:34" ht="203" x14ac:dyDescent="0.35">
      <c r="A198" s="2" t="s">
        <v>3671</v>
      </c>
      <c r="B198" s="2" t="s">
        <v>1247</v>
      </c>
      <c r="C198" s="2" t="s">
        <v>1248</v>
      </c>
      <c r="D198" s="2" t="s">
        <v>3672</v>
      </c>
      <c r="E198" s="2">
        <v>2021</v>
      </c>
      <c r="F198" s="2" t="s">
        <v>3673</v>
      </c>
      <c r="G198" s="2" t="s">
        <v>3674</v>
      </c>
      <c r="H198" s="2"/>
      <c r="I198" s="2"/>
      <c r="J198" s="2" t="s">
        <v>2149</v>
      </c>
      <c r="K198" s="2" t="s">
        <v>2177</v>
      </c>
      <c r="L198" s="2" t="s">
        <v>2178</v>
      </c>
      <c r="M198" s="2" t="s">
        <v>2152</v>
      </c>
      <c r="N198" s="2"/>
      <c r="O198" s="2"/>
      <c r="P198" s="2" t="s">
        <v>2153</v>
      </c>
      <c r="Q198" s="2"/>
      <c r="R198" s="2"/>
      <c r="S198" s="2" t="s">
        <v>41</v>
      </c>
      <c r="T198" s="2" t="s">
        <v>2245</v>
      </c>
      <c r="U198" s="2"/>
      <c r="V198" s="2" t="s">
        <v>3675</v>
      </c>
      <c r="W198" s="2" t="s">
        <v>3676</v>
      </c>
      <c r="X198" s="2" t="s">
        <v>3673</v>
      </c>
      <c r="Y198" s="2" t="s">
        <v>2156</v>
      </c>
      <c r="Z198" s="2"/>
      <c r="AA198" s="2" t="s">
        <v>2248</v>
      </c>
      <c r="AB198" s="2"/>
      <c r="AC198" s="2">
        <v>116</v>
      </c>
      <c r="AD198" s="2" t="s">
        <v>3677</v>
      </c>
      <c r="AE198" s="2">
        <v>15</v>
      </c>
      <c r="AF198" s="2">
        <v>200</v>
      </c>
      <c r="AG198" s="2" t="s">
        <v>2250</v>
      </c>
      <c r="AH198" s="2"/>
    </row>
    <row r="199" spans="1:34" ht="261" x14ac:dyDescent="0.35">
      <c r="A199" s="2" t="s">
        <v>3678</v>
      </c>
      <c r="B199" s="2" t="s">
        <v>1250</v>
      </c>
      <c r="C199" s="2" t="s">
        <v>1251</v>
      </c>
      <c r="D199" s="2" t="s">
        <v>3403</v>
      </c>
      <c r="E199" s="2">
        <v>2018</v>
      </c>
      <c r="F199" s="2"/>
      <c r="G199" s="2"/>
      <c r="H199" s="2"/>
      <c r="I199" s="2" t="s">
        <v>3012</v>
      </c>
      <c r="J199" s="2" t="s">
        <v>2149</v>
      </c>
      <c r="K199" s="2" t="s">
        <v>2177</v>
      </c>
      <c r="L199" s="2" t="s">
        <v>2178</v>
      </c>
      <c r="M199" s="2" t="s">
        <v>2152</v>
      </c>
      <c r="N199" s="2"/>
      <c r="O199" s="2"/>
      <c r="P199" s="2" t="s">
        <v>2153</v>
      </c>
      <c r="Q199" s="2"/>
      <c r="R199" s="2"/>
      <c r="S199" s="2" t="s">
        <v>86</v>
      </c>
      <c r="T199" s="2" t="s">
        <v>2154</v>
      </c>
      <c r="U199" s="2"/>
      <c r="V199" s="2" t="s">
        <v>3679</v>
      </c>
      <c r="W199" s="2" t="s">
        <v>3680</v>
      </c>
      <c r="X199" s="2"/>
      <c r="Y199" s="2" t="s">
        <v>2156</v>
      </c>
      <c r="Z199" s="2"/>
      <c r="AA199" s="2" t="s">
        <v>2248</v>
      </c>
      <c r="AB199" s="2"/>
      <c r="AC199" s="2">
        <v>117</v>
      </c>
      <c r="AD199" s="2" t="s">
        <v>3408</v>
      </c>
      <c r="AE199" s="2">
        <v>10</v>
      </c>
      <c r="AF199" s="2">
        <v>201</v>
      </c>
      <c r="AG199" s="2" t="s">
        <v>2250</v>
      </c>
      <c r="AH199" s="2"/>
    </row>
    <row r="200" spans="1:34" ht="409.5" x14ac:dyDescent="0.35">
      <c r="A200" s="2" t="s">
        <v>3681</v>
      </c>
      <c r="B200" s="2" t="s">
        <v>262</v>
      </c>
      <c r="C200" s="2" t="s">
        <v>263</v>
      </c>
      <c r="D200" s="2" t="s">
        <v>3682</v>
      </c>
      <c r="E200" s="2">
        <v>2022</v>
      </c>
      <c r="F200" s="2" t="s">
        <v>3683</v>
      </c>
      <c r="G200" s="2" t="s">
        <v>3684</v>
      </c>
      <c r="H200" s="2"/>
      <c r="I200" s="2"/>
      <c r="J200" s="2" t="s">
        <v>2149</v>
      </c>
      <c r="K200" s="2" t="s">
        <v>2177</v>
      </c>
      <c r="L200" s="2" t="s">
        <v>2178</v>
      </c>
      <c r="M200" s="2" t="s">
        <v>2152</v>
      </c>
      <c r="N200" s="2"/>
      <c r="O200" s="2"/>
      <c r="P200" s="2" t="s">
        <v>2153</v>
      </c>
      <c r="Q200" s="2"/>
      <c r="R200" s="2"/>
      <c r="S200" s="2" t="s">
        <v>86</v>
      </c>
      <c r="T200" s="2" t="s">
        <v>2154</v>
      </c>
      <c r="U200" s="2"/>
      <c r="V200" s="2" t="s">
        <v>3685</v>
      </c>
      <c r="W200" s="2" t="s">
        <v>3686</v>
      </c>
      <c r="X200" s="2" t="s">
        <v>3683</v>
      </c>
      <c r="Y200" s="2" t="s">
        <v>3687</v>
      </c>
      <c r="Z200" s="2" t="s">
        <v>3688</v>
      </c>
      <c r="AA200" s="2" t="s">
        <v>2248</v>
      </c>
      <c r="AB200" s="2"/>
      <c r="AC200" s="2">
        <v>119</v>
      </c>
      <c r="AD200" s="2" t="s">
        <v>3689</v>
      </c>
      <c r="AE200" s="2">
        <v>15</v>
      </c>
      <c r="AF200" s="2">
        <v>202</v>
      </c>
      <c r="AG200" s="2" t="s">
        <v>2250</v>
      </c>
      <c r="AH200" s="2"/>
    </row>
    <row r="201" spans="1:34" x14ac:dyDescent="0.35">
      <c r="A201" t="s">
        <v>3690</v>
      </c>
      <c r="B201" t="s">
        <v>1253</v>
      </c>
      <c r="C201" t="s">
        <v>1254</v>
      </c>
      <c r="D201" t="s">
        <v>3691</v>
      </c>
      <c r="E201">
        <v>2024</v>
      </c>
      <c r="F201" t="s">
        <v>3692</v>
      </c>
      <c r="G201" t="s">
        <v>3693</v>
      </c>
      <c r="I201" t="s">
        <v>2953</v>
      </c>
      <c r="J201" t="s">
        <v>2149</v>
      </c>
      <c r="K201" t="s">
        <v>2177</v>
      </c>
      <c r="L201" t="s">
        <v>2178</v>
      </c>
      <c r="M201" t="s">
        <v>2152</v>
      </c>
      <c r="P201" t="s">
        <v>2153</v>
      </c>
      <c r="S201" t="s">
        <v>86</v>
      </c>
      <c r="T201" t="s">
        <v>2165</v>
      </c>
      <c r="V201" t="s">
        <v>3694</v>
      </c>
      <c r="W201" t="s">
        <v>3695</v>
      </c>
      <c r="X201" t="s">
        <v>3692</v>
      </c>
      <c r="Y201" t="s">
        <v>2156</v>
      </c>
      <c r="AA201" t="s">
        <v>2248</v>
      </c>
      <c r="AC201">
        <v>121</v>
      </c>
      <c r="AD201" t="s">
        <v>3696</v>
      </c>
      <c r="AE201">
        <v>15</v>
      </c>
      <c r="AF201">
        <v>203</v>
      </c>
      <c r="AG201" t="s">
        <v>2250</v>
      </c>
    </row>
    <row r="202" spans="1:34" x14ac:dyDescent="0.35">
      <c r="A202" t="s">
        <v>3697</v>
      </c>
      <c r="B202" t="s">
        <v>265</v>
      </c>
      <c r="C202" t="s">
        <v>266</v>
      </c>
      <c r="D202" t="s">
        <v>3698</v>
      </c>
      <c r="E202">
        <v>2023</v>
      </c>
      <c r="F202" t="s">
        <v>3699</v>
      </c>
      <c r="G202" t="s">
        <v>3700</v>
      </c>
      <c r="J202" t="s">
        <v>2149</v>
      </c>
      <c r="K202" t="s">
        <v>2177</v>
      </c>
      <c r="L202" t="s">
        <v>2178</v>
      </c>
      <c r="M202" t="s">
        <v>2152</v>
      </c>
      <c r="P202" t="s">
        <v>2153</v>
      </c>
      <c r="S202" t="s">
        <v>41</v>
      </c>
      <c r="T202" t="s">
        <v>2245</v>
      </c>
      <c r="V202" t="s">
        <v>3701</v>
      </c>
      <c r="W202" t="s">
        <v>3702</v>
      </c>
      <c r="X202" t="s">
        <v>3699</v>
      </c>
      <c r="Y202" t="s">
        <v>2156</v>
      </c>
      <c r="AA202" t="s">
        <v>2248</v>
      </c>
      <c r="AC202">
        <v>125</v>
      </c>
      <c r="AD202" t="s">
        <v>3703</v>
      </c>
      <c r="AE202">
        <v>15</v>
      </c>
      <c r="AF202">
        <v>204</v>
      </c>
      <c r="AG202" t="s">
        <v>2250</v>
      </c>
    </row>
    <row r="203" spans="1:34" x14ac:dyDescent="0.35">
      <c r="A203" t="s">
        <v>3704</v>
      </c>
      <c r="B203" t="s">
        <v>1256</v>
      </c>
      <c r="C203" t="s">
        <v>3705</v>
      </c>
      <c r="D203" t="s">
        <v>3706</v>
      </c>
      <c r="E203">
        <v>2020</v>
      </c>
      <c r="F203" t="s">
        <v>3707</v>
      </c>
      <c r="G203" t="s">
        <v>3708</v>
      </c>
      <c r="J203" t="s">
        <v>2149</v>
      </c>
      <c r="K203" t="s">
        <v>2177</v>
      </c>
      <c r="L203" t="s">
        <v>2178</v>
      </c>
      <c r="M203" t="s">
        <v>2152</v>
      </c>
      <c r="P203" t="s">
        <v>2153</v>
      </c>
      <c r="S203" t="s">
        <v>86</v>
      </c>
      <c r="T203" t="s">
        <v>2154</v>
      </c>
      <c r="V203" t="s">
        <v>3709</v>
      </c>
      <c r="W203" t="s">
        <v>3710</v>
      </c>
      <c r="X203" t="s">
        <v>3707</v>
      </c>
      <c r="Y203" t="s">
        <v>2156</v>
      </c>
      <c r="AA203" t="s">
        <v>2248</v>
      </c>
      <c r="AC203">
        <v>126</v>
      </c>
      <c r="AD203" t="s">
        <v>3711</v>
      </c>
      <c r="AE203">
        <v>15</v>
      </c>
      <c r="AF203">
        <v>205</v>
      </c>
      <c r="AG203" t="s">
        <v>2250</v>
      </c>
    </row>
    <row r="204" spans="1:34" x14ac:dyDescent="0.35">
      <c r="A204" t="s">
        <v>3712</v>
      </c>
      <c r="B204" t="s">
        <v>1259</v>
      </c>
      <c r="C204" t="s">
        <v>1260</v>
      </c>
      <c r="D204" t="s">
        <v>3713</v>
      </c>
      <c r="E204">
        <v>2018</v>
      </c>
      <c r="F204" t="s">
        <v>3714</v>
      </c>
      <c r="G204" t="s">
        <v>3715</v>
      </c>
      <c r="J204" t="s">
        <v>2149</v>
      </c>
      <c r="K204" t="s">
        <v>2177</v>
      </c>
      <c r="L204" t="s">
        <v>2178</v>
      </c>
      <c r="M204" t="s">
        <v>2152</v>
      </c>
      <c r="P204" t="s">
        <v>2153</v>
      </c>
      <c r="S204" t="s">
        <v>86</v>
      </c>
      <c r="T204" t="s">
        <v>2154</v>
      </c>
      <c r="V204" t="s">
        <v>3716</v>
      </c>
      <c r="W204" t="s">
        <v>3717</v>
      </c>
      <c r="X204" t="s">
        <v>3714</v>
      </c>
      <c r="Y204" t="s">
        <v>2156</v>
      </c>
      <c r="AA204" t="s">
        <v>2248</v>
      </c>
      <c r="AC204">
        <v>132</v>
      </c>
      <c r="AD204" t="s">
        <v>3718</v>
      </c>
      <c r="AE204">
        <v>15</v>
      </c>
      <c r="AF204">
        <v>206</v>
      </c>
      <c r="AG204" t="s">
        <v>2250</v>
      </c>
    </row>
    <row r="205" spans="1:34" x14ac:dyDescent="0.35">
      <c r="A205" t="s">
        <v>3719</v>
      </c>
      <c r="B205" t="s">
        <v>1262</v>
      </c>
      <c r="C205" t="s">
        <v>1263</v>
      </c>
      <c r="D205" t="s">
        <v>3720</v>
      </c>
      <c r="E205">
        <v>2019</v>
      </c>
      <c r="F205" t="s">
        <v>3721</v>
      </c>
      <c r="G205" t="s">
        <v>3722</v>
      </c>
      <c r="J205" t="s">
        <v>2149</v>
      </c>
      <c r="K205" t="s">
        <v>2177</v>
      </c>
      <c r="L205" t="s">
        <v>2178</v>
      </c>
      <c r="M205" t="s">
        <v>2152</v>
      </c>
      <c r="P205" t="s">
        <v>2153</v>
      </c>
      <c r="S205" t="s">
        <v>86</v>
      </c>
      <c r="T205" t="s">
        <v>2154</v>
      </c>
      <c r="V205" t="s">
        <v>3723</v>
      </c>
      <c r="W205" t="s">
        <v>3724</v>
      </c>
      <c r="X205" t="s">
        <v>3721</v>
      </c>
      <c r="Y205" t="s">
        <v>2156</v>
      </c>
      <c r="AA205" t="s">
        <v>2248</v>
      </c>
      <c r="AC205">
        <v>136</v>
      </c>
      <c r="AD205" t="s">
        <v>3725</v>
      </c>
      <c r="AE205">
        <v>15</v>
      </c>
      <c r="AF205">
        <v>207</v>
      </c>
      <c r="AG205" t="s">
        <v>2250</v>
      </c>
    </row>
    <row r="206" spans="1:34" x14ac:dyDescent="0.35">
      <c r="A206" t="s">
        <v>3726</v>
      </c>
      <c r="B206" t="s">
        <v>1265</v>
      </c>
      <c r="C206" t="s">
        <v>1266</v>
      </c>
      <c r="D206" t="s">
        <v>3727</v>
      </c>
      <c r="E206">
        <v>2019</v>
      </c>
      <c r="F206" t="s">
        <v>3728</v>
      </c>
      <c r="G206" t="s">
        <v>3729</v>
      </c>
      <c r="J206" t="s">
        <v>2149</v>
      </c>
      <c r="K206" t="s">
        <v>2177</v>
      </c>
      <c r="L206" t="s">
        <v>2178</v>
      </c>
      <c r="M206" t="s">
        <v>2152</v>
      </c>
      <c r="P206" t="s">
        <v>2153</v>
      </c>
      <c r="S206" t="s">
        <v>86</v>
      </c>
      <c r="T206" t="s">
        <v>2154</v>
      </c>
      <c r="V206" t="s">
        <v>3730</v>
      </c>
      <c r="W206" t="s">
        <v>3731</v>
      </c>
      <c r="X206" t="s">
        <v>3728</v>
      </c>
      <c r="Y206" t="s">
        <v>2156</v>
      </c>
      <c r="AA206" t="s">
        <v>2248</v>
      </c>
      <c r="AC206">
        <v>140</v>
      </c>
      <c r="AD206" t="s">
        <v>3732</v>
      </c>
      <c r="AE206">
        <v>15</v>
      </c>
      <c r="AF206">
        <v>208</v>
      </c>
      <c r="AG206" t="s">
        <v>2250</v>
      </c>
    </row>
    <row r="207" spans="1:34" x14ac:dyDescent="0.35">
      <c r="A207" t="s">
        <v>3733</v>
      </c>
      <c r="B207" t="s">
        <v>1268</v>
      </c>
      <c r="C207" t="s">
        <v>1269</v>
      </c>
      <c r="D207" t="s">
        <v>3734</v>
      </c>
      <c r="E207">
        <v>2009</v>
      </c>
      <c r="F207" t="s">
        <v>3735</v>
      </c>
      <c r="G207" t="s">
        <v>3736</v>
      </c>
      <c r="J207" t="s">
        <v>2149</v>
      </c>
      <c r="K207" t="s">
        <v>2177</v>
      </c>
      <c r="L207" t="s">
        <v>2178</v>
      </c>
      <c r="M207" t="s">
        <v>2152</v>
      </c>
      <c r="P207" t="s">
        <v>2153</v>
      </c>
      <c r="S207" t="s">
        <v>86</v>
      </c>
      <c r="T207" t="s">
        <v>2165</v>
      </c>
      <c r="V207" t="s">
        <v>3737</v>
      </c>
      <c r="W207" t="s">
        <v>3738</v>
      </c>
      <c r="X207" t="s">
        <v>3735</v>
      </c>
      <c r="Y207" t="s">
        <v>2156</v>
      </c>
      <c r="AA207" t="s">
        <v>2248</v>
      </c>
      <c r="AC207">
        <v>147</v>
      </c>
      <c r="AD207" t="s">
        <v>3739</v>
      </c>
      <c r="AE207">
        <v>15</v>
      </c>
      <c r="AF207">
        <v>209</v>
      </c>
      <c r="AG207" t="s">
        <v>2250</v>
      </c>
    </row>
    <row r="208" spans="1:34" x14ac:dyDescent="0.35">
      <c r="A208" t="s">
        <v>3740</v>
      </c>
      <c r="B208" t="s">
        <v>1271</v>
      </c>
      <c r="C208" t="s">
        <v>1272</v>
      </c>
      <c r="D208" t="s">
        <v>3741</v>
      </c>
      <c r="E208">
        <v>2014</v>
      </c>
      <c r="F208" t="s">
        <v>3742</v>
      </c>
      <c r="J208" t="s">
        <v>3743</v>
      </c>
      <c r="K208" t="s">
        <v>3744</v>
      </c>
      <c r="L208" t="s">
        <v>2178</v>
      </c>
      <c r="M208" t="s">
        <v>2152</v>
      </c>
      <c r="P208" t="s">
        <v>2153</v>
      </c>
      <c r="S208" t="s">
        <v>86</v>
      </c>
      <c r="T208" t="s">
        <v>2154</v>
      </c>
      <c r="V208" t="s">
        <v>3745</v>
      </c>
      <c r="W208" t="s">
        <v>3746</v>
      </c>
      <c r="X208" t="s">
        <v>3747</v>
      </c>
      <c r="Y208" t="s">
        <v>2156</v>
      </c>
      <c r="AA208" t="s">
        <v>2248</v>
      </c>
      <c r="AC208">
        <v>3</v>
      </c>
      <c r="AD208" t="s">
        <v>3748</v>
      </c>
      <c r="AE208">
        <v>15</v>
      </c>
      <c r="AF208">
        <v>210</v>
      </c>
      <c r="AG208" t="s">
        <v>2250</v>
      </c>
    </row>
    <row r="209" spans="1:33" x14ac:dyDescent="0.35">
      <c r="A209" t="s">
        <v>3749</v>
      </c>
      <c r="B209" t="s">
        <v>1274</v>
      </c>
      <c r="C209" t="s">
        <v>1275</v>
      </c>
      <c r="D209" t="s">
        <v>3750</v>
      </c>
      <c r="E209">
        <v>2015</v>
      </c>
      <c r="F209" t="s">
        <v>3751</v>
      </c>
      <c r="J209" t="s">
        <v>3743</v>
      </c>
      <c r="K209" t="s">
        <v>3744</v>
      </c>
      <c r="L209" t="s">
        <v>2178</v>
      </c>
      <c r="M209" t="s">
        <v>2152</v>
      </c>
      <c r="P209" t="s">
        <v>2153</v>
      </c>
      <c r="S209" t="s">
        <v>86</v>
      </c>
      <c r="T209" t="s">
        <v>2165</v>
      </c>
      <c r="V209" t="s">
        <v>3752</v>
      </c>
      <c r="W209" t="s">
        <v>3753</v>
      </c>
      <c r="X209" t="s">
        <v>3754</v>
      </c>
      <c r="Y209" t="s">
        <v>2156</v>
      </c>
      <c r="AA209" t="s">
        <v>2248</v>
      </c>
      <c r="AC209">
        <v>5</v>
      </c>
      <c r="AD209" t="s">
        <v>3755</v>
      </c>
      <c r="AE209">
        <v>15</v>
      </c>
      <c r="AF209">
        <v>211</v>
      </c>
      <c r="AG209" t="s">
        <v>2250</v>
      </c>
    </row>
    <row r="210" spans="1:33" x14ac:dyDescent="0.35">
      <c r="A210" t="s">
        <v>3756</v>
      </c>
      <c r="B210" t="s">
        <v>1277</v>
      </c>
      <c r="C210" t="s">
        <v>1278</v>
      </c>
      <c r="D210" t="s">
        <v>3757</v>
      </c>
      <c r="E210">
        <v>2015</v>
      </c>
      <c r="F210" t="s">
        <v>3758</v>
      </c>
      <c r="J210" t="s">
        <v>3743</v>
      </c>
      <c r="K210" t="s">
        <v>3744</v>
      </c>
      <c r="L210" t="s">
        <v>2178</v>
      </c>
      <c r="M210" t="s">
        <v>2152</v>
      </c>
      <c r="P210" t="s">
        <v>2153</v>
      </c>
      <c r="S210" t="s">
        <v>41</v>
      </c>
      <c r="T210" t="s">
        <v>2188</v>
      </c>
      <c r="V210" t="s">
        <v>3759</v>
      </c>
      <c r="W210" t="s">
        <v>3760</v>
      </c>
      <c r="X210" t="s">
        <v>3761</v>
      </c>
      <c r="Y210" t="s">
        <v>2156</v>
      </c>
      <c r="AA210" t="s">
        <v>2248</v>
      </c>
      <c r="AC210">
        <v>7</v>
      </c>
      <c r="AD210" t="s">
        <v>3762</v>
      </c>
      <c r="AE210">
        <v>15</v>
      </c>
      <c r="AF210">
        <v>212</v>
      </c>
      <c r="AG210" t="s">
        <v>2250</v>
      </c>
    </row>
    <row r="211" spans="1:33" x14ac:dyDescent="0.35">
      <c r="A211" t="s">
        <v>3763</v>
      </c>
      <c r="B211" t="s">
        <v>1280</v>
      </c>
      <c r="C211" t="s">
        <v>1281</v>
      </c>
      <c r="D211" t="s">
        <v>3764</v>
      </c>
      <c r="E211">
        <v>2016</v>
      </c>
      <c r="F211" t="s">
        <v>3765</v>
      </c>
      <c r="J211" t="s">
        <v>3743</v>
      </c>
      <c r="K211" t="s">
        <v>3744</v>
      </c>
      <c r="L211" t="s">
        <v>2178</v>
      </c>
      <c r="M211" t="s">
        <v>2152</v>
      </c>
      <c r="P211" t="s">
        <v>2153</v>
      </c>
      <c r="S211" t="s">
        <v>86</v>
      </c>
      <c r="T211" t="s">
        <v>2154</v>
      </c>
      <c r="V211" t="s">
        <v>3766</v>
      </c>
      <c r="W211" t="s">
        <v>3767</v>
      </c>
      <c r="X211" t="s">
        <v>3768</v>
      </c>
      <c r="Y211" t="s">
        <v>2156</v>
      </c>
      <c r="AA211" t="s">
        <v>2248</v>
      </c>
      <c r="AC211">
        <v>9</v>
      </c>
      <c r="AD211" t="s">
        <v>3769</v>
      </c>
      <c r="AE211">
        <v>15</v>
      </c>
      <c r="AF211">
        <v>213</v>
      </c>
      <c r="AG211" t="s">
        <v>2250</v>
      </c>
    </row>
    <row r="212" spans="1:33" x14ac:dyDescent="0.35">
      <c r="A212" t="s">
        <v>3770</v>
      </c>
      <c r="B212" t="s">
        <v>268</v>
      </c>
      <c r="C212" t="s">
        <v>269</v>
      </c>
      <c r="D212" t="s">
        <v>3771</v>
      </c>
      <c r="E212">
        <v>2016</v>
      </c>
      <c r="F212" t="s">
        <v>3772</v>
      </c>
      <c r="J212" t="s">
        <v>3743</v>
      </c>
      <c r="K212" t="s">
        <v>3744</v>
      </c>
      <c r="L212" t="s">
        <v>2178</v>
      </c>
      <c r="M212" t="s">
        <v>2255</v>
      </c>
      <c r="N212" t="s">
        <v>3773</v>
      </c>
      <c r="O212" t="s">
        <v>2257</v>
      </c>
      <c r="P212" t="s">
        <v>2153</v>
      </c>
      <c r="S212" t="s">
        <v>86</v>
      </c>
      <c r="T212" t="s">
        <v>2154</v>
      </c>
      <c r="V212" t="s">
        <v>3774</v>
      </c>
      <c r="W212" t="s">
        <v>3775</v>
      </c>
      <c r="X212" t="s">
        <v>3776</v>
      </c>
      <c r="Y212" t="s">
        <v>2156</v>
      </c>
      <c r="AA212" t="s">
        <v>2248</v>
      </c>
      <c r="AC212">
        <v>11</v>
      </c>
      <c r="AD212" t="s">
        <v>3777</v>
      </c>
      <c r="AE212">
        <v>15</v>
      </c>
      <c r="AF212">
        <v>214</v>
      </c>
      <c r="AG212" t="s">
        <v>2250</v>
      </c>
    </row>
    <row r="213" spans="1:33" x14ac:dyDescent="0.35">
      <c r="A213" t="s">
        <v>3778</v>
      </c>
      <c r="B213" t="s">
        <v>1283</v>
      </c>
      <c r="C213" t="s">
        <v>1284</v>
      </c>
      <c r="D213" t="s">
        <v>3779</v>
      </c>
      <c r="E213">
        <v>2016</v>
      </c>
      <c r="F213" t="s">
        <v>3780</v>
      </c>
      <c r="J213" t="s">
        <v>3743</v>
      </c>
      <c r="K213" t="s">
        <v>3744</v>
      </c>
      <c r="L213" t="s">
        <v>2178</v>
      </c>
      <c r="M213" t="s">
        <v>2255</v>
      </c>
      <c r="N213" t="s">
        <v>3781</v>
      </c>
      <c r="O213" t="s">
        <v>2257</v>
      </c>
      <c r="P213" t="s">
        <v>2153</v>
      </c>
      <c r="S213" t="s">
        <v>86</v>
      </c>
      <c r="T213" t="s">
        <v>2154</v>
      </c>
      <c r="V213" t="s">
        <v>3782</v>
      </c>
      <c r="W213" t="s">
        <v>3783</v>
      </c>
      <c r="X213" t="s">
        <v>3784</v>
      </c>
      <c r="Y213" t="s">
        <v>2156</v>
      </c>
      <c r="AA213" t="s">
        <v>2248</v>
      </c>
      <c r="AC213">
        <v>12</v>
      </c>
      <c r="AD213" t="s">
        <v>3785</v>
      </c>
      <c r="AE213">
        <v>15</v>
      </c>
      <c r="AF213">
        <v>215</v>
      </c>
      <c r="AG213" t="s">
        <v>2250</v>
      </c>
    </row>
    <row r="214" spans="1:33" x14ac:dyDescent="0.35">
      <c r="A214" t="s">
        <v>3786</v>
      </c>
      <c r="B214" t="s">
        <v>271</v>
      </c>
      <c r="C214" t="s">
        <v>272</v>
      </c>
      <c r="D214" t="s">
        <v>3787</v>
      </c>
      <c r="E214">
        <v>2017</v>
      </c>
      <c r="F214" t="s">
        <v>3788</v>
      </c>
      <c r="J214" t="s">
        <v>3743</v>
      </c>
      <c r="K214" t="s">
        <v>3744</v>
      </c>
      <c r="L214" t="s">
        <v>2178</v>
      </c>
      <c r="M214" t="s">
        <v>2152</v>
      </c>
      <c r="P214" t="s">
        <v>2153</v>
      </c>
      <c r="S214" t="s">
        <v>41</v>
      </c>
      <c r="T214" t="s">
        <v>2188</v>
      </c>
      <c r="V214" t="s">
        <v>3789</v>
      </c>
      <c r="W214" t="s">
        <v>3790</v>
      </c>
      <c r="X214" t="s">
        <v>3791</v>
      </c>
      <c r="Y214" t="s">
        <v>2156</v>
      </c>
      <c r="AA214" t="s">
        <v>2248</v>
      </c>
      <c r="AC214">
        <v>13</v>
      </c>
      <c r="AD214" t="s">
        <v>3792</v>
      </c>
      <c r="AE214">
        <v>15</v>
      </c>
      <c r="AF214">
        <v>216</v>
      </c>
      <c r="AG214" t="s">
        <v>2250</v>
      </c>
    </row>
    <row r="215" spans="1:33" x14ac:dyDescent="0.35">
      <c r="A215" t="s">
        <v>3793</v>
      </c>
      <c r="B215" t="s">
        <v>1286</v>
      </c>
      <c r="C215" t="s">
        <v>1287</v>
      </c>
      <c r="D215" t="s">
        <v>3794</v>
      </c>
      <c r="E215">
        <v>2017</v>
      </c>
      <c r="F215" t="s">
        <v>3795</v>
      </c>
      <c r="J215" t="s">
        <v>3743</v>
      </c>
      <c r="K215" t="s">
        <v>3744</v>
      </c>
      <c r="L215" t="s">
        <v>2178</v>
      </c>
      <c r="M215" t="s">
        <v>2152</v>
      </c>
      <c r="P215" t="s">
        <v>2153</v>
      </c>
      <c r="S215" t="s">
        <v>86</v>
      </c>
      <c r="T215" t="s">
        <v>2154</v>
      </c>
      <c r="V215" t="s">
        <v>3796</v>
      </c>
      <c r="W215" t="s">
        <v>3797</v>
      </c>
      <c r="X215" t="s">
        <v>3798</v>
      </c>
      <c r="Y215" t="s">
        <v>2156</v>
      </c>
      <c r="AA215" t="s">
        <v>2248</v>
      </c>
      <c r="AC215">
        <v>14</v>
      </c>
      <c r="AD215" t="s">
        <v>3799</v>
      </c>
      <c r="AE215">
        <v>15</v>
      </c>
      <c r="AF215">
        <v>217</v>
      </c>
      <c r="AG215" t="s">
        <v>2250</v>
      </c>
    </row>
    <row r="216" spans="1:33" x14ac:dyDescent="0.35">
      <c r="A216" t="s">
        <v>3800</v>
      </c>
      <c r="B216" t="s">
        <v>274</v>
      </c>
      <c r="C216" t="s">
        <v>275</v>
      </c>
      <c r="D216" t="s">
        <v>3801</v>
      </c>
      <c r="E216">
        <v>2017</v>
      </c>
      <c r="F216" t="s">
        <v>3802</v>
      </c>
      <c r="J216" t="s">
        <v>3743</v>
      </c>
      <c r="K216" t="s">
        <v>3744</v>
      </c>
      <c r="L216" t="s">
        <v>2178</v>
      </c>
      <c r="M216" t="s">
        <v>2152</v>
      </c>
      <c r="P216" t="s">
        <v>2153</v>
      </c>
      <c r="S216" t="s">
        <v>41</v>
      </c>
      <c r="T216" t="s">
        <v>2188</v>
      </c>
      <c r="V216" t="s">
        <v>3803</v>
      </c>
      <c r="W216" t="s">
        <v>3804</v>
      </c>
      <c r="X216" t="s">
        <v>3805</v>
      </c>
      <c r="Y216" t="s">
        <v>2156</v>
      </c>
      <c r="AA216" t="s">
        <v>2248</v>
      </c>
      <c r="AC216">
        <v>17</v>
      </c>
      <c r="AD216" t="s">
        <v>3806</v>
      </c>
      <c r="AE216">
        <v>15</v>
      </c>
      <c r="AF216">
        <v>218</v>
      </c>
      <c r="AG216" t="s">
        <v>2250</v>
      </c>
    </row>
    <row r="217" spans="1:33" x14ac:dyDescent="0.35">
      <c r="A217" t="s">
        <v>3807</v>
      </c>
      <c r="B217" t="s">
        <v>277</v>
      </c>
      <c r="C217" t="s">
        <v>278</v>
      </c>
      <c r="D217" t="s">
        <v>3808</v>
      </c>
      <c r="E217">
        <v>2017</v>
      </c>
      <c r="F217" t="s">
        <v>3809</v>
      </c>
      <c r="J217" t="s">
        <v>3743</v>
      </c>
      <c r="K217" t="s">
        <v>3744</v>
      </c>
      <c r="L217" t="s">
        <v>2178</v>
      </c>
      <c r="M217" t="s">
        <v>2255</v>
      </c>
      <c r="N217" t="s">
        <v>3810</v>
      </c>
      <c r="O217" t="s">
        <v>2280</v>
      </c>
      <c r="P217" t="s">
        <v>2153</v>
      </c>
      <c r="S217" t="s">
        <v>41</v>
      </c>
      <c r="T217" t="s">
        <v>2188</v>
      </c>
      <c r="V217" t="s">
        <v>3811</v>
      </c>
      <c r="W217" t="s">
        <v>3812</v>
      </c>
      <c r="X217" t="s">
        <v>3813</v>
      </c>
      <c r="Y217" t="s">
        <v>2156</v>
      </c>
      <c r="AA217" t="s">
        <v>2248</v>
      </c>
      <c r="AC217">
        <v>19</v>
      </c>
      <c r="AD217" t="s">
        <v>3814</v>
      </c>
      <c r="AE217">
        <v>15</v>
      </c>
      <c r="AF217">
        <v>219</v>
      </c>
      <c r="AG217" t="s">
        <v>2250</v>
      </c>
    </row>
    <row r="218" spans="1:33" x14ac:dyDescent="0.35">
      <c r="A218" t="s">
        <v>3815</v>
      </c>
      <c r="B218" t="s">
        <v>280</v>
      </c>
      <c r="C218" t="s">
        <v>281</v>
      </c>
      <c r="D218" t="s">
        <v>3816</v>
      </c>
      <c r="E218">
        <v>2017</v>
      </c>
      <c r="F218" t="s">
        <v>3817</v>
      </c>
      <c r="J218" t="s">
        <v>3743</v>
      </c>
      <c r="K218" t="s">
        <v>3744</v>
      </c>
      <c r="L218" t="s">
        <v>2178</v>
      </c>
      <c r="M218" t="s">
        <v>2255</v>
      </c>
      <c r="N218" t="s">
        <v>3818</v>
      </c>
      <c r="O218" t="s">
        <v>2257</v>
      </c>
      <c r="P218" t="s">
        <v>2153</v>
      </c>
      <c r="S218" t="s">
        <v>86</v>
      </c>
      <c r="T218" t="s">
        <v>2154</v>
      </c>
      <c r="V218" t="s">
        <v>3819</v>
      </c>
      <c r="W218" t="s">
        <v>3820</v>
      </c>
      <c r="X218" t="s">
        <v>3821</v>
      </c>
      <c r="Y218" t="s">
        <v>3822</v>
      </c>
      <c r="Z218" t="s">
        <v>3823</v>
      </c>
      <c r="AA218" t="s">
        <v>2248</v>
      </c>
      <c r="AC218">
        <v>20</v>
      </c>
      <c r="AD218" t="s">
        <v>3824</v>
      </c>
      <c r="AE218">
        <v>15</v>
      </c>
      <c r="AF218">
        <v>220</v>
      </c>
      <c r="AG218" t="s">
        <v>2250</v>
      </c>
    </row>
    <row r="219" spans="1:33" x14ac:dyDescent="0.35">
      <c r="A219" t="s">
        <v>3825</v>
      </c>
      <c r="B219" t="s">
        <v>1289</v>
      </c>
      <c r="C219" t="s">
        <v>1290</v>
      </c>
      <c r="D219" t="s">
        <v>3826</v>
      </c>
      <c r="E219">
        <v>2018</v>
      </c>
      <c r="F219" t="s">
        <v>3827</v>
      </c>
      <c r="J219" t="s">
        <v>3743</v>
      </c>
      <c r="K219" t="s">
        <v>3744</v>
      </c>
      <c r="L219" t="s">
        <v>2178</v>
      </c>
      <c r="M219" t="s">
        <v>2152</v>
      </c>
      <c r="P219" t="s">
        <v>2153</v>
      </c>
      <c r="S219" t="s">
        <v>86</v>
      </c>
      <c r="T219" t="s">
        <v>2154</v>
      </c>
      <c r="V219" t="s">
        <v>3828</v>
      </c>
      <c r="W219" t="s">
        <v>3829</v>
      </c>
      <c r="X219" t="s">
        <v>3830</v>
      </c>
      <c r="Y219" t="s">
        <v>2156</v>
      </c>
      <c r="AA219" t="s">
        <v>2248</v>
      </c>
      <c r="AC219">
        <v>21</v>
      </c>
      <c r="AD219" t="s">
        <v>3831</v>
      </c>
      <c r="AE219">
        <v>15</v>
      </c>
      <c r="AF219">
        <v>221</v>
      </c>
      <c r="AG219" t="s">
        <v>2250</v>
      </c>
    </row>
    <row r="220" spans="1:33" x14ac:dyDescent="0.35">
      <c r="A220" t="s">
        <v>3832</v>
      </c>
      <c r="B220" t="s">
        <v>1292</v>
      </c>
      <c r="C220" t="s">
        <v>1293</v>
      </c>
      <c r="D220" t="s">
        <v>3833</v>
      </c>
      <c r="E220">
        <v>2018</v>
      </c>
      <c r="F220" t="s">
        <v>3834</v>
      </c>
      <c r="J220" t="s">
        <v>3743</v>
      </c>
      <c r="K220" t="s">
        <v>3744</v>
      </c>
      <c r="L220" t="s">
        <v>2178</v>
      </c>
      <c r="M220" t="s">
        <v>2152</v>
      </c>
      <c r="P220" t="s">
        <v>2153</v>
      </c>
      <c r="S220" t="s">
        <v>86</v>
      </c>
      <c r="T220" t="s">
        <v>2154</v>
      </c>
      <c r="V220" t="s">
        <v>3835</v>
      </c>
      <c r="W220" t="s">
        <v>3836</v>
      </c>
      <c r="X220" t="s">
        <v>3837</v>
      </c>
      <c r="Y220" t="s">
        <v>2156</v>
      </c>
      <c r="AA220" t="s">
        <v>2248</v>
      </c>
      <c r="AC220">
        <v>22</v>
      </c>
      <c r="AD220" t="s">
        <v>3838</v>
      </c>
      <c r="AE220">
        <v>15</v>
      </c>
      <c r="AF220">
        <v>222</v>
      </c>
      <c r="AG220" t="s">
        <v>2250</v>
      </c>
    </row>
    <row r="221" spans="1:33" x14ac:dyDescent="0.35">
      <c r="A221" t="s">
        <v>3839</v>
      </c>
      <c r="B221" t="s">
        <v>1295</v>
      </c>
      <c r="C221" t="s">
        <v>1296</v>
      </c>
      <c r="D221" t="s">
        <v>3840</v>
      </c>
      <c r="E221">
        <v>2018</v>
      </c>
      <c r="F221" t="s">
        <v>3841</v>
      </c>
      <c r="J221" t="s">
        <v>3743</v>
      </c>
      <c r="K221" t="s">
        <v>3744</v>
      </c>
      <c r="L221" t="s">
        <v>2178</v>
      </c>
      <c r="M221" t="s">
        <v>2152</v>
      </c>
      <c r="P221" t="s">
        <v>2153</v>
      </c>
      <c r="S221" t="s">
        <v>86</v>
      </c>
      <c r="T221" t="s">
        <v>2154</v>
      </c>
      <c r="V221" t="s">
        <v>3842</v>
      </c>
      <c r="W221" t="s">
        <v>3843</v>
      </c>
      <c r="X221" t="s">
        <v>3844</v>
      </c>
      <c r="Y221" t="s">
        <v>2156</v>
      </c>
      <c r="AA221" t="s">
        <v>2248</v>
      </c>
      <c r="AC221">
        <v>23</v>
      </c>
      <c r="AD221" t="s">
        <v>3845</v>
      </c>
      <c r="AE221">
        <v>15</v>
      </c>
      <c r="AF221">
        <v>223</v>
      </c>
      <c r="AG221" t="s">
        <v>2250</v>
      </c>
    </row>
    <row r="222" spans="1:33" x14ac:dyDescent="0.35">
      <c r="A222" t="s">
        <v>3846</v>
      </c>
      <c r="B222" t="s">
        <v>284</v>
      </c>
      <c r="C222" t="s">
        <v>285</v>
      </c>
      <c r="D222" t="s">
        <v>3847</v>
      </c>
      <c r="E222">
        <v>2018</v>
      </c>
      <c r="F222" t="s">
        <v>3848</v>
      </c>
      <c r="I222" t="s">
        <v>3849</v>
      </c>
      <c r="J222" t="s">
        <v>3743</v>
      </c>
      <c r="K222" t="s">
        <v>3744</v>
      </c>
      <c r="L222" t="s">
        <v>2178</v>
      </c>
      <c r="M222" t="s">
        <v>2152</v>
      </c>
      <c r="P222" t="s">
        <v>2153</v>
      </c>
      <c r="S222" t="s">
        <v>41</v>
      </c>
      <c r="T222" t="s">
        <v>2188</v>
      </c>
      <c r="V222" t="s">
        <v>3850</v>
      </c>
      <c r="W222" t="s">
        <v>3851</v>
      </c>
      <c r="X222" t="s">
        <v>3852</v>
      </c>
      <c r="Y222" t="s">
        <v>2156</v>
      </c>
      <c r="AA222" t="s">
        <v>2248</v>
      </c>
      <c r="AC222">
        <v>24</v>
      </c>
      <c r="AD222" t="s">
        <v>3853</v>
      </c>
      <c r="AE222">
        <v>15</v>
      </c>
      <c r="AF222">
        <v>224</v>
      </c>
      <c r="AG222" t="s">
        <v>2250</v>
      </c>
    </row>
    <row r="223" spans="1:33" x14ac:dyDescent="0.35">
      <c r="A223" t="s">
        <v>3854</v>
      </c>
      <c r="B223" t="s">
        <v>287</v>
      </c>
      <c r="C223" t="s">
        <v>288</v>
      </c>
      <c r="D223" t="s">
        <v>3855</v>
      </c>
      <c r="E223">
        <v>2018</v>
      </c>
      <c r="F223" t="s">
        <v>3856</v>
      </c>
      <c r="J223" t="s">
        <v>3743</v>
      </c>
      <c r="K223" t="s">
        <v>3744</v>
      </c>
      <c r="L223" t="s">
        <v>2178</v>
      </c>
      <c r="M223" t="s">
        <v>2255</v>
      </c>
      <c r="N223" t="s">
        <v>3857</v>
      </c>
      <c r="O223" t="s">
        <v>2280</v>
      </c>
      <c r="P223" t="s">
        <v>2153</v>
      </c>
      <c r="S223" t="s">
        <v>41</v>
      </c>
      <c r="T223" t="s">
        <v>2188</v>
      </c>
      <c r="V223" t="s">
        <v>3858</v>
      </c>
      <c r="W223" t="s">
        <v>3859</v>
      </c>
      <c r="X223" t="s">
        <v>3860</v>
      </c>
      <c r="Y223" t="s">
        <v>2156</v>
      </c>
      <c r="AA223" t="s">
        <v>2248</v>
      </c>
      <c r="AC223">
        <v>25</v>
      </c>
      <c r="AD223" t="s">
        <v>3861</v>
      </c>
      <c r="AE223">
        <v>15</v>
      </c>
      <c r="AF223">
        <v>225</v>
      </c>
      <c r="AG223" t="s">
        <v>2250</v>
      </c>
    </row>
    <row r="224" spans="1:33" x14ac:dyDescent="0.35">
      <c r="A224" t="s">
        <v>3862</v>
      </c>
      <c r="B224" t="s">
        <v>1298</v>
      </c>
      <c r="C224" t="s">
        <v>1299</v>
      </c>
      <c r="D224" t="s">
        <v>3863</v>
      </c>
      <c r="E224">
        <v>2018</v>
      </c>
      <c r="F224" t="s">
        <v>3864</v>
      </c>
      <c r="J224" t="s">
        <v>3743</v>
      </c>
      <c r="K224" t="s">
        <v>3744</v>
      </c>
      <c r="L224" t="s">
        <v>2178</v>
      </c>
      <c r="M224" t="s">
        <v>2152</v>
      </c>
      <c r="P224" t="s">
        <v>2153</v>
      </c>
      <c r="S224" t="s">
        <v>86</v>
      </c>
      <c r="T224" t="s">
        <v>2154</v>
      </c>
      <c r="V224" t="s">
        <v>3865</v>
      </c>
      <c r="W224" t="s">
        <v>3866</v>
      </c>
      <c r="X224" t="s">
        <v>3867</v>
      </c>
      <c r="Y224" t="s">
        <v>2156</v>
      </c>
      <c r="AA224" t="s">
        <v>2248</v>
      </c>
      <c r="AC224">
        <v>26</v>
      </c>
      <c r="AD224" t="s">
        <v>3868</v>
      </c>
      <c r="AE224">
        <v>15</v>
      </c>
      <c r="AF224">
        <v>226</v>
      </c>
      <c r="AG224" t="s">
        <v>2250</v>
      </c>
    </row>
    <row r="225" spans="1:33" x14ac:dyDescent="0.35">
      <c r="A225" t="s">
        <v>3869</v>
      </c>
      <c r="B225" t="s">
        <v>1301</v>
      </c>
      <c r="C225" t="s">
        <v>1302</v>
      </c>
      <c r="D225" t="s">
        <v>3870</v>
      </c>
      <c r="E225">
        <v>2018</v>
      </c>
      <c r="F225" t="s">
        <v>3871</v>
      </c>
      <c r="J225" t="s">
        <v>3743</v>
      </c>
      <c r="K225" t="s">
        <v>3744</v>
      </c>
      <c r="L225" t="s">
        <v>2178</v>
      </c>
      <c r="M225" t="s">
        <v>2152</v>
      </c>
      <c r="P225" t="s">
        <v>2153</v>
      </c>
      <c r="S225" t="s">
        <v>86</v>
      </c>
      <c r="T225" t="s">
        <v>2154</v>
      </c>
      <c r="V225" t="s">
        <v>3872</v>
      </c>
      <c r="W225" t="s">
        <v>3873</v>
      </c>
      <c r="X225" t="s">
        <v>3874</v>
      </c>
      <c r="Y225" t="s">
        <v>2156</v>
      </c>
      <c r="AA225" t="s">
        <v>2248</v>
      </c>
      <c r="AC225">
        <v>27</v>
      </c>
      <c r="AD225" t="s">
        <v>3875</v>
      </c>
      <c r="AE225">
        <v>15</v>
      </c>
      <c r="AF225">
        <v>227</v>
      </c>
      <c r="AG225" t="s">
        <v>2250</v>
      </c>
    </row>
    <row r="226" spans="1:33" x14ac:dyDescent="0.35">
      <c r="A226" t="s">
        <v>3876</v>
      </c>
      <c r="B226" t="s">
        <v>1304</v>
      </c>
      <c r="C226" t="s">
        <v>1305</v>
      </c>
      <c r="D226" t="s">
        <v>3877</v>
      </c>
      <c r="E226">
        <v>2019</v>
      </c>
      <c r="F226" t="s">
        <v>3878</v>
      </c>
      <c r="J226" t="s">
        <v>3743</v>
      </c>
      <c r="K226" t="s">
        <v>3744</v>
      </c>
      <c r="L226" t="s">
        <v>2178</v>
      </c>
      <c r="M226" t="s">
        <v>2152</v>
      </c>
      <c r="P226" t="s">
        <v>2153</v>
      </c>
      <c r="S226" t="s">
        <v>86</v>
      </c>
      <c r="T226" t="s">
        <v>2154</v>
      </c>
      <c r="V226" t="s">
        <v>3879</v>
      </c>
      <c r="W226" t="s">
        <v>3880</v>
      </c>
      <c r="X226" t="s">
        <v>3881</v>
      </c>
      <c r="Y226" t="s">
        <v>2156</v>
      </c>
      <c r="AA226" t="s">
        <v>2248</v>
      </c>
      <c r="AC226">
        <v>30</v>
      </c>
      <c r="AD226" t="s">
        <v>3882</v>
      </c>
      <c r="AE226">
        <v>15</v>
      </c>
      <c r="AF226">
        <v>228</v>
      </c>
      <c r="AG226" t="s">
        <v>2250</v>
      </c>
    </row>
    <row r="227" spans="1:33" x14ac:dyDescent="0.35">
      <c r="A227" t="s">
        <v>3883</v>
      </c>
      <c r="B227" t="s">
        <v>290</v>
      </c>
      <c r="C227" t="s">
        <v>291</v>
      </c>
      <c r="D227" t="s">
        <v>3884</v>
      </c>
      <c r="E227">
        <v>2019</v>
      </c>
      <c r="F227" t="s">
        <v>3885</v>
      </c>
      <c r="J227" t="s">
        <v>3743</v>
      </c>
      <c r="K227" t="s">
        <v>3744</v>
      </c>
      <c r="L227" t="s">
        <v>2178</v>
      </c>
      <c r="M227" t="s">
        <v>2152</v>
      </c>
      <c r="P227" t="s">
        <v>2153</v>
      </c>
      <c r="S227" t="s">
        <v>86</v>
      </c>
      <c r="T227" t="s">
        <v>2154</v>
      </c>
      <c r="V227" t="s">
        <v>3886</v>
      </c>
      <c r="W227" t="s">
        <v>3887</v>
      </c>
      <c r="X227" t="s">
        <v>3888</v>
      </c>
      <c r="Y227" t="s">
        <v>2156</v>
      </c>
      <c r="AA227" t="s">
        <v>2248</v>
      </c>
      <c r="AC227">
        <v>31</v>
      </c>
      <c r="AD227" t="s">
        <v>3889</v>
      </c>
      <c r="AE227">
        <v>15</v>
      </c>
      <c r="AF227">
        <v>229</v>
      </c>
      <c r="AG227" t="s">
        <v>2250</v>
      </c>
    </row>
    <row r="228" spans="1:33" x14ac:dyDescent="0.35">
      <c r="A228" t="s">
        <v>3890</v>
      </c>
      <c r="B228" t="s">
        <v>1307</v>
      </c>
      <c r="C228" t="s">
        <v>1308</v>
      </c>
      <c r="D228" t="s">
        <v>3891</v>
      </c>
      <c r="E228">
        <v>2019</v>
      </c>
      <c r="F228" t="s">
        <v>3892</v>
      </c>
      <c r="J228" t="s">
        <v>3743</v>
      </c>
      <c r="K228" t="s">
        <v>3744</v>
      </c>
      <c r="L228" t="s">
        <v>2178</v>
      </c>
      <c r="M228" t="s">
        <v>2255</v>
      </c>
      <c r="N228" t="s">
        <v>3893</v>
      </c>
      <c r="O228" t="s">
        <v>2257</v>
      </c>
      <c r="P228" t="s">
        <v>2153</v>
      </c>
      <c r="S228" t="s">
        <v>41</v>
      </c>
      <c r="T228" t="s">
        <v>2188</v>
      </c>
      <c r="V228" t="s">
        <v>3894</v>
      </c>
      <c r="W228" t="s">
        <v>3895</v>
      </c>
      <c r="X228" t="s">
        <v>3896</v>
      </c>
      <c r="Y228" t="s">
        <v>2156</v>
      </c>
      <c r="AA228" t="s">
        <v>2248</v>
      </c>
      <c r="AC228">
        <v>34</v>
      </c>
      <c r="AD228" t="s">
        <v>3897</v>
      </c>
      <c r="AE228">
        <v>15</v>
      </c>
      <c r="AF228">
        <v>230</v>
      </c>
      <c r="AG228" t="s">
        <v>2250</v>
      </c>
    </row>
    <row r="229" spans="1:33" x14ac:dyDescent="0.35">
      <c r="A229" t="s">
        <v>3898</v>
      </c>
      <c r="B229" t="s">
        <v>293</v>
      </c>
      <c r="C229" t="s">
        <v>294</v>
      </c>
      <c r="D229" t="s">
        <v>3899</v>
      </c>
      <c r="E229">
        <v>2019</v>
      </c>
      <c r="F229" t="s">
        <v>3900</v>
      </c>
      <c r="J229" t="s">
        <v>3743</v>
      </c>
      <c r="K229" t="s">
        <v>3744</v>
      </c>
      <c r="L229" t="s">
        <v>2178</v>
      </c>
      <c r="M229" t="s">
        <v>2255</v>
      </c>
      <c r="N229" t="s">
        <v>3901</v>
      </c>
      <c r="O229" t="s">
        <v>2257</v>
      </c>
      <c r="P229" t="s">
        <v>2153</v>
      </c>
      <c r="S229" t="s">
        <v>86</v>
      </c>
      <c r="T229" t="s">
        <v>2154</v>
      </c>
      <c r="V229" t="s">
        <v>3902</v>
      </c>
      <c r="W229" t="s">
        <v>3903</v>
      </c>
      <c r="X229" t="s">
        <v>3904</v>
      </c>
      <c r="Y229" t="s">
        <v>3822</v>
      </c>
      <c r="Z229" t="s">
        <v>3823</v>
      </c>
      <c r="AA229" t="s">
        <v>2248</v>
      </c>
      <c r="AC229">
        <v>35</v>
      </c>
      <c r="AD229" t="s">
        <v>3905</v>
      </c>
      <c r="AE229">
        <v>15</v>
      </c>
      <c r="AF229">
        <v>231</v>
      </c>
      <c r="AG229" t="s">
        <v>2250</v>
      </c>
    </row>
    <row r="230" spans="1:33" x14ac:dyDescent="0.35">
      <c r="A230" t="s">
        <v>3906</v>
      </c>
      <c r="B230" t="s">
        <v>296</v>
      </c>
      <c r="C230" t="s">
        <v>297</v>
      </c>
      <c r="D230" t="s">
        <v>3907</v>
      </c>
      <c r="E230">
        <v>2019</v>
      </c>
      <c r="F230" t="s">
        <v>3908</v>
      </c>
      <c r="J230" t="s">
        <v>3743</v>
      </c>
      <c r="K230" t="s">
        <v>3744</v>
      </c>
      <c r="L230" t="s">
        <v>2178</v>
      </c>
      <c r="M230" t="s">
        <v>2152</v>
      </c>
      <c r="P230" t="s">
        <v>2153</v>
      </c>
      <c r="S230" t="s">
        <v>41</v>
      </c>
      <c r="T230" t="s">
        <v>2245</v>
      </c>
      <c r="V230" t="s">
        <v>3909</v>
      </c>
      <c r="W230" t="s">
        <v>3910</v>
      </c>
      <c r="X230" t="s">
        <v>3911</v>
      </c>
      <c r="Y230" t="s">
        <v>2156</v>
      </c>
      <c r="AA230" t="s">
        <v>2248</v>
      </c>
      <c r="AC230">
        <v>36</v>
      </c>
      <c r="AD230" t="s">
        <v>3912</v>
      </c>
      <c r="AE230">
        <v>15</v>
      </c>
      <c r="AF230">
        <v>232</v>
      </c>
      <c r="AG230" t="s">
        <v>2250</v>
      </c>
    </row>
    <row r="231" spans="1:33" x14ac:dyDescent="0.35">
      <c r="A231" t="s">
        <v>3913</v>
      </c>
      <c r="B231" t="s">
        <v>299</v>
      </c>
      <c r="C231" t="s">
        <v>300</v>
      </c>
      <c r="D231" t="s">
        <v>3914</v>
      </c>
      <c r="E231">
        <v>2019</v>
      </c>
      <c r="F231" t="s">
        <v>3915</v>
      </c>
      <c r="J231" t="s">
        <v>3743</v>
      </c>
      <c r="K231" t="s">
        <v>3744</v>
      </c>
      <c r="L231" t="s">
        <v>2178</v>
      </c>
      <c r="M231" t="s">
        <v>2255</v>
      </c>
      <c r="N231" t="s">
        <v>3916</v>
      </c>
      <c r="O231" t="s">
        <v>2280</v>
      </c>
      <c r="P231" t="s">
        <v>2153</v>
      </c>
      <c r="S231" t="s">
        <v>86</v>
      </c>
      <c r="T231" t="s">
        <v>2154</v>
      </c>
      <c r="V231" t="s">
        <v>3917</v>
      </c>
      <c r="W231" t="s">
        <v>3918</v>
      </c>
      <c r="X231" t="s">
        <v>3919</v>
      </c>
      <c r="Y231" t="s">
        <v>2156</v>
      </c>
      <c r="AA231" t="s">
        <v>2248</v>
      </c>
      <c r="AC231">
        <v>37</v>
      </c>
      <c r="AD231" t="s">
        <v>3920</v>
      </c>
      <c r="AE231">
        <v>15</v>
      </c>
      <c r="AF231">
        <v>233</v>
      </c>
      <c r="AG231" t="s">
        <v>2250</v>
      </c>
    </row>
    <row r="232" spans="1:33" x14ac:dyDescent="0.35">
      <c r="A232" t="s">
        <v>3921</v>
      </c>
      <c r="B232" t="s">
        <v>302</v>
      </c>
      <c r="C232" t="s">
        <v>303</v>
      </c>
      <c r="D232" t="s">
        <v>3922</v>
      </c>
      <c r="E232">
        <v>2020</v>
      </c>
      <c r="F232" t="s">
        <v>3923</v>
      </c>
      <c r="I232" t="s">
        <v>3924</v>
      </c>
      <c r="J232" t="s">
        <v>3743</v>
      </c>
      <c r="K232" t="s">
        <v>3744</v>
      </c>
      <c r="L232" t="s">
        <v>2178</v>
      </c>
      <c r="M232" t="s">
        <v>2152</v>
      </c>
      <c r="P232" t="s">
        <v>2153</v>
      </c>
      <c r="S232" t="s">
        <v>41</v>
      </c>
      <c r="T232" t="s">
        <v>2188</v>
      </c>
      <c r="V232" t="s">
        <v>3925</v>
      </c>
      <c r="W232" t="s">
        <v>3926</v>
      </c>
      <c r="X232" t="s">
        <v>3927</v>
      </c>
      <c r="Y232" t="s">
        <v>2156</v>
      </c>
      <c r="AA232" t="s">
        <v>2248</v>
      </c>
      <c r="AC232">
        <v>38</v>
      </c>
      <c r="AD232" t="s">
        <v>3777</v>
      </c>
      <c r="AE232">
        <v>15</v>
      </c>
      <c r="AF232">
        <v>234</v>
      </c>
      <c r="AG232" t="s">
        <v>2250</v>
      </c>
    </row>
    <row r="233" spans="1:33" x14ac:dyDescent="0.35">
      <c r="A233" t="s">
        <v>3928</v>
      </c>
      <c r="B233" t="s">
        <v>1310</v>
      </c>
      <c r="C233" t="s">
        <v>1311</v>
      </c>
      <c r="D233" t="s">
        <v>3929</v>
      </c>
      <c r="E233">
        <v>2020</v>
      </c>
      <c r="F233" t="s">
        <v>3930</v>
      </c>
      <c r="I233" t="s">
        <v>3849</v>
      </c>
      <c r="J233" t="s">
        <v>3743</v>
      </c>
      <c r="K233" t="s">
        <v>3744</v>
      </c>
      <c r="L233" t="s">
        <v>2178</v>
      </c>
      <c r="M233" t="s">
        <v>2152</v>
      </c>
      <c r="P233" t="s">
        <v>2153</v>
      </c>
      <c r="S233" t="s">
        <v>86</v>
      </c>
      <c r="T233" t="s">
        <v>2165</v>
      </c>
      <c r="V233" t="s">
        <v>3931</v>
      </c>
      <c r="W233" t="s">
        <v>3932</v>
      </c>
      <c r="X233" t="s">
        <v>3933</v>
      </c>
      <c r="Y233" t="s">
        <v>2156</v>
      </c>
      <c r="AA233" t="s">
        <v>2248</v>
      </c>
      <c r="AC233">
        <v>40</v>
      </c>
      <c r="AD233" t="s">
        <v>3934</v>
      </c>
      <c r="AE233">
        <v>15</v>
      </c>
      <c r="AF233">
        <v>235</v>
      </c>
      <c r="AG233" t="s">
        <v>2250</v>
      </c>
    </row>
    <row r="234" spans="1:33" x14ac:dyDescent="0.35">
      <c r="A234" t="s">
        <v>3935</v>
      </c>
      <c r="B234" t="s">
        <v>1313</v>
      </c>
      <c r="C234" t="s">
        <v>1314</v>
      </c>
      <c r="D234" t="s">
        <v>3936</v>
      </c>
      <c r="E234">
        <v>2020</v>
      </c>
      <c r="F234" t="s">
        <v>3937</v>
      </c>
      <c r="J234" t="s">
        <v>3743</v>
      </c>
      <c r="K234" t="s">
        <v>3744</v>
      </c>
      <c r="L234" t="s">
        <v>2178</v>
      </c>
      <c r="M234" t="s">
        <v>2255</v>
      </c>
      <c r="N234" t="s">
        <v>3938</v>
      </c>
      <c r="O234" t="s">
        <v>2280</v>
      </c>
      <c r="P234" t="s">
        <v>2153</v>
      </c>
      <c r="S234" t="s">
        <v>41</v>
      </c>
      <c r="T234" t="s">
        <v>2245</v>
      </c>
      <c r="V234" t="s">
        <v>3939</v>
      </c>
      <c r="W234" t="s">
        <v>3940</v>
      </c>
      <c r="X234" t="s">
        <v>3941</v>
      </c>
      <c r="Y234" t="s">
        <v>2156</v>
      </c>
      <c r="AA234" t="s">
        <v>2248</v>
      </c>
      <c r="AC234">
        <v>41</v>
      </c>
      <c r="AD234" t="s">
        <v>3942</v>
      </c>
      <c r="AE234">
        <v>15</v>
      </c>
      <c r="AF234">
        <v>236</v>
      </c>
      <c r="AG234" t="s">
        <v>2250</v>
      </c>
    </row>
    <row r="235" spans="1:33" x14ac:dyDescent="0.35">
      <c r="A235" t="s">
        <v>3943</v>
      </c>
      <c r="B235" t="s">
        <v>1316</v>
      </c>
      <c r="C235" t="s">
        <v>1317</v>
      </c>
      <c r="D235" t="s">
        <v>3944</v>
      </c>
      <c r="E235">
        <v>2020</v>
      </c>
      <c r="F235" t="s">
        <v>3945</v>
      </c>
      <c r="J235" t="s">
        <v>3743</v>
      </c>
      <c r="K235" t="s">
        <v>3744</v>
      </c>
      <c r="L235" t="s">
        <v>2178</v>
      </c>
      <c r="M235" t="s">
        <v>2152</v>
      </c>
      <c r="P235" t="s">
        <v>2153</v>
      </c>
      <c r="S235" t="s">
        <v>86</v>
      </c>
      <c r="T235" t="s">
        <v>2154</v>
      </c>
      <c r="V235" t="s">
        <v>3946</v>
      </c>
      <c r="W235" t="s">
        <v>3947</v>
      </c>
      <c r="X235" t="s">
        <v>3948</v>
      </c>
      <c r="Y235" t="s">
        <v>2156</v>
      </c>
      <c r="AA235" t="s">
        <v>2248</v>
      </c>
      <c r="AC235">
        <v>42</v>
      </c>
      <c r="AD235" t="s">
        <v>3949</v>
      </c>
      <c r="AE235">
        <v>15</v>
      </c>
      <c r="AF235">
        <v>237</v>
      </c>
      <c r="AG235" t="s">
        <v>2250</v>
      </c>
    </row>
    <row r="236" spans="1:33" x14ac:dyDescent="0.35">
      <c r="A236" t="s">
        <v>3950</v>
      </c>
      <c r="B236" t="s">
        <v>305</v>
      </c>
      <c r="C236" t="s">
        <v>306</v>
      </c>
      <c r="D236" t="s">
        <v>3951</v>
      </c>
      <c r="E236">
        <v>2020</v>
      </c>
      <c r="F236" t="s">
        <v>3952</v>
      </c>
      <c r="J236" t="s">
        <v>3743</v>
      </c>
      <c r="K236" t="s">
        <v>3744</v>
      </c>
      <c r="L236" t="s">
        <v>2178</v>
      </c>
      <c r="M236" t="s">
        <v>2255</v>
      </c>
      <c r="N236" t="s">
        <v>3953</v>
      </c>
      <c r="O236" t="s">
        <v>2280</v>
      </c>
      <c r="P236" t="s">
        <v>2153</v>
      </c>
      <c r="S236" t="s">
        <v>86</v>
      </c>
      <c r="T236" t="s">
        <v>2154</v>
      </c>
      <c r="V236" t="s">
        <v>3954</v>
      </c>
      <c r="W236" t="s">
        <v>3955</v>
      </c>
      <c r="X236" t="s">
        <v>3956</v>
      </c>
      <c r="Y236" t="s">
        <v>2156</v>
      </c>
      <c r="AA236" t="s">
        <v>2248</v>
      </c>
      <c r="AC236">
        <v>43</v>
      </c>
      <c r="AD236" t="s">
        <v>3957</v>
      </c>
      <c r="AE236">
        <v>15</v>
      </c>
      <c r="AF236">
        <v>238</v>
      </c>
      <c r="AG236" t="s">
        <v>2250</v>
      </c>
    </row>
    <row r="237" spans="1:33" x14ac:dyDescent="0.35">
      <c r="A237" t="s">
        <v>3958</v>
      </c>
      <c r="B237" t="s">
        <v>1319</v>
      </c>
      <c r="C237" t="s">
        <v>1320</v>
      </c>
      <c r="D237" t="s">
        <v>3959</v>
      </c>
      <c r="E237">
        <v>2020</v>
      </c>
      <c r="F237" t="s">
        <v>3960</v>
      </c>
      <c r="J237" t="s">
        <v>3743</v>
      </c>
      <c r="K237" t="s">
        <v>3744</v>
      </c>
      <c r="L237" t="s">
        <v>2178</v>
      </c>
      <c r="M237" t="s">
        <v>2152</v>
      </c>
      <c r="P237" t="s">
        <v>2153</v>
      </c>
      <c r="S237" t="s">
        <v>86</v>
      </c>
      <c r="T237" t="s">
        <v>2154</v>
      </c>
      <c r="V237" t="s">
        <v>3961</v>
      </c>
      <c r="W237" t="s">
        <v>3962</v>
      </c>
      <c r="X237" t="s">
        <v>3963</v>
      </c>
      <c r="Y237" t="s">
        <v>2156</v>
      </c>
      <c r="AA237" t="s">
        <v>2248</v>
      </c>
      <c r="AC237">
        <v>44</v>
      </c>
      <c r="AD237" t="s">
        <v>3964</v>
      </c>
      <c r="AE237">
        <v>15</v>
      </c>
      <c r="AF237">
        <v>239</v>
      </c>
      <c r="AG237" t="s">
        <v>2250</v>
      </c>
    </row>
    <row r="238" spans="1:33" x14ac:dyDescent="0.35">
      <c r="A238" t="s">
        <v>3965</v>
      </c>
      <c r="B238" t="s">
        <v>308</v>
      </c>
      <c r="C238" t="s">
        <v>309</v>
      </c>
      <c r="D238" t="s">
        <v>3966</v>
      </c>
      <c r="E238">
        <v>2020</v>
      </c>
      <c r="F238" t="s">
        <v>3967</v>
      </c>
      <c r="J238" t="s">
        <v>3743</v>
      </c>
      <c r="K238" t="s">
        <v>3744</v>
      </c>
      <c r="L238" t="s">
        <v>2178</v>
      </c>
      <c r="M238" t="s">
        <v>2255</v>
      </c>
      <c r="N238" t="s">
        <v>3968</v>
      </c>
      <c r="O238" t="s">
        <v>2280</v>
      </c>
      <c r="P238" t="s">
        <v>2153</v>
      </c>
      <c r="S238" t="s">
        <v>86</v>
      </c>
      <c r="T238" t="s">
        <v>2154</v>
      </c>
      <c r="V238" t="s">
        <v>3969</v>
      </c>
      <c r="W238" t="s">
        <v>3970</v>
      </c>
      <c r="X238" t="s">
        <v>3971</v>
      </c>
      <c r="Y238" t="s">
        <v>2156</v>
      </c>
      <c r="AA238" t="s">
        <v>2248</v>
      </c>
      <c r="AC238">
        <v>46</v>
      </c>
      <c r="AD238" t="s">
        <v>3972</v>
      </c>
      <c r="AE238">
        <v>15</v>
      </c>
      <c r="AF238">
        <v>240</v>
      </c>
      <c r="AG238" t="s">
        <v>2250</v>
      </c>
    </row>
    <row r="239" spans="1:33" x14ac:dyDescent="0.35">
      <c r="A239" t="s">
        <v>3973</v>
      </c>
      <c r="B239" t="s">
        <v>311</v>
      </c>
      <c r="C239" t="s">
        <v>312</v>
      </c>
      <c r="D239" t="s">
        <v>3974</v>
      </c>
      <c r="E239">
        <v>2020</v>
      </c>
      <c r="F239" t="s">
        <v>3975</v>
      </c>
      <c r="J239" t="s">
        <v>3743</v>
      </c>
      <c r="K239" t="s">
        <v>3744</v>
      </c>
      <c r="L239" t="s">
        <v>2178</v>
      </c>
      <c r="M239" t="s">
        <v>2152</v>
      </c>
      <c r="P239" t="s">
        <v>2153</v>
      </c>
      <c r="S239" t="s">
        <v>41</v>
      </c>
      <c r="T239" t="s">
        <v>2188</v>
      </c>
      <c r="V239" t="s">
        <v>3976</v>
      </c>
      <c r="W239" t="s">
        <v>3977</v>
      </c>
      <c r="X239" t="s">
        <v>3978</v>
      </c>
      <c r="Y239" t="s">
        <v>2156</v>
      </c>
      <c r="AA239" t="s">
        <v>2248</v>
      </c>
      <c r="AC239">
        <v>47</v>
      </c>
      <c r="AD239" t="s">
        <v>3979</v>
      </c>
      <c r="AE239">
        <v>15</v>
      </c>
      <c r="AF239">
        <v>241</v>
      </c>
      <c r="AG239" t="s">
        <v>2250</v>
      </c>
    </row>
    <row r="240" spans="1:33" x14ac:dyDescent="0.35">
      <c r="A240" t="s">
        <v>3980</v>
      </c>
      <c r="B240" t="s">
        <v>1322</v>
      </c>
      <c r="C240" t="s">
        <v>1323</v>
      </c>
      <c r="D240" t="s">
        <v>3981</v>
      </c>
      <c r="E240">
        <v>2021</v>
      </c>
      <c r="F240" t="s">
        <v>3982</v>
      </c>
      <c r="I240" t="s">
        <v>3983</v>
      </c>
      <c r="J240" t="s">
        <v>3743</v>
      </c>
      <c r="K240" t="s">
        <v>3744</v>
      </c>
      <c r="L240" t="s">
        <v>2178</v>
      </c>
      <c r="M240" t="s">
        <v>2152</v>
      </c>
      <c r="P240" t="s">
        <v>2153</v>
      </c>
      <c r="S240" t="s">
        <v>86</v>
      </c>
      <c r="T240" t="s">
        <v>2154</v>
      </c>
      <c r="V240" t="s">
        <v>3984</v>
      </c>
      <c r="W240" t="s">
        <v>3985</v>
      </c>
      <c r="X240" t="s">
        <v>3986</v>
      </c>
      <c r="Y240" t="s">
        <v>2156</v>
      </c>
      <c r="AA240" t="s">
        <v>2248</v>
      </c>
      <c r="AC240">
        <v>48</v>
      </c>
      <c r="AD240" t="s">
        <v>3987</v>
      </c>
      <c r="AE240">
        <v>15</v>
      </c>
      <c r="AF240">
        <v>242</v>
      </c>
      <c r="AG240" t="s">
        <v>2250</v>
      </c>
    </row>
    <row r="241" spans="1:33" x14ac:dyDescent="0.35">
      <c r="A241" t="s">
        <v>3988</v>
      </c>
      <c r="B241" t="s">
        <v>1325</v>
      </c>
      <c r="C241" t="s">
        <v>1326</v>
      </c>
      <c r="D241" t="s">
        <v>3989</v>
      </c>
      <c r="E241">
        <v>2021</v>
      </c>
      <c r="F241" t="s">
        <v>3990</v>
      </c>
      <c r="J241" t="s">
        <v>3743</v>
      </c>
      <c r="K241" t="s">
        <v>3744</v>
      </c>
      <c r="L241" t="s">
        <v>2178</v>
      </c>
      <c r="M241" t="s">
        <v>2152</v>
      </c>
      <c r="P241" t="s">
        <v>2153</v>
      </c>
      <c r="S241" t="s">
        <v>86</v>
      </c>
      <c r="T241" t="s">
        <v>2154</v>
      </c>
      <c r="V241" t="s">
        <v>3991</v>
      </c>
      <c r="W241" t="s">
        <v>3992</v>
      </c>
      <c r="X241" t="s">
        <v>3993</v>
      </c>
      <c r="Y241" t="s">
        <v>2156</v>
      </c>
      <c r="AA241" t="s">
        <v>2248</v>
      </c>
      <c r="AC241">
        <v>50</v>
      </c>
      <c r="AD241" t="s">
        <v>3994</v>
      </c>
      <c r="AE241">
        <v>15</v>
      </c>
      <c r="AF241">
        <v>243</v>
      </c>
      <c r="AG241" t="s">
        <v>2250</v>
      </c>
    </row>
    <row r="242" spans="1:33" x14ac:dyDescent="0.35">
      <c r="A242" t="s">
        <v>3995</v>
      </c>
      <c r="B242" t="s">
        <v>1328</v>
      </c>
      <c r="C242" t="s">
        <v>1329</v>
      </c>
      <c r="D242" t="s">
        <v>3996</v>
      </c>
      <c r="E242">
        <v>2021</v>
      </c>
      <c r="F242" t="s">
        <v>3997</v>
      </c>
      <c r="J242" t="s">
        <v>3743</v>
      </c>
      <c r="K242" t="s">
        <v>3744</v>
      </c>
      <c r="L242" t="s">
        <v>2178</v>
      </c>
      <c r="M242" t="s">
        <v>2152</v>
      </c>
      <c r="P242" t="s">
        <v>2153</v>
      </c>
      <c r="S242" t="s">
        <v>86</v>
      </c>
      <c r="T242" t="s">
        <v>2165</v>
      </c>
      <c r="V242" t="s">
        <v>3998</v>
      </c>
      <c r="W242" t="s">
        <v>3999</v>
      </c>
      <c r="X242" t="s">
        <v>4000</v>
      </c>
      <c r="Y242" t="s">
        <v>2156</v>
      </c>
      <c r="AA242" t="s">
        <v>2248</v>
      </c>
      <c r="AC242">
        <v>52</v>
      </c>
      <c r="AD242" t="s">
        <v>4001</v>
      </c>
      <c r="AE242">
        <v>15</v>
      </c>
      <c r="AF242">
        <v>244</v>
      </c>
      <c r="AG242" t="s">
        <v>2250</v>
      </c>
    </row>
    <row r="243" spans="1:33" x14ac:dyDescent="0.35">
      <c r="A243" t="s">
        <v>4002</v>
      </c>
      <c r="B243" t="s">
        <v>1331</v>
      </c>
      <c r="C243" t="s">
        <v>1332</v>
      </c>
      <c r="D243" t="s">
        <v>4003</v>
      </c>
      <c r="E243">
        <v>2021</v>
      </c>
      <c r="F243" t="s">
        <v>4004</v>
      </c>
      <c r="J243" t="s">
        <v>3743</v>
      </c>
      <c r="K243" t="s">
        <v>3744</v>
      </c>
      <c r="L243" t="s">
        <v>2178</v>
      </c>
      <c r="M243" t="s">
        <v>2152</v>
      </c>
      <c r="P243" t="s">
        <v>2153</v>
      </c>
      <c r="S243" t="s">
        <v>86</v>
      </c>
      <c r="T243" t="s">
        <v>2154</v>
      </c>
      <c r="V243" t="s">
        <v>4005</v>
      </c>
      <c r="W243" t="s">
        <v>4006</v>
      </c>
      <c r="X243" t="s">
        <v>4007</v>
      </c>
      <c r="Y243" t="s">
        <v>2156</v>
      </c>
      <c r="AA243" t="s">
        <v>2248</v>
      </c>
      <c r="AC243">
        <v>53</v>
      </c>
      <c r="AD243" t="s">
        <v>4008</v>
      </c>
      <c r="AE243">
        <v>15</v>
      </c>
      <c r="AF243">
        <v>245</v>
      </c>
      <c r="AG243" t="s">
        <v>2250</v>
      </c>
    </row>
    <row r="244" spans="1:33" x14ac:dyDescent="0.35">
      <c r="A244" t="s">
        <v>4009</v>
      </c>
      <c r="B244" t="s">
        <v>1334</v>
      </c>
      <c r="C244" t="s">
        <v>1335</v>
      </c>
      <c r="D244" t="s">
        <v>4010</v>
      </c>
      <c r="E244">
        <v>2021</v>
      </c>
      <c r="F244" t="s">
        <v>4011</v>
      </c>
      <c r="I244" t="s">
        <v>3849</v>
      </c>
      <c r="J244" t="s">
        <v>3743</v>
      </c>
      <c r="K244" t="s">
        <v>3744</v>
      </c>
      <c r="L244" t="s">
        <v>2178</v>
      </c>
      <c r="M244" t="s">
        <v>2152</v>
      </c>
      <c r="P244" t="s">
        <v>2153</v>
      </c>
      <c r="S244" t="s">
        <v>86</v>
      </c>
      <c r="T244" t="s">
        <v>2165</v>
      </c>
      <c r="V244" t="s">
        <v>4012</v>
      </c>
      <c r="W244" t="s">
        <v>4013</v>
      </c>
      <c r="X244" t="s">
        <v>4014</v>
      </c>
      <c r="Y244" t="s">
        <v>2156</v>
      </c>
      <c r="AA244" t="s">
        <v>2248</v>
      </c>
      <c r="AC244">
        <v>54</v>
      </c>
      <c r="AD244" t="s">
        <v>4015</v>
      </c>
      <c r="AE244">
        <v>15</v>
      </c>
      <c r="AF244">
        <v>246</v>
      </c>
      <c r="AG244" t="s">
        <v>2250</v>
      </c>
    </row>
    <row r="245" spans="1:33" x14ac:dyDescent="0.35">
      <c r="A245" t="s">
        <v>4016</v>
      </c>
      <c r="B245" t="s">
        <v>314</v>
      </c>
      <c r="C245" t="s">
        <v>315</v>
      </c>
      <c r="D245" t="s">
        <v>4017</v>
      </c>
      <c r="E245">
        <v>2021</v>
      </c>
      <c r="F245" t="s">
        <v>4018</v>
      </c>
      <c r="I245" t="s">
        <v>4019</v>
      </c>
      <c r="J245" t="s">
        <v>3743</v>
      </c>
      <c r="K245" t="s">
        <v>3744</v>
      </c>
      <c r="L245" t="s">
        <v>2178</v>
      </c>
      <c r="M245" t="s">
        <v>2255</v>
      </c>
      <c r="N245" t="s">
        <v>4020</v>
      </c>
      <c r="O245" t="s">
        <v>2280</v>
      </c>
      <c r="P245" t="s">
        <v>2153</v>
      </c>
      <c r="S245" t="s">
        <v>86</v>
      </c>
      <c r="T245" t="s">
        <v>2154</v>
      </c>
      <c r="V245" t="s">
        <v>4021</v>
      </c>
      <c r="W245" t="s">
        <v>4022</v>
      </c>
      <c r="X245" t="s">
        <v>4023</v>
      </c>
      <c r="Y245" t="s">
        <v>2156</v>
      </c>
      <c r="AA245" t="s">
        <v>2248</v>
      </c>
      <c r="AC245">
        <v>55</v>
      </c>
      <c r="AD245" t="s">
        <v>4024</v>
      </c>
      <c r="AE245">
        <v>15</v>
      </c>
      <c r="AF245">
        <v>247</v>
      </c>
      <c r="AG245" t="s">
        <v>2250</v>
      </c>
    </row>
    <row r="246" spans="1:33" x14ac:dyDescent="0.35">
      <c r="A246" t="s">
        <v>4025</v>
      </c>
      <c r="B246" t="s">
        <v>317</v>
      </c>
      <c r="C246" t="s">
        <v>318</v>
      </c>
      <c r="D246" t="s">
        <v>4026</v>
      </c>
      <c r="E246">
        <v>2021</v>
      </c>
      <c r="F246" t="s">
        <v>4027</v>
      </c>
      <c r="J246" t="s">
        <v>3743</v>
      </c>
      <c r="K246" t="s">
        <v>3744</v>
      </c>
      <c r="L246" t="s">
        <v>2178</v>
      </c>
      <c r="M246" t="s">
        <v>2152</v>
      </c>
      <c r="P246" t="s">
        <v>2153</v>
      </c>
      <c r="S246" t="s">
        <v>41</v>
      </c>
      <c r="T246" t="s">
        <v>2188</v>
      </c>
      <c r="V246" t="s">
        <v>4028</v>
      </c>
      <c r="W246" t="s">
        <v>4029</v>
      </c>
      <c r="X246" t="s">
        <v>4030</v>
      </c>
      <c r="Y246" t="s">
        <v>2156</v>
      </c>
      <c r="AA246" t="s">
        <v>2248</v>
      </c>
      <c r="AC246">
        <v>56</v>
      </c>
      <c r="AD246" t="s">
        <v>4031</v>
      </c>
      <c r="AE246">
        <v>15</v>
      </c>
      <c r="AF246">
        <v>248</v>
      </c>
      <c r="AG246" t="s">
        <v>2250</v>
      </c>
    </row>
    <row r="247" spans="1:33" x14ac:dyDescent="0.35">
      <c r="A247" t="s">
        <v>4032</v>
      </c>
      <c r="B247" t="s">
        <v>1337</v>
      </c>
      <c r="C247" t="s">
        <v>1338</v>
      </c>
      <c r="D247" t="s">
        <v>4033</v>
      </c>
      <c r="E247">
        <v>2021</v>
      </c>
      <c r="F247" t="s">
        <v>4034</v>
      </c>
      <c r="J247" t="s">
        <v>3743</v>
      </c>
      <c r="K247" t="s">
        <v>3744</v>
      </c>
      <c r="L247" t="s">
        <v>2178</v>
      </c>
      <c r="M247" t="s">
        <v>2152</v>
      </c>
      <c r="P247" t="s">
        <v>2153</v>
      </c>
      <c r="S247" t="s">
        <v>41</v>
      </c>
      <c r="T247" t="s">
        <v>2245</v>
      </c>
      <c r="V247" t="s">
        <v>4035</v>
      </c>
      <c r="W247" t="s">
        <v>4036</v>
      </c>
      <c r="X247" t="s">
        <v>4037</v>
      </c>
      <c r="Y247" t="s">
        <v>2156</v>
      </c>
      <c r="AA247" t="s">
        <v>2248</v>
      </c>
      <c r="AC247">
        <v>58</v>
      </c>
      <c r="AD247" t="s">
        <v>4038</v>
      </c>
      <c r="AE247">
        <v>15</v>
      </c>
      <c r="AF247">
        <v>249</v>
      </c>
      <c r="AG247" t="s">
        <v>2250</v>
      </c>
    </row>
    <row r="248" spans="1:33" x14ac:dyDescent="0.35">
      <c r="A248" t="s">
        <v>4039</v>
      </c>
      <c r="B248" t="s">
        <v>1340</v>
      </c>
      <c r="C248" t="s">
        <v>1341</v>
      </c>
      <c r="D248" t="s">
        <v>4040</v>
      </c>
      <c r="E248">
        <v>2021</v>
      </c>
      <c r="F248" t="s">
        <v>4041</v>
      </c>
      <c r="J248" t="s">
        <v>3743</v>
      </c>
      <c r="K248" t="s">
        <v>3744</v>
      </c>
      <c r="L248" t="s">
        <v>2178</v>
      </c>
      <c r="M248" t="s">
        <v>2152</v>
      </c>
      <c r="P248" t="s">
        <v>2153</v>
      </c>
      <c r="S248" t="s">
        <v>86</v>
      </c>
      <c r="T248" t="s">
        <v>2154</v>
      </c>
      <c r="V248" t="s">
        <v>4042</v>
      </c>
      <c r="W248" t="s">
        <v>4043</v>
      </c>
      <c r="X248" t="s">
        <v>4044</v>
      </c>
      <c r="Y248" t="s">
        <v>2156</v>
      </c>
      <c r="AA248" t="s">
        <v>2248</v>
      </c>
      <c r="AC248">
        <v>60</v>
      </c>
      <c r="AD248" t="s">
        <v>4045</v>
      </c>
      <c r="AE248">
        <v>15</v>
      </c>
      <c r="AF248">
        <v>250</v>
      </c>
      <c r="AG248" t="s">
        <v>2250</v>
      </c>
    </row>
    <row r="249" spans="1:33" x14ac:dyDescent="0.35">
      <c r="A249" t="s">
        <v>4046</v>
      </c>
      <c r="B249" t="s">
        <v>320</v>
      </c>
      <c r="C249" t="s">
        <v>321</v>
      </c>
      <c r="D249" t="s">
        <v>4047</v>
      </c>
      <c r="E249">
        <v>2021</v>
      </c>
      <c r="F249" t="s">
        <v>4048</v>
      </c>
      <c r="J249" t="s">
        <v>3743</v>
      </c>
      <c r="K249" t="s">
        <v>3744</v>
      </c>
      <c r="L249" t="s">
        <v>2178</v>
      </c>
      <c r="M249" t="s">
        <v>2152</v>
      </c>
      <c r="P249" t="s">
        <v>2153</v>
      </c>
      <c r="S249" t="s">
        <v>86</v>
      </c>
      <c r="T249" t="s">
        <v>2154</v>
      </c>
      <c r="V249" t="s">
        <v>4049</v>
      </c>
      <c r="W249" t="s">
        <v>4050</v>
      </c>
      <c r="X249" t="s">
        <v>4051</v>
      </c>
      <c r="Y249" t="s">
        <v>2156</v>
      </c>
      <c r="AA249" t="s">
        <v>2248</v>
      </c>
      <c r="AC249">
        <v>61</v>
      </c>
      <c r="AD249" t="s">
        <v>4052</v>
      </c>
      <c r="AE249">
        <v>15</v>
      </c>
      <c r="AF249">
        <v>251</v>
      </c>
      <c r="AG249" t="s">
        <v>2250</v>
      </c>
    </row>
    <row r="250" spans="1:33" x14ac:dyDescent="0.35">
      <c r="A250" t="s">
        <v>4053</v>
      </c>
      <c r="B250" t="s">
        <v>323</v>
      </c>
      <c r="C250" t="s">
        <v>324</v>
      </c>
      <c r="D250" t="s">
        <v>4054</v>
      </c>
      <c r="E250">
        <v>2021</v>
      </c>
      <c r="F250" t="s">
        <v>4055</v>
      </c>
      <c r="J250" t="s">
        <v>3743</v>
      </c>
      <c r="K250" t="s">
        <v>3744</v>
      </c>
      <c r="L250" t="s">
        <v>2178</v>
      </c>
      <c r="M250" t="s">
        <v>2255</v>
      </c>
      <c r="N250" t="s">
        <v>4056</v>
      </c>
      <c r="O250" t="s">
        <v>2280</v>
      </c>
      <c r="P250" t="s">
        <v>2153</v>
      </c>
      <c r="S250" t="s">
        <v>41</v>
      </c>
      <c r="T250" t="s">
        <v>2188</v>
      </c>
      <c r="V250" t="s">
        <v>4057</v>
      </c>
      <c r="W250" t="s">
        <v>4058</v>
      </c>
      <c r="X250" t="s">
        <v>4059</v>
      </c>
      <c r="Y250" t="s">
        <v>2156</v>
      </c>
      <c r="AA250" t="s">
        <v>2248</v>
      </c>
      <c r="AC250">
        <v>62</v>
      </c>
      <c r="AD250" t="s">
        <v>4060</v>
      </c>
      <c r="AE250">
        <v>15</v>
      </c>
      <c r="AF250">
        <v>252</v>
      </c>
      <c r="AG250" t="s">
        <v>2250</v>
      </c>
    </row>
    <row r="251" spans="1:33" x14ac:dyDescent="0.35">
      <c r="A251" t="s">
        <v>4061</v>
      </c>
      <c r="B251" t="s">
        <v>326</v>
      </c>
      <c r="C251" t="s">
        <v>327</v>
      </c>
      <c r="D251" t="s">
        <v>4062</v>
      </c>
      <c r="E251">
        <v>2021</v>
      </c>
      <c r="F251" t="s">
        <v>4063</v>
      </c>
      <c r="J251" t="s">
        <v>3743</v>
      </c>
      <c r="K251" t="s">
        <v>3744</v>
      </c>
      <c r="L251" t="s">
        <v>2178</v>
      </c>
      <c r="M251" t="s">
        <v>2152</v>
      </c>
      <c r="P251" t="s">
        <v>2153</v>
      </c>
      <c r="S251" t="s">
        <v>86</v>
      </c>
      <c r="T251" t="s">
        <v>2165</v>
      </c>
      <c r="V251" t="s">
        <v>4064</v>
      </c>
      <c r="W251" t="s">
        <v>4065</v>
      </c>
      <c r="X251" t="s">
        <v>4066</v>
      </c>
      <c r="Y251" t="s">
        <v>2156</v>
      </c>
      <c r="AA251" t="s">
        <v>2248</v>
      </c>
      <c r="AC251">
        <v>63</v>
      </c>
      <c r="AD251" t="s">
        <v>4067</v>
      </c>
      <c r="AE251">
        <v>15</v>
      </c>
      <c r="AF251">
        <v>253</v>
      </c>
      <c r="AG251" t="s">
        <v>2250</v>
      </c>
    </row>
    <row r="252" spans="1:33" x14ac:dyDescent="0.35">
      <c r="A252" t="s">
        <v>4068</v>
      </c>
      <c r="B252" t="s">
        <v>1343</v>
      </c>
      <c r="C252" t="s">
        <v>1344</v>
      </c>
      <c r="D252" t="s">
        <v>4069</v>
      </c>
      <c r="E252">
        <v>2021</v>
      </c>
      <c r="F252" t="s">
        <v>4070</v>
      </c>
      <c r="J252" t="s">
        <v>3743</v>
      </c>
      <c r="K252" t="s">
        <v>3744</v>
      </c>
      <c r="L252" t="s">
        <v>2178</v>
      </c>
      <c r="M252" t="s">
        <v>2152</v>
      </c>
      <c r="P252" t="s">
        <v>2153</v>
      </c>
      <c r="S252" t="s">
        <v>86</v>
      </c>
      <c r="T252" t="s">
        <v>2165</v>
      </c>
      <c r="V252" t="s">
        <v>4071</v>
      </c>
      <c r="W252" t="s">
        <v>4072</v>
      </c>
      <c r="X252" t="s">
        <v>4073</v>
      </c>
      <c r="Y252" t="s">
        <v>2156</v>
      </c>
      <c r="AA252" t="s">
        <v>2248</v>
      </c>
      <c r="AC252">
        <v>64</v>
      </c>
      <c r="AD252" t="s">
        <v>4074</v>
      </c>
      <c r="AE252">
        <v>15</v>
      </c>
      <c r="AF252">
        <v>254</v>
      </c>
      <c r="AG252" t="s">
        <v>2250</v>
      </c>
    </row>
    <row r="253" spans="1:33" x14ac:dyDescent="0.35">
      <c r="A253" t="s">
        <v>4075</v>
      </c>
      <c r="B253" t="s">
        <v>1346</v>
      </c>
      <c r="C253" t="s">
        <v>1347</v>
      </c>
      <c r="D253" t="s">
        <v>4076</v>
      </c>
      <c r="E253">
        <v>2021</v>
      </c>
      <c r="F253" t="s">
        <v>4077</v>
      </c>
      <c r="J253" t="s">
        <v>3743</v>
      </c>
      <c r="K253" t="s">
        <v>3744</v>
      </c>
      <c r="L253" t="s">
        <v>2178</v>
      </c>
      <c r="M253" t="s">
        <v>2152</v>
      </c>
      <c r="P253" t="s">
        <v>2153</v>
      </c>
      <c r="S253" t="s">
        <v>86</v>
      </c>
      <c r="T253" t="s">
        <v>2165</v>
      </c>
      <c r="V253" t="s">
        <v>4078</v>
      </c>
      <c r="W253" t="s">
        <v>4079</v>
      </c>
      <c r="X253" t="s">
        <v>4080</v>
      </c>
      <c r="Y253" t="s">
        <v>2156</v>
      </c>
      <c r="AA253" t="s">
        <v>2248</v>
      </c>
      <c r="AC253">
        <v>66</v>
      </c>
      <c r="AD253" t="s">
        <v>4081</v>
      </c>
      <c r="AE253">
        <v>15</v>
      </c>
      <c r="AF253">
        <v>255</v>
      </c>
      <c r="AG253" t="s">
        <v>2250</v>
      </c>
    </row>
    <row r="254" spans="1:33" x14ac:dyDescent="0.35">
      <c r="A254" t="s">
        <v>4082</v>
      </c>
      <c r="B254" t="s">
        <v>1349</v>
      </c>
      <c r="C254" t="s">
        <v>1350</v>
      </c>
      <c r="D254" t="s">
        <v>4083</v>
      </c>
      <c r="E254">
        <v>2022</v>
      </c>
      <c r="F254" t="s">
        <v>4084</v>
      </c>
      <c r="I254" t="s">
        <v>3983</v>
      </c>
      <c r="J254" t="s">
        <v>3743</v>
      </c>
      <c r="K254" t="s">
        <v>3744</v>
      </c>
      <c r="L254" t="s">
        <v>2178</v>
      </c>
      <c r="M254" t="s">
        <v>2255</v>
      </c>
      <c r="N254" t="s">
        <v>4085</v>
      </c>
      <c r="O254" t="s">
        <v>2280</v>
      </c>
      <c r="P254" t="s">
        <v>2153</v>
      </c>
      <c r="S254" t="s">
        <v>86</v>
      </c>
      <c r="T254" t="s">
        <v>2154</v>
      </c>
      <c r="V254" t="s">
        <v>4086</v>
      </c>
      <c r="W254" t="s">
        <v>4087</v>
      </c>
      <c r="X254" t="s">
        <v>4088</v>
      </c>
      <c r="Y254" t="s">
        <v>2156</v>
      </c>
      <c r="AA254" t="s">
        <v>2248</v>
      </c>
      <c r="AC254">
        <v>67</v>
      </c>
      <c r="AD254" t="s">
        <v>4089</v>
      </c>
      <c r="AE254">
        <v>15</v>
      </c>
      <c r="AF254">
        <v>256</v>
      </c>
      <c r="AG254" t="s">
        <v>2250</v>
      </c>
    </row>
    <row r="255" spans="1:33" x14ac:dyDescent="0.35">
      <c r="A255" t="s">
        <v>4090</v>
      </c>
      <c r="B255" t="s">
        <v>1352</v>
      </c>
      <c r="C255" t="s">
        <v>1353</v>
      </c>
      <c r="D255" t="s">
        <v>4091</v>
      </c>
      <c r="E255">
        <v>2022</v>
      </c>
      <c r="F255" t="s">
        <v>4092</v>
      </c>
      <c r="J255" t="s">
        <v>3743</v>
      </c>
      <c r="K255" t="s">
        <v>3744</v>
      </c>
      <c r="L255" t="s">
        <v>2178</v>
      </c>
      <c r="M255" t="s">
        <v>2152</v>
      </c>
      <c r="P255" t="s">
        <v>2153</v>
      </c>
      <c r="S255" t="s">
        <v>86</v>
      </c>
      <c r="T255" t="s">
        <v>2154</v>
      </c>
      <c r="V255" t="s">
        <v>4093</v>
      </c>
      <c r="W255" t="s">
        <v>4094</v>
      </c>
      <c r="X255" t="s">
        <v>4095</v>
      </c>
      <c r="Y255" t="s">
        <v>2156</v>
      </c>
      <c r="AA255" t="s">
        <v>2248</v>
      </c>
      <c r="AC255">
        <v>68</v>
      </c>
      <c r="AD255" t="s">
        <v>4096</v>
      </c>
      <c r="AE255">
        <v>15</v>
      </c>
      <c r="AF255">
        <v>257</v>
      </c>
      <c r="AG255" t="s">
        <v>2250</v>
      </c>
    </row>
    <row r="256" spans="1:33" x14ac:dyDescent="0.35">
      <c r="A256" t="s">
        <v>4097</v>
      </c>
      <c r="B256" t="s">
        <v>1355</v>
      </c>
      <c r="C256" t="s">
        <v>1356</v>
      </c>
      <c r="D256" t="s">
        <v>4098</v>
      </c>
      <c r="E256">
        <v>2022</v>
      </c>
      <c r="F256" t="s">
        <v>4099</v>
      </c>
      <c r="J256" t="s">
        <v>3743</v>
      </c>
      <c r="K256" t="s">
        <v>3744</v>
      </c>
      <c r="L256" t="s">
        <v>2178</v>
      </c>
      <c r="M256" t="s">
        <v>2152</v>
      </c>
      <c r="P256" t="s">
        <v>2153</v>
      </c>
      <c r="S256" t="s">
        <v>86</v>
      </c>
      <c r="T256" t="s">
        <v>2154</v>
      </c>
      <c r="V256" t="s">
        <v>4100</v>
      </c>
      <c r="W256" t="s">
        <v>4101</v>
      </c>
      <c r="X256" t="s">
        <v>4102</v>
      </c>
      <c r="Y256" t="s">
        <v>2156</v>
      </c>
      <c r="AA256" t="s">
        <v>2248</v>
      </c>
      <c r="AC256">
        <v>69</v>
      </c>
      <c r="AD256" t="s">
        <v>4103</v>
      </c>
      <c r="AE256">
        <v>15</v>
      </c>
      <c r="AF256">
        <v>258</v>
      </c>
      <c r="AG256" t="s">
        <v>2250</v>
      </c>
    </row>
    <row r="257" spans="1:33" x14ac:dyDescent="0.35">
      <c r="A257" t="s">
        <v>4104</v>
      </c>
      <c r="B257" t="s">
        <v>1358</v>
      </c>
      <c r="C257" t="s">
        <v>1359</v>
      </c>
      <c r="D257" t="s">
        <v>4105</v>
      </c>
      <c r="E257">
        <v>2022</v>
      </c>
      <c r="F257" t="s">
        <v>4106</v>
      </c>
      <c r="J257" t="s">
        <v>3743</v>
      </c>
      <c r="K257" t="s">
        <v>3744</v>
      </c>
      <c r="L257" t="s">
        <v>2178</v>
      </c>
      <c r="M257" t="s">
        <v>2255</v>
      </c>
      <c r="N257" t="s">
        <v>4107</v>
      </c>
      <c r="O257" t="s">
        <v>2257</v>
      </c>
      <c r="P257" t="s">
        <v>2153</v>
      </c>
      <c r="S257" t="s">
        <v>86</v>
      </c>
      <c r="T257" t="s">
        <v>2154</v>
      </c>
      <c r="V257" t="s">
        <v>4108</v>
      </c>
      <c r="W257" t="s">
        <v>4109</v>
      </c>
      <c r="X257" t="s">
        <v>4110</v>
      </c>
      <c r="Y257" t="s">
        <v>2156</v>
      </c>
      <c r="AA257" t="s">
        <v>2248</v>
      </c>
      <c r="AC257">
        <v>70</v>
      </c>
      <c r="AD257" t="s">
        <v>4111</v>
      </c>
      <c r="AE257">
        <v>15</v>
      </c>
      <c r="AF257">
        <v>259</v>
      </c>
      <c r="AG257" t="s">
        <v>2250</v>
      </c>
    </row>
    <row r="258" spans="1:33" x14ac:dyDescent="0.35">
      <c r="A258" t="s">
        <v>4112</v>
      </c>
      <c r="B258" t="s">
        <v>329</v>
      </c>
      <c r="C258" t="s">
        <v>330</v>
      </c>
      <c r="D258" t="s">
        <v>4054</v>
      </c>
      <c r="E258">
        <v>2022</v>
      </c>
      <c r="F258" t="s">
        <v>4113</v>
      </c>
      <c r="J258" t="s">
        <v>3743</v>
      </c>
      <c r="K258" t="s">
        <v>3744</v>
      </c>
      <c r="L258" t="s">
        <v>2178</v>
      </c>
      <c r="M258" t="s">
        <v>2255</v>
      </c>
      <c r="N258" t="s">
        <v>4114</v>
      </c>
      <c r="O258" t="s">
        <v>2257</v>
      </c>
      <c r="P258" t="s">
        <v>2153</v>
      </c>
      <c r="S258" t="s">
        <v>41</v>
      </c>
      <c r="T258" t="s">
        <v>2188</v>
      </c>
      <c r="V258" t="s">
        <v>4115</v>
      </c>
      <c r="W258" t="s">
        <v>4116</v>
      </c>
      <c r="X258" t="s">
        <v>4117</v>
      </c>
      <c r="Y258" t="s">
        <v>2156</v>
      </c>
      <c r="AA258" t="s">
        <v>2248</v>
      </c>
      <c r="AC258">
        <v>71</v>
      </c>
      <c r="AD258" t="s">
        <v>4060</v>
      </c>
      <c r="AE258">
        <v>15</v>
      </c>
      <c r="AF258">
        <v>260</v>
      </c>
      <c r="AG258" t="s">
        <v>2250</v>
      </c>
    </row>
    <row r="259" spans="1:33" x14ac:dyDescent="0.35">
      <c r="A259" t="s">
        <v>4118</v>
      </c>
      <c r="B259" t="s">
        <v>332</v>
      </c>
      <c r="C259" t="s">
        <v>333</v>
      </c>
      <c r="D259" t="s">
        <v>4119</v>
      </c>
      <c r="E259">
        <v>2022</v>
      </c>
      <c r="F259" t="s">
        <v>4120</v>
      </c>
      <c r="J259" t="s">
        <v>3743</v>
      </c>
      <c r="K259" t="s">
        <v>3744</v>
      </c>
      <c r="L259" t="s">
        <v>2178</v>
      </c>
      <c r="M259" t="s">
        <v>2152</v>
      </c>
      <c r="P259" t="s">
        <v>2153</v>
      </c>
      <c r="S259" t="s">
        <v>86</v>
      </c>
      <c r="T259" t="s">
        <v>2154</v>
      </c>
      <c r="V259" t="s">
        <v>4121</v>
      </c>
      <c r="W259" t="s">
        <v>4122</v>
      </c>
      <c r="X259" t="s">
        <v>4123</v>
      </c>
      <c r="Y259" t="s">
        <v>2156</v>
      </c>
      <c r="AA259" t="s">
        <v>2248</v>
      </c>
      <c r="AC259">
        <v>72</v>
      </c>
      <c r="AD259" t="s">
        <v>4124</v>
      </c>
      <c r="AE259">
        <v>15</v>
      </c>
      <c r="AF259">
        <v>261</v>
      </c>
      <c r="AG259" t="s">
        <v>2250</v>
      </c>
    </row>
    <row r="260" spans="1:33" x14ac:dyDescent="0.35">
      <c r="A260" t="s">
        <v>4125</v>
      </c>
      <c r="B260" t="s">
        <v>1361</v>
      </c>
      <c r="C260" t="s">
        <v>1362</v>
      </c>
      <c r="D260" t="s">
        <v>4126</v>
      </c>
      <c r="E260">
        <v>2022</v>
      </c>
      <c r="F260" t="s">
        <v>4127</v>
      </c>
      <c r="J260" t="s">
        <v>3743</v>
      </c>
      <c r="K260" t="s">
        <v>3744</v>
      </c>
      <c r="L260" t="s">
        <v>2178</v>
      </c>
      <c r="M260" t="s">
        <v>2152</v>
      </c>
      <c r="P260" t="s">
        <v>2153</v>
      </c>
      <c r="S260" t="s">
        <v>86</v>
      </c>
      <c r="T260" t="s">
        <v>2154</v>
      </c>
      <c r="V260" t="s">
        <v>4128</v>
      </c>
      <c r="W260" t="s">
        <v>4129</v>
      </c>
      <c r="X260" t="s">
        <v>4130</v>
      </c>
      <c r="Y260" t="s">
        <v>2156</v>
      </c>
      <c r="AA260" t="s">
        <v>2248</v>
      </c>
      <c r="AC260">
        <v>73</v>
      </c>
      <c r="AD260" t="s">
        <v>4131</v>
      </c>
      <c r="AE260">
        <v>15</v>
      </c>
      <c r="AF260">
        <v>262</v>
      </c>
      <c r="AG260" t="s">
        <v>2250</v>
      </c>
    </row>
    <row r="261" spans="1:33" x14ac:dyDescent="0.35">
      <c r="A261" t="s">
        <v>4132</v>
      </c>
      <c r="B261" t="s">
        <v>1364</v>
      </c>
      <c r="C261" t="s">
        <v>1365</v>
      </c>
      <c r="D261" t="s">
        <v>4133</v>
      </c>
      <c r="E261">
        <v>2022</v>
      </c>
      <c r="F261" t="s">
        <v>4134</v>
      </c>
      <c r="J261" t="s">
        <v>3743</v>
      </c>
      <c r="K261" t="s">
        <v>3744</v>
      </c>
      <c r="L261" t="s">
        <v>2178</v>
      </c>
      <c r="M261" t="s">
        <v>2255</v>
      </c>
      <c r="N261" t="s">
        <v>4135</v>
      </c>
      <c r="O261" t="s">
        <v>2280</v>
      </c>
      <c r="P261" t="s">
        <v>2153</v>
      </c>
      <c r="S261" t="s">
        <v>86</v>
      </c>
      <c r="T261" t="s">
        <v>2154</v>
      </c>
      <c r="V261" t="s">
        <v>4136</v>
      </c>
      <c r="W261" t="s">
        <v>4137</v>
      </c>
      <c r="X261" t="s">
        <v>4138</v>
      </c>
      <c r="Y261" t="s">
        <v>2156</v>
      </c>
      <c r="AA261" t="s">
        <v>2248</v>
      </c>
      <c r="AC261">
        <v>74</v>
      </c>
      <c r="AD261" t="s">
        <v>4139</v>
      </c>
      <c r="AE261">
        <v>15</v>
      </c>
      <c r="AF261">
        <v>263</v>
      </c>
      <c r="AG261" t="s">
        <v>2250</v>
      </c>
    </row>
    <row r="262" spans="1:33" x14ac:dyDescent="0.35">
      <c r="A262" t="s">
        <v>4140</v>
      </c>
      <c r="B262" t="s">
        <v>335</v>
      </c>
      <c r="C262" t="s">
        <v>336</v>
      </c>
      <c r="D262" t="s">
        <v>4141</v>
      </c>
      <c r="E262">
        <v>2022</v>
      </c>
      <c r="F262" t="s">
        <v>4142</v>
      </c>
      <c r="J262" t="s">
        <v>3743</v>
      </c>
      <c r="K262" t="s">
        <v>3744</v>
      </c>
      <c r="L262" t="s">
        <v>2178</v>
      </c>
      <c r="M262" t="s">
        <v>2255</v>
      </c>
      <c r="N262" t="s">
        <v>4143</v>
      </c>
      <c r="O262" t="s">
        <v>2257</v>
      </c>
      <c r="P262" t="s">
        <v>2153</v>
      </c>
      <c r="S262" t="s">
        <v>41</v>
      </c>
      <c r="T262" t="s">
        <v>2188</v>
      </c>
      <c r="V262" t="s">
        <v>4144</v>
      </c>
      <c r="W262" t="s">
        <v>4145</v>
      </c>
      <c r="X262" t="s">
        <v>4146</v>
      </c>
      <c r="Y262" t="s">
        <v>2156</v>
      </c>
      <c r="AA262" t="s">
        <v>2248</v>
      </c>
      <c r="AC262">
        <v>75</v>
      </c>
      <c r="AD262" t="s">
        <v>4147</v>
      </c>
      <c r="AE262">
        <v>15</v>
      </c>
      <c r="AF262">
        <v>264</v>
      </c>
      <c r="AG262" t="s">
        <v>2250</v>
      </c>
    </row>
    <row r="263" spans="1:33" x14ac:dyDescent="0.35">
      <c r="A263" t="s">
        <v>4148</v>
      </c>
      <c r="B263" t="s">
        <v>338</v>
      </c>
      <c r="C263" t="s">
        <v>339</v>
      </c>
      <c r="D263" t="s">
        <v>4149</v>
      </c>
      <c r="E263">
        <v>2022</v>
      </c>
      <c r="F263" t="s">
        <v>4150</v>
      </c>
      <c r="J263" t="s">
        <v>3743</v>
      </c>
      <c r="K263" t="s">
        <v>3744</v>
      </c>
      <c r="L263" t="s">
        <v>2178</v>
      </c>
      <c r="M263" t="s">
        <v>2152</v>
      </c>
      <c r="P263" t="s">
        <v>2153</v>
      </c>
      <c r="S263" t="s">
        <v>86</v>
      </c>
      <c r="T263" t="s">
        <v>2154</v>
      </c>
      <c r="V263" t="s">
        <v>4151</v>
      </c>
      <c r="W263" t="s">
        <v>4152</v>
      </c>
      <c r="X263" t="s">
        <v>4153</v>
      </c>
      <c r="Y263" t="s">
        <v>2156</v>
      </c>
      <c r="AA263" t="s">
        <v>2248</v>
      </c>
      <c r="AC263">
        <v>76</v>
      </c>
      <c r="AD263" t="s">
        <v>4154</v>
      </c>
      <c r="AE263">
        <v>15</v>
      </c>
      <c r="AF263">
        <v>265</v>
      </c>
      <c r="AG263" t="s">
        <v>2250</v>
      </c>
    </row>
    <row r="264" spans="1:33" x14ac:dyDescent="0.35">
      <c r="A264" t="s">
        <v>4155</v>
      </c>
      <c r="B264" t="s">
        <v>1367</v>
      </c>
      <c r="C264" t="s">
        <v>1368</v>
      </c>
      <c r="D264" t="s">
        <v>4156</v>
      </c>
      <c r="E264">
        <v>2022</v>
      </c>
      <c r="F264" t="s">
        <v>4157</v>
      </c>
      <c r="J264" t="s">
        <v>3743</v>
      </c>
      <c r="K264" t="s">
        <v>3744</v>
      </c>
      <c r="L264" t="s">
        <v>2178</v>
      </c>
      <c r="M264" t="s">
        <v>2255</v>
      </c>
      <c r="N264" t="s">
        <v>4158</v>
      </c>
      <c r="O264" t="s">
        <v>2280</v>
      </c>
      <c r="P264" t="s">
        <v>2153</v>
      </c>
      <c r="S264" t="s">
        <v>86</v>
      </c>
      <c r="T264" t="s">
        <v>2154</v>
      </c>
      <c r="V264" t="s">
        <v>4159</v>
      </c>
      <c r="W264" t="s">
        <v>4160</v>
      </c>
      <c r="X264" t="s">
        <v>4161</v>
      </c>
      <c r="Y264" t="s">
        <v>2156</v>
      </c>
      <c r="AA264" t="s">
        <v>2248</v>
      </c>
      <c r="AC264">
        <v>77</v>
      </c>
      <c r="AD264" t="s">
        <v>4162</v>
      </c>
      <c r="AE264">
        <v>15</v>
      </c>
      <c r="AF264">
        <v>266</v>
      </c>
      <c r="AG264" t="s">
        <v>2250</v>
      </c>
    </row>
    <row r="265" spans="1:33" x14ac:dyDescent="0.35">
      <c r="A265" t="s">
        <v>4163</v>
      </c>
      <c r="B265" t="s">
        <v>1370</v>
      </c>
      <c r="C265" t="s">
        <v>1371</v>
      </c>
      <c r="D265" t="s">
        <v>4164</v>
      </c>
      <c r="E265">
        <v>2022</v>
      </c>
      <c r="F265" t="s">
        <v>4165</v>
      </c>
      <c r="J265" t="s">
        <v>3743</v>
      </c>
      <c r="K265" t="s">
        <v>3744</v>
      </c>
      <c r="L265" t="s">
        <v>2178</v>
      </c>
      <c r="M265" t="s">
        <v>2152</v>
      </c>
      <c r="P265" t="s">
        <v>2153</v>
      </c>
      <c r="S265" t="s">
        <v>41</v>
      </c>
      <c r="T265" t="s">
        <v>2245</v>
      </c>
      <c r="V265" t="s">
        <v>4166</v>
      </c>
      <c r="W265" t="s">
        <v>4167</v>
      </c>
      <c r="X265" t="s">
        <v>4168</v>
      </c>
      <c r="Y265" t="s">
        <v>2156</v>
      </c>
      <c r="AA265" t="s">
        <v>2248</v>
      </c>
      <c r="AC265">
        <v>78</v>
      </c>
      <c r="AD265" t="s">
        <v>4169</v>
      </c>
      <c r="AE265">
        <v>15</v>
      </c>
      <c r="AF265">
        <v>267</v>
      </c>
      <c r="AG265" t="s">
        <v>2250</v>
      </c>
    </row>
    <row r="266" spans="1:33" x14ac:dyDescent="0.35">
      <c r="A266" t="s">
        <v>4170</v>
      </c>
      <c r="B266" t="s">
        <v>1373</v>
      </c>
      <c r="C266" t="s">
        <v>1374</v>
      </c>
      <c r="D266" t="s">
        <v>4171</v>
      </c>
      <c r="E266">
        <v>2022</v>
      </c>
      <c r="F266" t="s">
        <v>4172</v>
      </c>
      <c r="J266" t="s">
        <v>3743</v>
      </c>
      <c r="K266" t="s">
        <v>3744</v>
      </c>
      <c r="L266" t="s">
        <v>2178</v>
      </c>
      <c r="M266" t="s">
        <v>2152</v>
      </c>
      <c r="P266" t="s">
        <v>2153</v>
      </c>
      <c r="S266" t="s">
        <v>41</v>
      </c>
      <c r="T266" t="s">
        <v>2245</v>
      </c>
      <c r="V266" t="s">
        <v>4173</v>
      </c>
      <c r="W266" t="s">
        <v>4174</v>
      </c>
      <c r="X266" t="s">
        <v>4175</v>
      </c>
      <c r="Y266" t="s">
        <v>2156</v>
      </c>
      <c r="AA266" t="s">
        <v>2248</v>
      </c>
      <c r="AC266">
        <v>79</v>
      </c>
      <c r="AD266" t="s">
        <v>4176</v>
      </c>
      <c r="AE266">
        <v>15</v>
      </c>
      <c r="AF266">
        <v>268</v>
      </c>
      <c r="AG266" t="s">
        <v>2250</v>
      </c>
    </row>
    <row r="267" spans="1:33" x14ac:dyDescent="0.35">
      <c r="A267" t="s">
        <v>4177</v>
      </c>
      <c r="B267" t="s">
        <v>1376</v>
      </c>
      <c r="C267" t="s">
        <v>1377</v>
      </c>
      <c r="D267" t="s">
        <v>4178</v>
      </c>
      <c r="E267">
        <v>2022</v>
      </c>
      <c r="F267" t="s">
        <v>4179</v>
      </c>
      <c r="J267" t="s">
        <v>3743</v>
      </c>
      <c r="K267" t="s">
        <v>3744</v>
      </c>
      <c r="L267" t="s">
        <v>2178</v>
      </c>
      <c r="M267" t="s">
        <v>2255</v>
      </c>
      <c r="N267" t="s">
        <v>4180</v>
      </c>
      <c r="O267" t="s">
        <v>2280</v>
      </c>
      <c r="P267" t="s">
        <v>2153</v>
      </c>
      <c r="S267" t="s">
        <v>41</v>
      </c>
      <c r="T267" t="s">
        <v>2245</v>
      </c>
      <c r="V267" t="s">
        <v>4181</v>
      </c>
      <c r="W267" t="s">
        <v>4182</v>
      </c>
      <c r="X267" t="s">
        <v>4183</v>
      </c>
      <c r="Y267" t="s">
        <v>2156</v>
      </c>
      <c r="AA267" t="s">
        <v>2248</v>
      </c>
      <c r="AC267">
        <v>80</v>
      </c>
      <c r="AD267" t="s">
        <v>4184</v>
      </c>
      <c r="AE267">
        <v>15</v>
      </c>
      <c r="AF267">
        <v>269</v>
      </c>
      <c r="AG267" t="s">
        <v>2250</v>
      </c>
    </row>
    <row r="268" spans="1:33" x14ac:dyDescent="0.35">
      <c r="A268" t="s">
        <v>4185</v>
      </c>
      <c r="B268" t="s">
        <v>1379</v>
      </c>
      <c r="C268" t="s">
        <v>1380</v>
      </c>
      <c r="D268" t="s">
        <v>4186</v>
      </c>
      <c r="E268">
        <v>2022</v>
      </c>
      <c r="F268" t="s">
        <v>4187</v>
      </c>
      <c r="J268" t="s">
        <v>3743</v>
      </c>
      <c r="K268" t="s">
        <v>3744</v>
      </c>
      <c r="L268" t="s">
        <v>2178</v>
      </c>
      <c r="M268" t="s">
        <v>2152</v>
      </c>
      <c r="P268" t="s">
        <v>2153</v>
      </c>
      <c r="S268" t="s">
        <v>41</v>
      </c>
      <c r="T268" t="s">
        <v>2245</v>
      </c>
      <c r="V268" t="s">
        <v>4188</v>
      </c>
      <c r="W268" t="s">
        <v>4189</v>
      </c>
      <c r="X268" t="s">
        <v>4190</v>
      </c>
      <c r="Y268" t="s">
        <v>2156</v>
      </c>
      <c r="AA268" t="s">
        <v>2248</v>
      </c>
      <c r="AC268">
        <v>81</v>
      </c>
      <c r="AD268" t="s">
        <v>4191</v>
      </c>
      <c r="AE268">
        <v>15</v>
      </c>
      <c r="AF268">
        <v>270</v>
      </c>
      <c r="AG268" t="s">
        <v>2250</v>
      </c>
    </row>
    <row r="269" spans="1:33" x14ac:dyDescent="0.35">
      <c r="A269" t="s">
        <v>4192</v>
      </c>
      <c r="B269" t="s">
        <v>1382</v>
      </c>
      <c r="C269" t="s">
        <v>1383</v>
      </c>
      <c r="D269" t="s">
        <v>4193</v>
      </c>
      <c r="E269">
        <v>2022</v>
      </c>
      <c r="F269" t="s">
        <v>4194</v>
      </c>
      <c r="J269" t="s">
        <v>3743</v>
      </c>
      <c r="K269" t="s">
        <v>3744</v>
      </c>
      <c r="L269" t="s">
        <v>2178</v>
      </c>
      <c r="M269" t="s">
        <v>2255</v>
      </c>
      <c r="N269" t="s">
        <v>4195</v>
      </c>
      <c r="O269" t="s">
        <v>2257</v>
      </c>
      <c r="P269" t="s">
        <v>2153</v>
      </c>
      <c r="S269" t="s">
        <v>86</v>
      </c>
      <c r="T269" t="s">
        <v>2154</v>
      </c>
      <c r="V269" t="s">
        <v>4196</v>
      </c>
      <c r="W269" t="s">
        <v>4197</v>
      </c>
      <c r="X269" t="s">
        <v>4198</v>
      </c>
      <c r="Y269" t="s">
        <v>2156</v>
      </c>
      <c r="AA269" t="s">
        <v>2248</v>
      </c>
      <c r="AC269">
        <v>82</v>
      </c>
      <c r="AD269" t="s">
        <v>4199</v>
      </c>
      <c r="AE269">
        <v>15</v>
      </c>
      <c r="AF269">
        <v>271</v>
      </c>
      <c r="AG269" t="s">
        <v>2250</v>
      </c>
    </row>
    <row r="270" spans="1:33" x14ac:dyDescent="0.35">
      <c r="A270" t="s">
        <v>4200</v>
      </c>
      <c r="B270" t="s">
        <v>1385</v>
      </c>
      <c r="C270" t="s">
        <v>1386</v>
      </c>
      <c r="D270" t="s">
        <v>4201</v>
      </c>
      <c r="E270">
        <v>2022</v>
      </c>
      <c r="F270" t="s">
        <v>4202</v>
      </c>
      <c r="J270" t="s">
        <v>3743</v>
      </c>
      <c r="K270" t="s">
        <v>3744</v>
      </c>
      <c r="L270" t="s">
        <v>2178</v>
      </c>
      <c r="M270" t="s">
        <v>2152</v>
      </c>
      <c r="P270" t="s">
        <v>2153</v>
      </c>
      <c r="S270" t="s">
        <v>86</v>
      </c>
      <c r="T270" t="s">
        <v>2154</v>
      </c>
      <c r="V270" t="s">
        <v>4203</v>
      </c>
      <c r="W270" t="s">
        <v>4204</v>
      </c>
      <c r="X270" t="s">
        <v>4205</v>
      </c>
      <c r="Y270" t="s">
        <v>2156</v>
      </c>
      <c r="AA270" t="s">
        <v>2248</v>
      </c>
      <c r="AC270">
        <v>83</v>
      </c>
      <c r="AD270" t="s">
        <v>4206</v>
      </c>
      <c r="AE270">
        <v>15</v>
      </c>
      <c r="AF270">
        <v>272</v>
      </c>
      <c r="AG270" t="s">
        <v>2250</v>
      </c>
    </row>
    <row r="271" spans="1:33" x14ac:dyDescent="0.35">
      <c r="A271" t="s">
        <v>4207</v>
      </c>
      <c r="B271" t="s">
        <v>1388</v>
      </c>
      <c r="C271" t="s">
        <v>1389</v>
      </c>
      <c r="D271" t="s">
        <v>4208</v>
      </c>
      <c r="E271">
        <v>2023</v>
      </c>
      <c r="F271" t="s">
        <v>4209</v>
      </c>
      <c r="I271" t="s">
        <v>4019</v>
      </c>
      <c r="J271" t="s">
        <v>3743</v>
      </c>
      <c r="K271" t="s">
        <v>3744</v>
      </c>
      <c r="L271" t="s">
        <v>2178</v>
      </c>
      <c r="M271" t="s">
        <v>2152</v>
      </c>
      <c r="P271" t="s">
        <v>2153</v>
      </c>
      <c r="S271" t="s">
        <v>86</v>
      </c>
      <c r="T271" t="s">
        <v>2154</v>
      </c>
      <c r="V271" t="s">
        <v>4210</v>
      </c>
      <c r="W271" t="s">
        <v>4211</v>
      </c>
      <c r="X271" t="s">
        <v>4212</v>
      </c>
      <c r="Y271" t="s">
        <v>2156</v>
      </c>
      <c r="AA271" t="s">
        <v>2248</v>
      </c>
      <c r="AC271">
        <v>85</v>
      </c>
      <c r="AD271" t="s">
        <v>4213</v>
      </c>
      <c r="AE271">
        <v>15</v>
      </c>
      <c r="AF271">
        <v>273</v>
      </c>
      <c r="AG271" t="s">
        <v>2250</v>
      </c>
    </row>
    <row r="272" spans="1:33" x14ac:dyDescent="0.35">
      <c r="A272" t="s">
        <v>4214</v>
      </c>
      <c r="B272" t="s">
        <v>341</v>
      </c>
      <c r="C272" t="s">
        <v>342</v>
      </c>
      <c r="D272" t="s">
        <v>4215</v>
      </c>
      <c r="E272">
        <v>2023</v>
      </c>
      <c r="F272" t="s">
        <v>4216</v>
      </c>
      <c r="J272" t="s">
        <v>3743</v>
      </c>
      <c r="K272" t="s">
        <v>3744</v>
      </c>
      <c r="L272" t="s">
        <v>2178</v>
      </c>
      <c r="M272" t="s">
        <v>2255</v>
      </c>
      <c r="N272" t="s">
        <v>4217</v>
      </c>
      <c r="O272" t="s">
        <v>2257</v>
      </c>
      <c r="P272" t="s">
        <v>2153</v>
      </c>
      <c r="S272" t="s">
        <v>41</v>
      </c>
      <c r="T272" t="s">
        <v>2188</v>
      </c>
      <c r="V272" t="s">
        <v>4218</v>
      </c>
      <c r="W272" t="s">
        <v>4219</v>
      </c>
      <c r="X272" t="s">
        <v>4220</v>
      </c>
      <c r="Y272" t="s">
        <v>2156</v>
      </c>
      <c r="AA272" t="s">
        <v>2248</v>
      </c>
      <c r="AC272">
        <v>86</v>
      </c>
      <c r="AD272" t="s">
        <v>4221</v>
      </c>
      <c r="AE272">
        <v>15</v>
      </c>
      <c r="AF272">
        <v>274</v>
      </c>
      <c r="AG272" t="s">
        <v>2250</v>
      </c>
    </row>
    <row r="273" spans="1:33" x14ac:dyDescent="0.35">
      <c r="A273" t="s">
        <v>4222</v>
      </c>
      <c r="B273" t="s">
        <v>344</v>
      </c>
      <c r="C273" t="s">
        <v>345</v>
      </c>
      <c r="D273" t="s">
        <v>4223</v>
      </c>
      <c r="E273">
        <v>2023</v>
      </c>
      <c r="F273" t="s">
        <v>4224</v>
      </c>
      <c r="J273" t="s">
        <v>3743</v>
      </c>
      <c r="K273" t="s">
        <v>3744</v>
      </c>
      <c r="L273" t="s">
        <v>2178</v>
      </c>
      <c r="M273" t="s">
        <v>2255</v>
      </c>
      <c r="N273" t="s">
        <v>4225</v>
      </c>
      <c r="O273" t="s">
        <v>2257</v>
      </c>
      <c r="P273" t="s">
        <v>2153</v>
      </c>
      <c r="S273" t="s">
        <v>41</v>
      </c>
      <c r="T273" t="s">
        <v>2245</v>
      </c>
      <c r="V273" t="s">
        <v>4226</v>
      </c>
      <c r="W273" t="s">
        <v>4227</v>
      </c>
      <c r="X273" t="s">
        <v>4228</v>
      </c>
      <c r="Y273" t="s">
        <v>2156</v>
      </c>
      <c r="AA273" t="s">
        <v>2248</v>
      </c>
      <c r="AC273">
        <v>87</v>
      </c>
      <c r="AD273" t="s">
        <v>4229</v>
      </c>
      <c r="AE273">
        <v>15</v>
      </c>
      <c r="AF273">
        <v>275</v>
      </c>
      <c r="AG273" t="s">
        <v>2250</v>
      </c>
    </row>
    <row r="274" spans="1:33" x14ac:dyDescent="0.35">
      <c r="A274" t="s">
        <v>4230</v>
      </c>
      <c r="B274" t="s">
        <v>347</v>
      </c>
      <c r="C274" t="s">
        <v>348</v>
      </c>
      <c r="D274" t="s">
        <v>4231</v>
      </c>
      <c r="E274">
        <v>2023</v>
      </c>
      <c r="F274" t="s">
        <v>4232</v>
      </c>
      <c r="J274" t="s">
        <v>3743</v>
      </c>
      <c r="K274" t="s">
        <v>3744</v>
      </c>
      <c r="L274" t="s">
        <v>2178</v>
      </c>
      <c r="M274" t="s">
        <v>2255</v>
      </c>
      <c r="N274" t="s">
        <v>4233</v>
      </c>
      <c r="O274" t="s">
        <v>2257</v>
      </c>
      <c r="P274" t="s">
        <v>2153</v>
      </c>
      <c r="S274" t="s">
        <v>41</v>
      </c>
      <c r="T274" t="s">
        <v>2245</v>
      </c>
      <c r="V274" t="s">
        <v>4234</v>
      </c>
      <c r="W274" t="s">
        <v>4235</v>
      </c>
      <c r="X274" t="s">
        <v>4236</v>
      </c>
      <c r="Y274" t="s">
        <v>2156</v>
      </c>
      <c r="AA274" t="s">
        <v>2248</v>
      </c>
      <c r="AC274">
        <v>89</v>
      </c>
      <c r="AD274" t="s">
        <v>4237</v>
      </c>
      <c r="AE274">
        <v>15</v>
      </c>
      <c r="AF274">
        <v>276</v>
      </c>
      <c r="AG274" t="s">
        <v>2250</v>
      </c>
    </row>
    <row r="275" spans="1:33" x14ac:dyDescent="0.35">
      <c r="A275" t="s">
        <v>4238</v>
      </c>
      <c r="B275" t="s">
        <v>1391</v>
      </c>
      <c r="C275" t="s">
        <v>1392</v>
      </c>
      <c r="D275" t="s">
        <v>4239</v>
      </c>
      <c r="E275">
        <v>2023</v>
      </c>
      <c r="F275" t="s">
        <v>4240</v>
      </c>
      <c r="J275" t="s">
        <v>3743</v>
      </c>
      <c r="K275" t="s">
        <v>3744</v>
      </c>
      <c r="L275" t="s">
        <v>2178</v>
      </c>
      <c r="M275" t="s">
        <v>2255</v>
      </c>
      <c r="N275" t="s">
        <v>4241</v>
      </c>
      <c r="O275" t="s">
        <v>2257</v>
      </c>
      <c r="P275" t="s">
        <v>2153</v>
      </c>
      <c r="S275" t="s">
        <v>41</v>
      </c>
      <c r="T275" t="s">
        <v>2188</v>
      </c>
      <c r="V275" t="s">
        <v>4242</v>
      </c>
      <c r="W275" t="s">
        <v>4243</v>
      </c>
      <c r="X275" t="s">
        <v>4244</v>
      </c>
      <c r="Y275" t="s">
        <v>2156</v>
      </c>
      <c r="AA275" t="s">
        <v>2248</v>
      </c>
      <c r="AC275">
        <v>93</v>
      </c>
      <c r="AD275" t="s">
        <v>4245</v>
      </c>
      <c r="AE275">
        <v>15</v>
      </c>
      <c r="AF275">
        <v>277</v>
      </c>
      <c r="AG275" t="s">
        <v>2250</v>
      </c>
    </row>
    <row r="276" spans="1:33" x14ac:dyDescent="0.35">
      <c r="A276" t="s">
        <v>4246</v>
      </c>
      <c r="B276" t="s">
        <v>350</v>
      </c>
      <c r="C276" t="s">
        <v>351</v>
      </c>
      <c r="D276" t="s">
        <v>4247</v>
      </c>
      <c r="E276">
        <v>2023</v>
      </c>
      <c r="F276" t="s">
        <v>4248</v>
      </c>
      <c r="J276" t="s">
        <v>3743</v>
      </c>
      <c r="K276" t="s">
        <v>3744</v>
      </c>
      <c r="L276" t="s">
        <v>2178</v>
      </c>
      <c r="M276" t="s">
        <v>2255</v>
      </c>
      <c r="N276" t="s">
        <v>4249</v>
      </c>
      <c r="O276" t="s">
        <v>2257</v>
      </c>
      <c r="P276" t="s">
        <v>2153</v>
      </c>
      <c r="S276" t="s">
        <v>41</v>
      </c>
      <c r="T276" t="s">
        <v>2188</v>
      </c>
      <c r="V276" t="s">
        <v>4250</v>
      </c>
      <c r="W276" t="s">
        <v>4251</v>
      </c>
      <c r="X276" t="s">
        <v>4252</v>
      </c>
      <c r="Y276" t="s">
        <v>2156</v>
      </c>
      <c r="AA276" t="s">
        <v>2248</v>
      </c>
      <c r="AC276">
        <v>94</v>
      </c>
      <c r="AD276" t="s">
        <v>4253</v>
      </c>
      <c r="AE276">
        <v>15</v>
      </c>
      <c r="AF276">
        <v>278</v>
      </c>
      <c r="AG276" t="s">
        <v>2250</v>
      </c>
    </row>
    <row r="277" spans="1:33" x14ac:dyDescent="0.35">
      <c r="A277" t="s">
        <v>4254</v>
      </c>
      <c r="B277" t="s">
        <v>1394</v>
      </c>
      <c r="C277" t="s">
        <v>1395</v>
      </c>
      <c r="D277" t="s">
        <v>4255</v>
      </c>
      <c r="E277">
        <v>2023</v>
      </c>
      <c r="F277" t="s">
        <v>4256</v>
      </c>
      <c r="J277" t="s">
        <v>3743</v>
      </c>
      <c r="K277" t="s">
        <v>3744</v>
      </c>
      <c r="L277" t="s">
        <v>2178</v>
      </c>
      <c r="M277" t="s">
        <v>2152</v>
      </c>
      <c r="P277" t="s">
        <v>2153</v>
      </c>
      <c r="S277" t="s">
        <v>86</v>
      </c>
      <c r="T277" t="s">
        <v>2154</v>
      </c>
      <c r="V277" t="s">
        <v>4257</v>
      </c>
      <c r="W277" t="s">
        <v>4258</v>
      </c>
      <c r="X277" t="s">
        <v>4259</v>
      </c>
      <c r="Y277" t="s">
        <v>2156</v>
      </c>
      <c r="AA277" t="s">
        <v>2248</v>
      </c>
      <c r="AC277">
        <v>95</v>
      </c>
      <c r="AD277" t="s">
        <v>4260</v>
      </c>
      <c r="AE277">
        <v>15</v>
      </c>
      <c r="AF277">
        <v>279</v>
      </c>
      <c r="AG277" t="s">
        <v>2250</v>
      </c>
    </row>
    <row r="278" spans="1:33" x14ac:dyDescent="0.35">
      <c r="A278" t="s">
        <v>4261</v>
      </c>
      <c r="B278" t="s">
        <v>1397</v>
      </c>
      <c r="C278" t="s">
        <v>1398</v>
      </c>
      <c r="D278" t="s">
        <v>4262</v>
      </c>
      <c r="E278">
        <v>2023</v>
      </c>
      <c r="F278" t="s">
        <v>4263</v>
      </c>
      <c r="I278" t="s">
        <v>4264</v>
      </c>
      <c r="J278" t="s">
        <v>3743</v>
      </c>
      <c r="K278" t="s">
        <v>3744</v>
      </c>
      <c r="L278" t="s">
        <v>2178</v>
      </c>
      <c r="M278" t="s">
        <v>2255</v>
      </c>
      <c r="N278" t="s">
        <v>4265</v>
      </c>
      <c r="O278" t="s">
        <v>2280</v>
      </c>
      <c r="P278" t="s">
        <v>2153</v>
      </c>
      <c r="S278" t="s">
        <v>41</v>
      </c>
      <c r="T278" t="s">
        <v>2245</v>
      </c>
      <c r="V278" t="s">
        <v>4266</v>
      </c>
      <c r="W278" t="s">
        <v>4267</v>
      </c>
      <c r="X278" t="s">
        <v>4268</v>
      </c>
      <c r="Y278" t="s">
        <v>2156</v>
      </c>
      <c r="AA278" t="s">
        <v>2248</v>
      </c>
      <c r="AC278">
        <v>96</v>
      </c>
      <c r="AD278" t="s">
        <v>4269</v>
      </c>
      <c r="AE278">
        <v>15</v>
      </c>
      <c r="AF278">
        <v>280</v>
      </c>
      <c r="AG278" t="s">
        <v>2250</v>
      </c>
    </row>
    <row r="279" spans="1:33" x14ac:dyDescent="0.35">
      <c r="A279" t="s">
        <v>4270</v>
      </c>
      <c r="B279" t="s">
        <v>353</v>
      </c>
      <c r="C279" t="s">
        <v>354</v>
      </c>
      <c r="D279" t="s">
        <v>4271</v>
      </c>
      <c r="E279">
        <v>2023</v>
      </c>
      <c r="F279" t="s">
        <v>4272</v>
      </c>
      <c r="I279" t="s">
        <v>3849</v>
      </c>
      <c r="J279" t="s">
        <v>3743</v>
      </c>
      <c r="K279" t="s">
        <v>3744</v>
      </c>
      <c r="L279" t="s">
        <v>2178</v>
      </c>
      <c r="M279" t="s">
        <v>2255</v>
      </c>
      <c r="N279" t="s">
        <v>4273</v>
      </c>
      <c r="O279" t="s">
        <v>2280</v>
      </c>
      <c r="P279" t="s">
        <v>2153</v>
      </c>
      <c r="S279" t="s">
        <v>86</v>
      </c>
      <c r="T279" t="s">
        <v>2154</v>
      </c>
      <c r="V279" t="s">
        <v>4274</v>
      </c>
      <c r="W279" t="s">
        <v>4275</v>
      </c>
      <c r="X279" t="s">
        <v>4276</v>
      </c>
      <c r="Y279" t="s">
        <v>2156</v>
      </c>
      <c r="AA279" t="s">
        <v>2248</v>
      </c>
      <c r="AC279">
        <v>97</v>
      </c>
      <c r="AD279" t="s">
        <v>4277</v>
      </c>
      <c r="AE279">
        <v>15</v>
      </c>
      <c r="AF279">
        <v>281</v>
      </c>
      <c r="AG279" t="s">
        <v>2250</v>
      </c>
    </row>
    <row r="280" spans="1:33" x14ac:dyDescent="0.35">
      <c r="A280" t="s">
        <v>4278</v>
      </c>
      <c r="B280" t="s">
        <v>1400</v>
      </c>
      <c r="C280" t="s">
        <v>1401</v>
      </c>
      <c r="D280" t="s">
        <v>4279</v>
      </c>
      <c r="E280">
        <v>2023</v>
      </c>
      <c r="F280" t="s">
        <v>4280</v>
      </c>
      <c r="J280" t="s">
        <v>3743</v>
      </c>
      <c r="K280" t="s">
        <v>3744</v>
      </c>
      <c r="L280" t="s">
        <v>2178</v>
      </c>
      <c r="M280" t="s">
        <v>2152</v>
      </c>
      <c r="P280" t="s">
        <v>2153</v>
      </c>
      <c r="S280" t="s">
        <v>86</v>
      </c>
      <c r="T280" t="s">
        <v>2165</v>
      </c>
      <c r="V280" t="s">
        <v>4281</v>
      </c>
      <c r="W280" t="s">
        <v>4282</v>
      </c>
      <c r="X280" t="s">
        <v>4283</v>
      </c>
      <c r="Y280" t="s">
        <v>2156</v>
      </c>
      <c r="AA280" t="s">
        <v>2248</v>
      </c>
      <c r="AC280">
        <v>98</v>
      </c>
      <c r="AD280" t="s">
        <v>4284</v>
      </c>
      <c r="AE280">
        <v>15</v>
      </c>
      <c r="AF280">
        <v>282</v>
      </c>
      <c r="AG280" t="s">
        <v>2250</v>
      </c>
    </row>
    <row r="281" spans="1:33" x14ac:dyDescent="0.35">
      <c r="A281" t="s">
        <v>4285</v>
      </c>
      <c r="B281" t="s">
        <v>1403</v>
      </c>
      <c r="C281" t="s">
        <v>1404</v>
      </c>
      <c r="D281" t="s">
        <v>4286</v>
      </c>
      <c r="E281">
        <v>2023</v>
      </c>
      <c r="F281" t="s">
        <v>4287</v>
      </c>
      <c r="J281" t="s">
        <v>3743</v>
      </c>
      <c r="K281" t="s">
        <v>3744</v>
      </c>
      <c r="L281" t="s">
        <v>2178</v>
      </c>
      <c r="M281" t="s">
        <v>2152</v>
      </c>
      <c r="P281" t="s">
        <v>2153</v>
      </c>
      <c r="S281" t="s">
        <v>41</v>
      </c>
      <c r="T281" t="s">
        <v>2245</v>
      </c>
      <c r="V281" t="s">
        <v>4288</v>
      </c>
      <c r="W281" t="s">
        <v>4289</v>
      </c>
      <c r="X281" t="s">
        <v>4290</v>
      </c>
      <c r="Y281" t="s">
        <v>2156</v>
      </c>
      <c r="AA281" t="s">
        <v>2248</v>
      </c>
      <c r="AC281">
        <v>99</v>
      </c>
      <c r="AD281" t="s">
        <v>4291</v>
      </c>
      <c r="AE281">
        <v>15</v>
      </c>
      <c r="AF281">
        <v>283</v>
      </c>
      <c r="AG281" t="s">
        <v>2250</v>
      </c>
    </row>
    <row r="282" spans="1:33" x14ac:dyDescent="0.35">
      <c r="A282" t="s">
        <v>4292</v>
      </c>
      <c r="B282" t="s">
        <v>356</v>
      </c>
      <c r="C282" t="s">
        <v>357</v>
      </c>
      <c r="D282" t="s">
        <v>4293</v>
      </c>
      <c r="E282">
        <v>2023</v>
      </c>
      <c r="F282" t="s">
        <v>4294</v>
      </c>
      <c r="J282" t="s">
        <v>3743</v>
      </c>
      <c r="K282" t="s">
        <v>3744</v>
      </c>
      <c r="L282" t="s">
        <v>2178</v>
      </c>
      <c r="M282" t="s">
        <v>2152</v>
      </c>
      <c r="P282" t="s">
        <v>2153</v>
      </c>
      <c r="S282" t="s">
        <v>41</v>
      </c>
      <c r="T282" t="s">
        <v>2188</v>
      </c>
      <c r="V282" t="s">
        <v>4295</v>
      </c>
      <c r="W282" t="s">
        <v>4296</v>
      </c>
      <c r="X282" t="s">
        <v>4297</v>
      </c>
      <c r="Y282" t="s">
        <v>2156</v>
      </c>
      <c r="AA282" t="s">
        <v>2248</v>
      </c>
      <c r="AC282">
        <v>102</v>
      </c>
      <c r="AD282" t="s">
        <v>4298</v>
      </c>
      <c r="AE282">
        <v>15</v>
      </c>
      <c r="AF282">
        <v>284</v>
      </c>
      <c r="AG282" t="s">
        <v>2250</v>
      </c>
    </row>
    <row r="283" spans="1:33" x14ac:dyDescent="0.35">
      <c r="A283" t="s">
        <v>4299</v>
      </c>
      <c r="B283" t="s">
        <v>1406</v>
      </c>
      <c r="C283" t="s">
        <v>1407</v>
      </c>
      <c r="D283" t="s">
        <v>4300</v>
      </c>
      <c r="E283">
        <v>2023</v>
      </c>
      <c r="F283" t="s">
        <v>4301</v>
      </c>
      <c r="J283" t="s">
        <v>3743</v>
      </c>
      <c r="K283" t="s">
        <v>3744</v>
      </c>
      <c r="L283" t="s">
        <v>2178</v>
      </c>
      <c r="M283" t="s">
        <v>2152</v>
      </c>
      <c r="P283" t="s">
        <v>2153</v>
      </c>
      <c r="S283" t="s">
        <v>86</v>
      </c>
      <c r="T283" t="s">
        <v>2154</v>
      </c>
      <c r="V283" t="s">
        <v>4302</v>
      </c>
      <c r="W283" t="s">
        <v>4303</v>
      </c>
      <c r="X283" t="s">
        <v>4304</v>
      </c>
      <c r="Y283" t="s">
        <v>2156</v>
      </c>
      <c r="AA283" t="s">
        <v>2248</v>
      </c>
      <c r="AC283">
        <v>103</v>
      </c>
      <c r="AD283" t="s">
        <v>4305</v>
      </c>
      <c r="AE283">
        <v>15</v>
      </c>
      <c r="AF283">
        <v>285</v>
      </c>
      <c r="AG283" t="s">
        <v>2250</v>
      </c>
    </row>
    <row r="284" spans="1:33" x14ac:dyDescent="0.35">
      <c r="A284" t="s">
        <v>4306</v>
      </c>
      <c r="B284" t="s">
        <v>1409</v>
      </c>
      <c r="C284" t="s">
        <v>1410</v>
      </c>
      <c r="D284" t="s">
        <v>4307</v>
      </c>
      <c r="E284">
        <v>2023</v>
      </c>
      <c r="F284" t="s">
        <v>4308</v>
      </c>
      <c r="J284" t="s">
        <v>3743</v>
      </c>
      <c r="K284" t="s">
        <v>3744</v>
      </c>
      <c r="L284" t="s">
        <v>2178</v>
      </c>
      <c r="M284" t="s">
        <v>2255</v>
      </c>
      <c r="N284" t="s">
        <v>4309</v>
      </c>
      <c r="O284" t="s">
        <v>2280</v>
      </c>
      <c r="P284" t="s">
        <v>2153</v>
      </c>
      <c r="S284" t="s">
        <v>86</v>
      </c>
      <c r="T284" t="s">
        <v>2154</v>
      </c>
      <c r="V284" t="s">
        <v>4310</v>
      </c>
      <c r="W284" t="s">
        <v>4311</v>
      </c>
      <c r="X284" t="s">
        <v>4312</v>
      </c>
      <c r="Y284" t="s">
        <v>2156</v>
      </c>
      <c r="AA284" t="s">
        <v>2248</v>
      </c>
      <c r="AC284">
        <v>104</v>
      </c>
      <c r="AD284" t="s">
        <v>4313</v>
      </c>
      <c r="AE284">
        <v>15</v>
      </c>
      <c r="AF284">
        <v>286</v>
      </c>
      <c r="AG284" t="s">
        <v>2250</v>
      </c>
    </row>
    <row r="285" spans="1:33" x14ac:dyDescent="0.35">
      <c r="A285" t="s">
        <v>4314</v>
      </c>
      <c r="B285" t="s">
        <v>1412</v>
      </c>
      <c r="C285" t="s">
        <v>1413</v>
      </c>
      <c r="D285" t="s">
        <v>4315</v>
      </c>
      <c r="E285">
        <v>2023</v>
      </c>
      <c r="F285" t="s">
        <v>4316</v>
      </c>
      <c r="J285" t="s">
        <v>3743</v>
      </c>
      <c r="K285" t="s">
        <v>3744</v>
      </c>
      <c r="L285" t="s">
        <v>2178</v>
      </c>
      <c r="M285" t="s">
        <v>2152</v>
      </c>
      <c r="P285" t="s">
        <v>2153</v>
      </c>
      <c r="S285" t="s">
        <v>86</v>
      </c>
      <c r="T285" t="s">
        <v>2165</v>
      </c>
      <c r="V285" t="s">
        <v>4317</v>
      </c>
      <c r="W285" t="s">
        <v>4318</v>
      </c>
      <c r="X285" t="s">
        <v>4319</v>
      </c>
      <c r="Y285" t="s">
        <v>2156</v>
      </c>
      <c r="AA285" t="s">
        <v>2248</v>
      </c>
      <c r="AC285">
        <v>105</v>
      </c>
      <c r="AD285" t="s">
        <v>4320</v>
      </c>
      <c r="AE285">
        <v>15</v>
      </c>
      <c r="AF285">
        <v>287</v>
      </c>
      <c r="AG285" t="s">
        <v>2250</v>
      </c>
    </row>
    <row r="286" spans="1:33" x14ac:dyDescent="0.35">
      <c r="A286" t="s">
        <v>4321</v>
      </c>
      <c r="B286" t="s">
        <v>359</v>
      </c>
      <c r="C286" t="s">
        <v>360</v>
      </c>
      <c r="D286" t="s">
        <v>4322</v>
      </c>
      <c r="E286">
        <v>2023</v>
      </c>
      <c r="F286" t="s">
        <v>4323</v>
      </c>
      <c r="J286" t="s">
        <v>3743</v>
      </c>
      <c r="K286" t="s">
        <v>3744</v>
      </c>
      <c r="L286" t="s">
        <v>2178</v>
      </c>
      <c r="M286" t="s">
        <v>2152</v>
      </c>
      <c r="P286" t="s">
        <v>2153</v>
      </c>
      <c r="S286" t="s">
        <v>86</v>
      </c>
      <c r="T286" t="s">
        <v>2154</v>
      </c>
      <c r="V286" t="s">
        <v>4324</v>
      </c>
      <c r="W286" t="s">
        <v>4325</v>
      </c>
      <c r="X286" t="s">
        <v>4326</v>
      </c>
      <c r="Y286" t="s">
        <v>2156</v>
      </c>
      <c r="AA286" t="s">
        <v>2248</v>
      </c>
      <c r="AC286">
        <v>106</v>
      </c>
      <c r="AD286" t="s">
        <v>4327</v>
      </c>
      <c r="AE286">
        <v>15</v>
      </c>
      <c r="AF286">
        <v>288</v>
      </c>
      <c r="AG286" t="s">
        <v>2250</v>
      </c>
    </row>
    <row r="287" spans="1:33" x14ac:dyDescent="0.35">
      <c r="A287" t="s">
        <v>4328</v>
      </c>
      <c r="B287" t="s">
        <v>1415</v>
      </c>
      <c r="C287" t="s">
        <v>1416</v>
      </c>
      <c r="D287" t="s">
        <v>4329</v>
      </c>
      <c r="E287">
        <v>2023</v>
      </c>
      <c r="F287" t="s">
        <v>4330</v>
      </c>
      <c r="J287" t="s">
        <v>3743</v>
      </c>
      <c r="K287" t="s">
        <v>3744</v>
      </c>
      <c r="L287" t="s">
        <v>2178</v>
      </c>
      <c r="M287" t="s">
        <v>2152</v>
      </c>
      <c r="P287" t="s">
        <v>2153</v>
      </c>
      <c r="S287" t="s">
        <v>86</v>
      </c>
      <c r="T287" t="s">
        <v>2154</v>
      </c>
      <c r="V287" t="s">
        <v>4331</v>
      </c>
      <c r="W287" t="s">
        <v>4332</v>
      </c>
      <c r="X287" t="s">
        <v>4333</v>
      </c>
      <c r="Y287" t="s">
        <v>2156</v>
      </c>
      <c r="AA287" t="s">
        <v>2248</v>
      </c>
      <c r="AC287">
        <v>107</v>
      </c>
      <c r="AD287" t="s">
        <v>4334</v>
      </c>
      <c r="AE287">
        <v>15</v>
      </c>
      <c r="AF287">
        <v>289</v>
      </c>
      <c r="AG287" t="s">
        <v>2250</v>
      </c>
    </row>
    <row r="288" spans="1:33" x14ac:dyDescent="0.35">
      <c r="A288" t="s">
        <v>4335</v>
      </c>
      <c r="B288" t="s">
        <v>1418</v>
      </c>
      <c r="C288" t="s">
        <v>1419</v>
      </c>
      <c r="D288" t="s">
        <v>4336</v>
      </c>
      <c r="E288">
        <v>2023</v>
      </c>
      <c r="F288" t="s">
        <v>4337</v>
      </c>
      <c r="J288" t="s">
        <v>3743</v>
      </c>
      <c r="K288" t="s">
        <v>3744</v>
      </c>
      <c r="L288" t="s">
        <v>2178</v>
      </c>
      <c r="M288" t="s">
        <v>2255</v>
      </c>
      <c r="N288" t="s">
        <v>4338</v>
      </c>
      <c r="O288" t="s">
        <v>2280</v>
      </c>
      <c r="P288" t="s">
        <v>2153</v>
      </c>
      <c r="S288" t="s">
        <v>86</v>
      </c>
      <c r="T288" t="s">
        <v>2154</v>
      </c>
      <c r="V288" t="s">
        <v>4339</v>
      </c>
      <c r="W288" t="s">
        <v>4340</v>
      </c>
      <c r="X288" t="s">
        <v>4341</v>
      </c>
      <c r="Y288" t="s">
        <v>2156</v>
      </c>
      <c r="AA288" t="s">
        <v>2248</v>
      </c>
      <c r="AC288">
        <v>108</v>
      </c>
      <c r="AD288" t="s">
        <v>4342</v>
      </c>
      <c r="AE288">
        <v>15</v>
      </c>
      <c r="AF288">
        <v>290</v>
      </c>
      <c r="AG288" t="s">
        <v>2250</v>
      </c>
    </row>
    <row r="289" spans="1:33" x14ac:dyDescent="0.35">
      <c r="A289" t="s">
        <v>4343</v>
      </c>
      <c r="B289" t="s">
        <v>1421</v>
      </c>
      <c r="C289" t="s">
        <v>1422</v>
      </c>
      <c r="D289" t="s">
        <v>4344</v>
      </c>
      <c r="E289">
        <v>2023</v>
      </c>
      <c r="F289" t="s">
        <v>4345</v>
      </c>
      <c r="J289" t="s">
        <v>3743</v>
      </c>
      <c r="K289" t="s">
        <v>3744</v>
      </c>
      <c r="L289" t="s">
        <v>2178</v>
      </c>
      <c r="M289" t="s">
        <v>2152</v>
      </c>
      <c r="P289" t="s">
        <v>2153</v>
      </c>
      <c r="S289" t="s">
        <v>41</v>
      </c>
      <c r="T289" t="s">
        <v>2245</v>
      </c>
      <c r="V289" t="s">
        <v>4346</v>
      </c>
      <c r="W289" t="s">
        <v>4347</v>
      </c>
      <c r="X289" t="s">
        <v>4348</v>
      </c>
      <c r="Y289" t="s">
        <v>2156</v>
      </c>
      <c r="AA289" t="s">
        <v>2248</v>
      </c>
      <c r="AC289">
        <v>109</v>
      </c>
      <c r="AD289" t="s">
        <v>4349</v>
      </c>
      <c r="AE289">
        <v>15</v>
      </c>
      <c r="AF289">
        <v>291</v>
      </c>
      <c r="AG289" t="s">
        <v>2250</v>
      </c>
    </row>
    <row r="290" spans="1:33" x14ac:dyDescent="0.35">
      <c r="A290" t="s">
        <v>4350</v>
      </c>
      <c r="B290" t="s">
        <v>1424</v>
      </c>
      <c r="C290" t="s">
        <v>1425</v>
      </c>
      <c r="D290" t="s">
        <v>4351</v>
      </c>
      <c r="E290">
        <v>2024</v>
      </c>
      <c r="F290" t="s">
        <v>4352</v>
      </c>
      <c r="I290" t="s">
        <v>4019</v>
      </c>
      <c r="J290" t="s">
        <v>3743</v>
      </c>
      <c r="K290" t="s">
        <v>3744</v>
      </c>
      <c r="L290" t="s">
        <v>2178</v>
      </c>
      <c r="M290" t="s">
        <v>2152</v>
      </c>
      <c r="P290" t="s">
        <v>2153</v>
      </c>
      <c r="S290" t="s">
        <v>86</v>
      </c>
      <c r="T290" t="s">
        <v>2154</v>
      </c>
      <c r="V290" t="s">
        <v>4353</v>
      </c>
      <c r="W290" t="s">
        <v>4354</v>
      </c>
      <c r="X290" t="s">
        <v>4355</v>
      </c>
      <c r="Y290" t="s">
        <v>2156</v>
      </c>
      <c r="AA290" t="s">
        <v>2248</v>
      </c>
      <c r="AC290">
        <v>111</v>
      </c>
      <c r="AD290" t="s">
        <v>4356</v>
      </c>
      <c r="AE290">
        <v>15</v>
      </c>
      <c r="AF290">
        <v>292</v>
      </c>
      <c r="AG290" t="s">
        <v>2250</v>
      </c>
    </row>
    <row r="291" spans="1:33" x14ac:dyDescent="0.35">
      <c r="A291" t="s">
        <v>4357</v>
      </c>
      <c r="B291" t="s">
        <v>1427</v>
      </c>
      <c r="C291" t="s">
        <v>1428</v>
      </c>
      <c r="D291" t="s">
        <v>4208</v>
      </c>
      <c r="E291">
        <v>2024</v>
      </c>
      <c r="F291" t="s">
        <v>4358</v>
      </c>
      <c r="I291" t="s">
        <v>4019</v>
      </c>
      <c r="J291" t="s">
        <v>3743</v>
      </c>
      <c r="K291" t="s">
        <v>3744</v>
      </c>
      <c r="L291" t="s">
        <v>2178</v>
      </c>
      <c r="M291" t="s">
        <v>2152</v>
      </c>
      <c r="P291" t="s">
        <v>2153</v>
      </c>
      <c r="S291" t="s">
        <v>86</v>
      </c>
      <c r="T291" t="s">
        <v>2154</v>
      </c>
      <c r="V291" t="s">
        <v>4359</v>
      </c>
      <c r="W291" t="s">
        <v>4360</v>
      </c>
      <c r="X291" t="s">
        <v>4361</v>
      </c>
      <c r="Y291" t="s">
        <v>2156</v>
      </c>
      <c r="AA291" t="s">
        <v>2248</v>
      </c>
      <c r="AC291">
        <v>112</v>
      </c>
      <c r="AD291" t="s">
        <v>4213</v>
      </c>
      <c r="AE291">
        <v>15</v>
      </c>
      <c r="AF291">
        <v>293</v>
      </c>
      <c r="AG291" t="s">
        <v>2250</v>
      </c>
    </row>
    <row r="292" spans="1:33" x14ac:dyDescent="0.35">
      <c r="A292" t="s">
        <v>4362</v>
      </c>
      <c r="B292" t="s">
        <v>1430</v>
      </c>
      <c r="C292" t="s">
        <v>1431</v>
      </c>
      <c r="D292" t="s">
        <v>4363</v>
      </c>
      <c r="E292">
        <v>2024</v>
      </c>
      <c r="F292" t="s">
        <v>4364</v>
      </c>
      <c r="I292" t="s">
        <v>3983</v>
      </c>
      <c r="J292" t="s">
        <v>3743</v>
      </c>
      <c r="K292" t="s">
        <v>3744</v>
      </c>
      <c r="L292" t="s">
        <v>2178</v>
      </c>
      <c r="M292" t="s">
        <v>2255</v>
      </c>
      <c r="N292" t="s">
        <v>4365</v>
      </c>
      <c r="O292" t="s">
        <v>2280</v>
      </c>
      <c r="P292" t="s">
        <v>2153</v>
      </c>
      <c r="S292" t="s">
        <v>41</v>
      </c>
      <c r="T292" t="s">
        <v>2245</v>
      </c>
      <c r="V292" t="s">
        <v>4366</v>
      </c>
      <c r="W292" t="s">
        <v>4367</v>
      </c>
      <c r="X292" t="s">
        <v>4368</v>
      </c>
      <c r="Y292" t="s">
        <v>2156</v>
      </c>
      <c r="AA292" t="s">
        <v>2248</v>
      </c>
      <c r="AC292">
        <v>113</v>
      </c>
      <c r="AD292" t="s">
        <v>4369</v>
      </c>
      <c r="AE292">
        <v>15</v>
      </c>
      <c r="AF292">
        <v>294</v>
      </c>
      <c r="AG292" t="s">
        <v>2250</v>
      </c>
    </row>
    <row r="293" spans="1:33" x14ac:dyDescent="0.35">
      <c r="A293" t="s">
        <v>4370</v>
      </c>
      <c r="B293" t="s">
        <v>1433</v>
      </c>
      <c r="C293" t="s">
        <v>1434</v>
      </c>
      <c r="D293" t="s">
        <v>4371</v>
      </c>
      <c r="E293">
        <v>2024</v>
      </c>
      <c r="F293" t="s">
        <v>4372</v>
      </c>
      <c r="J293" t="s">
        <v>3743</v>
      </c>
      <c r="K293" t="s">
        <v>3744</v>
      </c>
      <c r="L293" t="s">
        <v>2178</v>
      </c>
      <c r="M293" t="s">
        <v>2152</v>
      </c>
      <c r="P293" t="s">
        <v>2153</v>
      </c>
      <c r="S293" t="s">
        <v>41</v>
      </c>
      <c r="T293" t="s">
        <v>2245</v>
      </c>
      <c r="V293" t="s">
        <v>4373</v>
      </c>
      <c r="W293" t="s">
        <v>4374</v>
      </c>
      <c r="X293" t="s">
        <v>4375</v>
      </c>
      <c r="Y293" t="s">
        <v>2156</v>
      </c>
      <c r="AA293" t="s">
        <v>2248</v>
      </c>
      <c r="AC293">
        <v>114</v>
      </c>
      <c r="AD293" t="s">
        <v>4376</v>
      </c>
      <c r="AE293">
        <v>15</v>
      </c>
      <c r="AF293">
        <v>295</v>
      </c>
      <c r="AG293" t="s">
        <v>2250</v>
      </c>
    </row>
    <row r="294" spans="1:33" x14ac:dyDescent="0.35">
      <c r="A294" t="s">
        <v>4377</v>
      </c>
      <c r="B294" t="s">
        <v>1436</v>
      </c>
      <c r="C294" t="s">
        <v>1437</v>
      </c>
      <c r="D294" t="s">
        <v>4378</v>
      </c>
      <c r="E294">
        <v>2024</v>
      </c>
      <c r="F294" t="s">
        <v>4379</v>
      </c>
      <c r="J294" t="s">
        <v>3743</v>
      </c>
      <c r="K294" t="s">
        <v>3744</v>
      </c>
      <c r="L294" t="s">
        <v>2178</v>
      </c>
      <c r="M294" t="s">
        <v>2255</v>
      </c>
      <c r="N294" t="s">
        <v>4380</v>
      </c>
      <c r="O294" t="s">
        <v>2280</v>
      </c>
      <c r="P294" t="s">
        <v>2153</v>
      </c>
      <c r="S294" t="s">
        <v>86</v>
      </c>
      <c r="T294" t="s">
        <v>2154</v>
      </c>
      <c r="V294" t="s">
        <v>4381</v>
      </c>
      <c r="W294" t="s">
        <v>4382</v>
      </c>
      <c r="X294" t="s">
        <v>4383</v>
      </c>
      <c r="Y294" t="s">
        <v>2156</v>
      </c>
      <c r="AA294" t="s">
        <v>2248</v>
      </c>
      <c r="AC294">
        <v>115</v>
      </c>
      <c r="AD294" t="s">
        <v>4384</v>
      </c>
      <c r="AE294">
        <v>15</v>
      </c>
      <c r="AF294">
        <v>296</v>
      </c>
      <c r="AG294" t="s">
        <v>2250</v>
      </c>
    </row>
    <row r="295" spans="1:33" x14ac:dyDescent="0.35">
      <c r="A295" t="s">
        <v>4385</v>
      </c>
      <c r="B295" t="s">
        <v>1439</v>
      </c>
      <c r="C295" t="s">
        <v>1440</v>
      </c>
      <c r="D295" t="s">
        <v>4386</v>
      </c>
      <c r="E295">
        <v>2024</v>
      </c>
      <c r="F295" t="s">
        <v>4387</v>
      </c>
      <c r="J295" t="s">
        <v>3743</v>
      </c>
      <c r="K295" t="s">
        <v>3744</v>
      </c>
      <c r="L295" t="s">
        <v>2178</v>
      </c>
      <c r="M295" t="s">
        <v>2152</v>
      </c>
      <c r="P295" t="s">
        <v>2153</v>
      </c>
      <c r="S295" t="s">
        <v>86</v>
      </c>
      <c r="T295" t="s">
        <v>2154</v>
      </c>
      <c r="V295" t="s">
        <v>4388</v>
      </c>
      <c r="W295" t="s">
        <v>4389</v>
      </c>
      <c r="X295" t="s">
        <v>4390</v>
      </c>
      <c r="Y295" t="s">
        <v>2156</v>
      </c>
      <c r="AA295" t="s">
        <v>2248</v>
      </c>
      <c r="AC295">
        <v>116</v>
      </c>
      <c r="AD295" t="s">
        <v>4391</v>
      </c>
      <c r="AE295">
        <v>15</v>
      </c>
      <c r="AF295">
        <v>297</v>
      </c>
      <c r="AG295" t="s">
        <v>2250</v>
      </c>
    </row>
    <row r="296" spans="1:33" x14ac:dyDescent="0.35">
      <c r="A296" t="s">
        <v>4392</v>
      </c>
      <c r="B296" t="s">
        <v>1442</v>
      </c>
      <c r="C296" t="s">
        <v>1443</v>
      </c>
      <c r="D296" t="s">
        <v>4393</v>
      </c>
      <c r="E296">
        <v>2024</v>
      </c>
      <c r="F296" t="s">
        <v>4394</v>
      </c>
      <c r="J296" t="s">
        <v>3743</v>
      </c>
      <c r="K296" t="s">
        <v>3744</v>
      </c>
      <c r="L296" t="s">
        <v>2178</v>
      </c>
      <c r="M296" t="s">
        <v>2152</v>
      </c>
      <c r="P296" t="s">
        <v>2153</v>
      </c>
      <c r="S296" t="s">
        <v>86</v>
      </c>
      <c r="T296" t="s">
        <v>2154</v>
      </c>
      <c r="V296" t="s">
        <v>4395</v>
      </c>
      <c r="W296" t="s">
        <v>4396</v>
      </c>
      <c r="X296" t="s">
        <v>4397</v>
      </c>
      <c r="Y296" t="s">
        <v>2156</v>
      </c>
      <c r="AA296" t="s">
        <v>2248</v>
      </c>
      <c r="AC296">
        <v>117</v>
      </c>
      <c r="AD296" t="s">
        <v>4398</v>
      </c>
      <c r="AE296">
        <v>15</v>
      </c>
      <c r="AF296">
        <v>298</v>
      </c>
      <c r="AG296" t="s">
        <v>2250</v>
      </c>
    </row>
    <row r="297" spans="1:33" x14ac:dyDescent="0.35">
      <c r="A297" t="s">
        <v>4399</v>
      </c>
      <c r="B297" t="s">
        <v>362</v>
      </c>
      <c r="C297" t="s">
        <v>363</v>
      </c>
      <c r="D297" t="s">
        <v>4400</v>
      </c>
      <c r="E297">
        <v>2024</v>
      </c>
      <c r="F297" t="s">
        <v>4401</v>
      </c>
      <c r="J297" t="s">
        <v>3743</v>
      </c>
      <c r="K297" t="s">
        <v>3744</v>
      </c>
      <c r="L297" t="s">
        <v>2178</v>
      </c>
      <c r="M297" t="s">
        <v>2152</v>
      </c>
      <c r="P297" t="s">
        <v>2153</v>
      </c>
      <c r="S297" t="s">
        <v>86</v>
      </c>
      <c r="T297" t="s">
        <v>2154</v>
      </c>
      <c r="V297" t="s">
        <v>4402</v>
      </c>
      <c r="W297" t="s">
        <v>4403</v>
      </c>
      <c r="X297" t="s">
        <v>4404</v>
      </c>
      <c r="Y297" t="s">
        <v>2156</v>
      </c>
      <c r="AA297" t="s">
        <v>2248</v>
      </c>
      <c r="AC297">
        <v>119</v>
      </c>
      <c r="AD297" t="s">
        <v>4405</v>
      </c>
      <c r="AE297">
        <v>15</v>
      </c>
      <c r="AF297">
        <v>299</v>
      </c>
      <c r="AG297" t="s">
        <v>2250</v>
      </c>
    </row>
    <row r="298" spans="1:33" x14ac:dyDescent="0.35">
      <c r="A298" t="s">
        <v>4406</v>
      </c>
      <c r="B298" t="s">
        <v>1445</v>
      </c>
      <c r="C298" t="s">
        <v>1446</v>
      </c>
      <c r="D298" t="s">
        <v>4407</v>
      </c>
      <c r="E298">
        <v>2024</v>
      </c>
      <c r="F298" t="s">
        <v>4408</v>
      </c>
      <c r="I298" t="s">
        <v>3983</v>
      </c>
      <c r="J298" t="s">
        <v>3743</v>
      </c>
      <c r="K298" t="s">
        <v>3744</v>
      </c>
      <c r="L298" t="s">
        <v>2178</v>
      </c>
      <c r="M298" t="s">
        <v>2255</v>
      </c>
      <c r="N298" t="s">
        <v>4409</v>
      </c>
      <c r="O298" t="s">
        <v>2280</v>
      </c>
      <c r="P298" t="s">
        <v>2153</v>
      </c>
      <c r="S298" t="s">
        <v>86</v>
      </c>
      <c r="T298" t="s">
        <v>2154</v>
      </c>
      <c r="V298" t="s">
        <v>4410</v>
      </c>
      <c r="W298" t="s">
        <v>4411</v>
      </c>
      <c r="X298" t="s">
        <v>4412</v>
      </c>
      <c r="Y298" t="s">
        <v>2156</v>
      </c>
      <c r="AA298" t="s">
        <v>2248</v>
      </c>
      <c r="AC298">
        <v>120</v>
      </c>
      <c r="AD298" t="s">
        <v>4413</v>
      </c>
      <c r="AE298">
        <v>15</v>
      </c>
      <c r="AF298">
        <v>300</v>
      </c>
      <c r="AG298" t="s">
        <v>2250</v>
      </c>
    </row>
    <row r="299" spans="1:33" x14ac:dyDescent="0.35">
      <c r="A299" t="s">
        <v>4414</v>
      </c>
      <c r="B299" t="s">
        <v>365</v>
      </c>
      <c r="C299" t="s">
        <v>366</v>
      </c>
      <c r="D299" t="s">
        <v>4415</v>
      </c>
      <c r="E299">
        <v>2024</v>
      </c>
      <c r="F299" t="s">
        <v>4416</v>
      </c>
      <c r="J299" t="s">
        <v>3743</v>
      </c>
      <c r="K299" t="s">
        <v>3744</v>
      </c>
      <c r="L299" t="s">
        <v>2178</v>
      </c>
      <c r="M299" t="s">
        <v>2152</v>
      </c>
      <c r="P299" t="s">
        <v>2153</v>
      </c>
      <c r="S299" t="s">
        <v>41</v>
      </c>
      <c r="T299" t="s">
        <v>2188</v>
      </c>
      <c r="V299" t="s">
        <v>4417</v>
      </c>
      <c r="W299" t="s">
        <v>4418</v>
      </c>
      <c r="X299" t="s">
        <v>4419</v>
      </c>
      <c r="Y299" t="s">
        <v>2156</v>
      </c>
      <c r="AA299" t="s">
        <v>2248</v>
      </c>
      <c r="AC299">
        <v>121</v>
      </c>
      <c r="AD299" t="s">
        <v>4420</v>
      </c>
      <c r="AE299">
        <v>15</v>
      </c>
      <c r="AF299">
        <v>301</v>
      </c>
      <c r="AG299" t="s">
        <v>2250</v>
      </c>
    </row>
    <row r="300" spans="1:33" x14ac:dyDescent="0.35">
      <c r="A300" t="s">
        <v>4421</v>
      </c>
      <c r="B300" t="s">
        <v>1448</v>
      </c>
      <c r="C300" t="s">
        <v>1449</v>
      </c>
      <c r="D300" t="s">
        <v>4422</v>
      </c>
      <c r="E300">
        <v>2024</v>
      </c>
      <c r="F300" t="s">
        <v>4423</v>
      </c>
      <c r="J300" t="s">
        <v>3743</v>
      </c>
      <c r="K300" t="s">
        <v>3744</v>
      </c>
      <c r="L300" t="s">
        <v>2178</v>
      </c>
      <c r="M300" t="s">
        <v>2152</v>
      </c>
      <c r="P300" t="s">
        <v>2153</v>
      </c>
      <c r="S300" t="s">
        <v>86</v>
      </c>
      <c r="T300" t="s">
        <v>2154</v>
      </c>
      <c r="V300" t="s">
        <v>4424</v>
      </c>
      <c r="W300" t="s">
        <v>4425</v>
      </c>
      <c r="X300" t="s">
        <v>4426</v>
      </c>
      <c r="Y300" t="s">
        <v>2156</v>
      </c>
      <c r="AA300" t="s">
        <v>2248</v>
      </c>
      <c r="AC300">
        <v>123</v>
      </c>
      <c r="AD300" t="s">
        <v>4427</v>
      </c>
      <c r="AE300">
        <v>15</v>
      </c>
      <c r="AF300">
        <v>302</v>
      </c>
      <c r="AG300" t="s">
        <v>2250</v>
      </c>
    </row>
    <row r="301" spans="1:33" x14ac:dyDescent="0.35">
      <c r="A301" t="s">
        <v>4428</v>
      </c>
      <c r="B301" t="s">
        <v>1451</v>
      </c>
      <c r="C301" t="s">
        <v>1452</v>
      </c>
      <c r="D301" t="s">
        <v>4429</v>
      </c>
      <c r="E301">
        <v>2024</v>
      </c>
      <c r="F301" t="s">
        <v>4430</v>
      </c>
      <c r="J301" t="s">
        <v>3743</v>
      </c>
      <c r="K301" t="s">
        <v>3744</v>
      </c>
      <c r="L301" t="s">
        <v>2178</v>
      </c>
      <c r="M301" t="s">
        <v>2255</v>
      </c>
      <c r="N301" t="s">
        <v>4431</v>
      </c>
      <c r="O301" t="s">
        <v>2280</v>
      </c>
      <c r="P301" t="s">
        <v>2153</v>
      </c>
      <c r="S301" t="s">
        <v>86</v>
      </c>
      <c r="T301" t="s">
        <v>2154</v>
      </c>
      <c r="V301" t="s">
        <v>4432</v>
      </c>
      <c r="W301" t="s">
        <v>4433</v>
      </c>
      <c r="X301" t="s">
        <v>4434</v>
      </c>
      <c r="Y301" t="s">
        <v>2156</v>
      </c>
      <c r="AA301" t="s">
        <v>2248</v>
      </c>
      <c r="AC301">
        <v>124</v>
      </c>
      <c r="AD301" t="s">
        <v>4435</v>
      </c>
      <c r="AE301">
        <v>15</v>
      </c>
      <c r="AF301">
        <v>303</v>
      </c>
      <c r="AG301" t="s">
        <v>2250</v>
      </c>
    </row>
    <row r="302" spans="1:33" x14ac:dyDescent="0.35">
      <c r="A302" t="s">
        <v>4436</v>
      </c>
      <c r="B302" t="s">
        <v>1454</v>
      </c>
      <c r="C302" t="s">
        <v>1455</v>
      </c>
      <c r="D302" t="s">
        <v>4054</v>
      </c>
      <c r="E302">
        <v>2024</v>
      </c>
      <c r="F302" t="s">
        <v>4437</v>
      </c>
      <c r="J302" t="s">
        <v>3743</v>
      </c>
      <c r="K302" t="s">
        <v>3744</v>
      </c>
      <c r="L302" t="s">
        <v>2178</v>
      </c>
      <c r="M302" t="s">
        <v>2152</v>
      </c>
      <c r="P302" t="s">
        <v>2153</v>
      </c>
      <c r="S302" t="s">
        <v>86</v>
      </c>
      <c r="T302" t="s">
        <v>2154</v>
      </c>
      <c r="V302" t="s">
        <v>4438</v>
      </c>
      <c r="W302" t="s">
        <v>4439</v>
      </c>
      <c r="X302" t="s">
        <v>4440</v>
      </c>
      <c r="Y302" t="s">
        <v>2156</v>
      </c>
      <c r="AA302" t="s">
        <v>2248</v>
      </c>
      <c r="AC302">
        <v>125</v>
      </c>
      <c r="AD302" t="s">
        <v>4060</v>
      </c>
      <c r="AE302">
        <v>15</v>
      </c>
      <c r="AF302">
        <v>304</v>
      </c>
      <c r="AG302" t="s">
        <v>2250</v>
      </c>
    </row>
    <row r="303" spans="1:33" x14ac:dyDescent="0.35">
      <c r="A303" t="s">
        <v>4441</v>
      </c>
      <c r="B303" t="s">
        <v>368</v>
      </c>
      <c r="C303" t="s">
        <v>369</v>
      </c>
      <c r="D303" t="s">
        <v>4442</v>
      </c>
      <c r="E303">
        <v>2024</v>
      </c>
      <c r="F303" t="s">
        <v>4443</v>
      </c>
      <c r="J303" t="s">
        <v>3743</v>
      </c>
      <c r="K303" t="s">
        <v>3744</v>
      </c>
      <c r="L303" t="s">
        <v>2178</v>
      </c>
      <c r="M303" t="s">
        <v>2152</v>
      </c>
      <c r="P303" t="s">
        <v>2153</v>
      </c>
      <c r="S303" t="s">
        <v>41</v>
      </c>
      <c r="T303" t="s">
        <v>2188</v>
      </c>
      <c r="V303" t="s">
        <v>4444</v>
      </c>
      <c r="W303" t="s">
        <v>4445</v>
      </c>
      <c r="X303" t="s">
        <v>4446</v>
      </c>
      <c r="Y303" t="s">
        <v>2156</v>
      </c>
      <c r="AA303" t="s">
        <v>2248</v>
      </c>
      <c r="AC303">
        <v>126</v>
      </c>
      <c r="AD303" t="s">
        <v>4447</v>
      </c>
      <c r="AE303">
        <v>15</v>
      </c>
      <c r="AF303">
        <v>305</v>
      </c>
      <c r="AG303" t="s">
        <v>2250</v>
      </c>
    </row>
    <row r="304" spans="1:33" x14ac:dyDescent="0.35">
      <c r="A304" t="s">
        <v>4448</v>
      </c>
      <c r="B304" t="s">
        <v>1457</v>
      </c>
      <c r="C304" t="s">
        <v>1458</v>
      </c>
      <c r="D304" t="s">
        <v>4449</v>
      </c>
      <c r="E304">
        <v>2024</v>
      </c>
      <c r="F304" t="s">
        <v>4450</v>
      </c>
      <c r="J304" t="s">
        <v>3743</v>
      </c>
      <c r="K304" t="s">
        <v>3744</v>
      </c>
      <c r="L304" t="s">
        <v>2178</v>
      </c>
      <c r="M304" t="s">
        <v>2152</v>
      </c>
      <c r="P304" t="s">
        <v>2153</v>
      </c>
      <c r="S304" t="s">
        <v>86</v>
      </c>
      <c r="T304" t="s">
        <v>2154</v>
      </c>
      <c r="V304" t="s">
        <v>4451</v>
      </c>
      <c r="W304" t="s">
        <v>4452</v>
      </c>
      <c r="X304" t="s">
        <v>4453</v>
      </c>
      <c r="Y304" t="s">
        <v>3822</v>
      </c>
      <c r="Z304" t="s">
        <v>3823</v>
      </c>
      <c r="AA304" t="s">
        <v>2248</v>
      </c>
      <c r="AC304">
        <v>127</v>
      </c>
      <c r="AD304" t="s">
        <v>4454</v>
      </c>
      <c r="AE304">
        <v>15</v>
      </c>
      <c r="AF304">
        <v>306</v>
      </c>
      <c r="AG304" t="s">
        <v>2250</v>
      </c>
    </row>
    <row r="305" spans="1:33" x14ac:dyDescent="0.35">
      <c r="A305" t="s">
        <v>4455</v>
      </c>
      <c r="B305" t="s">
        <v>1460</v>
      </c>
      <c r="C305" t="s">
        <v>1461</v>
      </c>
      <c r="D305" t="s">
        <v>4456</v>
      </c>
      <c r="E305">
        <v>2024</v>
      </c>
      <c r="F305" t="s">
        <v>4457</v>
      </c>
      <c r="J305" t="s">
        <v>3743</v>
      </c>
      <c r="K305" t="s">
        <v>3744</v>
      </c>
      <c r="L305" t="s">
        <v>2178</v>
      </c>
      <c r="M305" t="s">
        <v>2255</v>
      </c>
      <c r="N305" t="s">
        <v>4458</v>
      </c>
      <c r="O305" t="s">
        <v>2280</v>
      </c>
      <c r="P305" t="s">
        <v>2153</v>
      </c>
      <c r="S305" t="s">
        <v>86</v>
      </c>
      <c r="T305" t="s">
        <v>2154</v>
      </c>
      <c r="V305" t="s">
        <v>4459</v>
      </c>
      <c r="W305" t="s">
        <v>4460</v>
      </c>
      <c r="X305" t="s">
        <v>4461</v>
      </c>
      <c r="Y305" t="s">
        <v>2156</v>
      </c>
      <c r="AA305" t="s">
        <v>2248</v>
      </c>
      <c r="AC305">
        <v>128</v>
      </c>
      <c r="AD305" t="s">
        <v>4462</v>
      </c>
      <c r="AE305">
        <v>15</v>
      </c>
      <c r="AF305">
        <v>307</v>
      </c>
      <c r="AG305" t="s">
        <v>2250</v>
      </c>
    </row>
    <row r="306" spans="1:33" x14ac:dyDescent="0.35">
      <c r="A306" t="s">
        <v>4463</v>
      </c>
      <c r="B306" t="s">
        <v>1463</v>
      </c>
      <c r="C306" t="s">
        <v>1464</v>
      </c>
      <c r="D306" t="s">
        <v>4464</v>
      </c>
      <c r="E306">
        <v>2024</v>
      </c>
      <c r="F306" t="s">
        <v>4465</v>
      </c>
      <c r="J306" t="s">
        <v>3743</v>
      </c>
      <c r="K306" t="s">
        <v>3744</v>
      </c>
      <c r="L306" t="s">
        <v>2178</v>
      </c>
      <c r="M306" t="s">
        <v>2152</v>
      </c>
      <c r="P306" t="s">
        <v>2153</v>
      </c>
      <c r="S306" t="s">
        <v>86</v>
      </c>
      <c r="T306" t="s">
        <v>2154</v>
      </c>
      <c r="V306" t="s">
        <v>4466</v>
      </c>
      <c r="W306" t="s">
        <v>4467</v>
      </c>
      <c r="X306" t="s">
        <v>4468</v>
      </c>
      <c r="Y306" t="s">
        <v>3822</v>
      </c>
      <c r="Z306" t="s">
        <v>4469</v>
      </c>
      <c r="AA306" t="s">
        <v>2248</v>
      </c>
      <c r="AC306">
        <v>129</v>
      </c>
      <c r="AD306" t="s">
        <v>4470</v>
      </c>
      <c r="AE306">
        <v>15</v>
      </c>
      <c r="AF306">
        <v>308</v>
      </c>
      <c r="AG306" t="s">
        <v>2250</v>
      </c>
    </row>
    <row r="307" spans="1:33" x14ac:dyDescent="0.35">
      <c r="A307" t="s">
        <v>4471</v>
      </c>
      <c r="B307" t="s">
        <v>371</v>
      </c>
      <c r="C307" t="s">
        <v>372</v>
      </c>
      <c r="D307" t="s">
        <v>4472</v>
      </c>
      <c r="E307">
        <v>2025</v>
      </c>
      <c r="F307" t="s">
        <v>4473</v>
      </c>
      <c r="I307" t="s">
        <v>3983</v>
      </c>
      <c r="J307" t="s">
        <v>3743</v>
      </c>
      <c r="K307" t="s">
        <v>3744</v>
      </c>
      <c r="L307" t="s">
        <v>2178</v>
      </c>
      <c r="M307" t="s">
        <v>2152</v>
      </c>
      <c r="P307" t="s">
        <v>2153</v>
      </c>
      <c r="S307" t="s">
        <v>86</v>
      </c>
      <c r="T307" t="s">
        <v>2154</v>
      </c>
      <c r="V307" t="s">
        <v>4474</v>
      </c>
      <c r="W307" t="s">
        <v>4475</v>
      </c>
      <c r="X307" t="s">
        <v>4476</v>
      </c>
      <c r="Y307" t="s">
        <v>2156</v>
      </c>
      <c r="AA307" t="s">
        <v>2248</v>
      </c>
      <c r="AC307">
        <v>130</v>
      </c>
      <c r="AD307" t="s">
        <v>4477</v>
      </c>
      <c r="AE307">
        <v>15</v>
      </c>
      <c r="AF307">
        <v>309</v>
      </c>
      <c r="AG307" t="s">
        <v>2250</v>
      </c>
    </row>
    <row r="308" spans="1:33" x14ac:dyDescent="0.35">
      <c r="A308" t="s">
        <v>4478</v>
      </c>
      <c r="B308" t="s">
        <v>374</v>
      </c>
      <c r="C308" t="s">
        <v>375</v>
      </c>
      <c r="D308" t="s">
        <v>4479</v>
      </c>
      <c r="E308">
        <v>2025</v>
      </c>
      <c r="F308" t="s">
        <v>4480</v>
      </c>
      <c r="J308" t="s">
        <v>3743</v>
      </c>
      <c r="K308" t="s">
        <v>3744</v>
      </c>
      <c r="L308" t="s">
        <v>2178</v>
      </c>
      <c r="M308" t="s">
        <v>2255</v>
      </c>
      <c r="N308" t="s">
        <v>4481</v>
      </c>
      <c r="O308" t="s">
        <v>2280</v>
      </c>
      <c r="P308" t="s">
        <v>2153</v>
      </c>
      <c r="S308" t="s">
        <v>41</v>
      </c>
      <c r="T308" t="s">
        <v>2245</v>
      </c>
      <c r="V308" t="s">
        <v>4482</v>
      </c>
      <c r="W308" t="s">
        <v>4483</v>
      </c>
      <c r="X308" t="s">
        <v>4484</v>
      </c>
      <c r="Y308" t="s">
        <v>2156</v>
      </c>
      <c r="AA308" t="s">
        <v>2248</v>
      </c>
      <c r="AC308">
        <v>133</v>
      </c>
      <c r="AD308" t="s">
        <v>4485</v>
      </c>
      <c r="AE308">
        <v>15</v>
      </c>
      <c r="AF308">
        <v>310</v>
      </c>
      <c r="AG308" t="s">
        <v>2250</v>
      </c>
    </row>
    <row r="309" spans="1:33" x14ac:dyDescent="0.35">
      <c r="A309" t="s">
        <v>4486</v>
      </c>
      <c r="B309" t="s">
        <v>377</v>
      </c>
      <c r="C309" t="s">
        <v>378</v>
      </c>
      <c r="D309" t="s">
        <v>4487</v>
      </c>
      <c r="E309">
        <v>2025</v>
      </c>
      <c r="F309" t="s">
        <v>4488</v>
      </c>
      <c r="J309" t="s">
        <v>3743</v>
      </c>
      <c r="K309" t="s">
        <v>3744</v>
      </c>
      <c r="L309" t="s">
        <v>2178</v>
      </c>
      <c r="M309" t="s">
        <v>2255</v>
      </c>
      <c r="N309" t="s">
        <v>4489</v>
      </c>
      <c r="O309" t="s">
        <v>2280</v>
      </c>
      <c r="P309" t="s">
        <v>2153</v>
      </c>
      <c r="S309" t="s">
        <v>41</v>
      </c>
      <c r="T309" t="s">
        <v>2188</v>
      </c>
      <c r="V309" t="s">
        <v>4490</v>
      </c>
      <c r="W309" t="s">
        <v>4491</v>
      </c>
      <c r="X309" t="s">
        <v>4492</v>
      </c>
      <c r="Y309" t="s">
        <v>2156</v>
      </c>
      <c r="AA309" t="s">
        <v>2248</v>
      </c>
      <c r="AC309">
        <v>134</v>
      </c>
      <c r="AD309" t="s">
        <v>4493</v>
      </c>
      <c r="AE309">
        <v>15</v>
      </c>
      <c r="AF309">
        <v>311</v>
      </c>
      <c r="AG309" t="s">
        <v>2250</v>
      </c>
    </row>
    <row r="310" spans="1:33" x14ac:dyDescent="0.35">
      <c r="A310" t="s">
        <v>4494</v>
      </c>
      <c r="B310" t="s">
        <v>380</v>
      </c>
      <c r="C310" t="s">
        <v>381</v>
      </c>
      <c r="D310" t="s">
        <v>4495</v>
      </c>
      <c r="E310">
        <v>2025</v>
      </c>
      <c r="F310" t="s">
        <v>4496</v>
      </c>
      <c r="J310" t="s">
        <v>3743</v>
      </c>
      <c r="K310" t="s">
        <v>3744</v>
      </c>
      <c r="L310" t="s">
        <v>2178</v>
      </c>
      <c r="M310" t="s">
        <v>2152</v>
      </c>
      <c r="P310" t="s">
        <v>2153</v>
      </c>
      <c r="S310" t="s">
        <v>41</v>
      </c>
      <c r="T310" t="s">
        <v>2188</v>
      </c>
      <c r="V310" t="s">
        <v>4497</v>
      </c>
      <c r="W310" t="s">
        <v>4498</v>
      </c>
      <c r="X310" t="s">
        <v>4499</v>
      </c>
      <c r="Y310" t="s">
        <v>2156</v>
      </c>
      <c r="AA310" t="s">
        <v>2248</v>
      </c>
      <c r="AC310">
        <v>136</v>
      </c>
      <c r="AD310" t="s">
        <v>4500</v>
      </c>
      <c r="AE310">
        <v>15</v>
      </c>
      <c r="AF310">
        <v>312</v>
      </c>
      <c r="AG310" t="s">
        <v>2250</v>
      </c>
    </row>
    <row r="311" spans="1:33" x14ac:dyDescent="0.35">
      <c r="A311" t="s">
        <v>4501</v>
      </c>
      <c r="B311" t="s">
        <v>383</v>
      </c>
      <c r="C311" t="s">
        <v>384</v>
      </c>
      <c r="D311" t="s">
        <v>4502</v>
      </c>
      <c r="E311">
        <v>2025</v>
      </c>
      <c r="F311" t="s">
        <v>4503</v>
      </c>
      <c r="J311" t="s">
        <v>3743</v>
      </c>
      <c r="K311" t="s">
        <v>3744</v>
      </c>
      <c r="L311" t="s">
        <v>2178</v>
      </c>
      <c r="M311" t="s">
        <v>2152</v>
      </c>
      <c r="P311" t="s">
        <v>2153</v>
      </c>
      <c r="S311" t="s">
        <v>86</v>
      </c>
      <c r="T311" t="s">
        <v>2154</v>
      </c>
      <c r="V311" t="s">
        <v>4504</v>
      </c>
      <c r="W311" t="s">
        <v>4505</v>
      </c>
      <c r="X311" t="s">
        <v>4506</v>
      </c>
      <c r="Y311" t="s">
        <v>2156</v>
      </c>
      <c r="AA311" t="s">
        <v>2248</v>
      </c>
      <c r="AC311">
        <v>138</v>
      </c>
      <c r="AD311" t="s">
        <v>4507</v>
      </c>
      <c r="AE311">
        <v>15</v>
      </c>
      <c r="AF311">
        <v>313</v>
      </c>
      <c r="AG311" t="s">
        <v>2250</v>
      </c>
    </row>
    <row r="312" spans="1:33" x14ac:dyDescent="0.35">
      <c r="A312" t="s">
        <v>4508</v>
      </c>
      <c r="B312" t="s">
        <v>386</v>
      </c>
      <c r="C312" t="s">
        <v>387</v>
      </c>
      <c r="D312" t="s">
        <v>4509</v>
      </c>
      <c r="E312">
        <v>2025</v>
      </c>
      <c r="F312" t="s">
        <v>4510</v>
      </c>
      <c r="J312" t="s">
        <v>3743</v>
      </c>
      <c r="K312" t="s">
        <v>3744</v>
      </c>
      <c r="L312" t="s">
        <v>2178</v>
      </c>
      <c r="M312" t="s">
        <v>2152</v>
      </c>
      <c r="P312" t="s">
        <v>2153</v>
      </c>
      <c r="S312" t="s">
        <v>86</v>
      </c>
      <c r="T312" t="s">
        <v>2154</v>
      </c>
      <c r="V312" t="s">
        <v>4511</v>
      </c>
      <c r="W312" t="s">
        <v>4512</v>
      </c>
      <c r="X312" t="s">
        <v>4513</v>
      </c>
      <c r="Y312" t="s">
        <v>2156</v>
      </c>
      <c r="AA312" t="s">
        <v>2248</v>
      </c>
      <c r="AC312">
        <v>139</v>
      </c>
      <c r="AD312" t="s">
        <v>4514</v>
      </c>
      <c r="AE312">
        <v>15</v>
      </c>
      <c r="AF312">
        <v>314</v>
      </c>
      <c r="AG312" t="s">
        <v>2250</v>
      </c>
    </row>
    <row r="313" spans="1:33" x14ac:dyDescent="0.35">
      <c r="A313" t="s">
        <v>4515</v>
      </c>
      <c r="B313" t="s">
        <v>1466</v>
      </c>
      <c r="C313" t="s">
        <v>1467</v>
      </c>
      <c r="D313" t="s">
        <v>4516</v>
      </c>
      <c r="E313">
        <v>2025</v>
      </c>
      <c r="F313" t="s">
        <v>4517</v>
      </c>
      <c r="J313" t="s">
        <v>3743</v>
      </c>
      <c r="K313" t="s">
        <v>3744</v>
      </c>
      <c r="L313" t="s">
        <v>2178</v>
      </c>
      <c r="M313" t="s">
        <v>2152</v>
      </c>
      <c r="P313" t="s">
        <v>2153</v>
      </c>
      <c r="S313" t="s">
        <v>41</v>
      </c>
      <c r="T313" t="s">
        <v>2188</v>
      </c>
      <c r="V313" t="s">
        <v>4518</v>
      </c>
      <c r="W313" t="s">
        <v>4519</v>
      </c>
      <c r="X313" t="s">
        <v>4520</v>
      </c>
      <c r="Y313" t="s">
        <v>2156</v>
      </c>
      <c r="AA313" t="s">
        <v>2248</v>
      </c>
      <c r="AC313">
        <v>140</v>
      </c>
      <c r="AD313" t="s">
        <v>4521</v>
      </c>
      <c r="AE313">
        <v>15</v>
      </c>
      <c r="AF313">
        <v>315</v>
      </c>
      <c r="AG313" t="s">
        <v>2250</v>
      </c>
    </row>
    <row r="314" spans="1:33" x14ac:dyDescent="0.35">
      <c r="A314" t="s">
        <v>4522</v>
      </c>
      <c r="B314" t="s">
        <v>389</v>
      </c>
      <c r="C314" t="s">
        <v>390</v>
      </c>
      <c r="D314" t="s">
        <v>4523</v>
      </c>
      <c r="E314">
        <v>2025</v>
      </c>
      <c r="F314" t="s">
        <v>4524</v>
      </c>
      <c r="J314" t="s">
        <v>3743</v>
      </c>
      <c r="K314" t="s">
        <v>3744</v>
      </c>
      <c r="L314" t="s">
        <v>2178</v>
      </c>
      <c r="M314" t="s">
        <v>2255</v>
      </c>
      <c r="N314" t="s">
        <v>4525</v>
      </c>
      <c r="O314" t="s">
        <v>2257</v>
      </c>
      <c r="P314" t="s">
        <v>2153</v>
      </c>
      <c r="S314" t="s">
        <v>41</v>
      </c>
      <c r="T314" t="s">
        <v>2188</v>
      </c>
      <c r="V314" t="s">
        <v>4526</v>
      </c>
      <c r="W314" t="s">
        <v>4527</v>
      </c>
      <c r="X314" t="s">
        <v>4528</v>
      </c>
      <c r="Y314" t="s">
        <v>2156</v>
      </c>
      <c r="AA314" t="s">
        <v>2248</v>
      </c>
      <c r="AC314">
        <v>142</v>
      </c>
      <c r="AD314" t="s">
        <v>4529</v>
      </c>
      <c r="AE314">
        <v>15</v>
      </c>
      <c r="AF314">
        <v>316</v>
      </c>
      <c r="AG314" t="s">
        <v>2250</v>
      </c>
    </row>
    <row r="315" spans="1:33" x14ac:dyDescent="0.35">
      <c r="A315" t="s">
        <v>4530</v>
      </c>
      <c r="B315" t="s">
        <v>1469</v>
      </c>
      <c r="C315" t="s">
        <v>1470</v>
      </c>
      <c r="D315" t="s">
        <v>4531</v>
      </c>
      <c r="E315">
        <v>2025</v>
      </c>
      <c r="F315" t="s">
        <v>4532</v>
      </c>
      <c r="J315" t="s">
        <v>3743</v>
      </c>
      <c r="K315" t="s">
        <v>3744</v>
      </c>
      <c r="L315" t="s">
        <v>2178</v>
      </c>
      <c r="M315" t="s">
        <v>2255</v>
      </c>
      <c r="N315" t="s">
        <v>4533</v>
      </c>
      <c r="O315" t="s">
        <v>2257</v>
      </c>
      <c r="P315" t="s">
        <v>2153</v>
      </c>
      <c r="S315" t="s">
        <v>86</v>
      </c>
      <c r="T315" t="s">
        <v>2154</v>
      </c>
      <c r="V315" t="s">
        <v>4534</v>
      </c>
      <c r="W315" t="s">
        <v>4535</v>
      </c>
      <c r="X315" t="s">
        <v>4536</v>
      </c>
      <c r="Y315" t="s">
        <v>2156</v>
      </c>
      <c r="AA315" t="s">
        <v>2248</v>
      </c>
      <c r="AC315">
        <v>144</v>
      </c>
      <c r="AD315" t="s">
        <v>4537</v>
      </c>
      <c r="AE315">
        <v>15</v>
      </c>
      <c r="AF315">
        <v>317</v>
      </c>
      <c r="AG315" t="s">
        <v>2250</v>
      </c>
    </row>
    <row r="316" spans="1:33" x14ac:dyDescent="0.35">
      <c r="A316" t="s">
        <v>4538</v>
      </c>
      <c r="B316" t="s">
        <v>392</v>
      </c>
      <c r="C316" t="s">
        <v>393</v>
      </c>
      <c r="D316" t="s">
        <v>4539</v>
      </c>
      <c r="E316">
        <v>2025</v>
      </c>
      <c r="F316" t="s">
        <v>4540</v>
      </c>
      <c r="J316" t="s">
        <v>3743</v>
      </c>
      <c r="K316" t="s">
        <v>3744</v>
      </c>
      <c r="L316" t="s">
        <v>2178</v>
      </c>
      <c r="M316" t="s">
        <v>2255</v>
      </c>
      <c r="N316" t="s">
        <v>4541</v>
      </c>
      <c r="O316" t="s">
        <v>2257</v>
      </c>
      <c r="P316" t="s">
        <v>2153</v>
      </c>
      <c r="S316" t="s">
        <v>41</v>
      </c>
      <c r="T316" t="s">
        <v>2188</v>
      </c>
      <c r="V316" t="s">
        <v>4542</v>
      </c>
      <c r="W316" t="s">
        <v>4543</v>
      </c>
      <c r="X316" t="s">
        <v>4544</v>
      </c>
      <c r="Y316" t="s">
        <v>2156</v>
      </c>
      <c r="AA316" t="s">
        <v>2248</v>
      </c>
      <c r="AC316">
        <v>145</v>
      </c>
      <c r="AD316" t="s">
        <v>4545</v>
      </c>
      <c r="AE316">
        <v>15</v>
      </c>
      <c r="AF316">
        <v>318</v>
      </c>
      <c r="AG316" t="s">
        <v>2250</v>
      </c>
    </row>
    <row r="317" spans="1:33" x14ac:dyDescent="0.35">
      <c r="A317" t="s">
        <v>4546</v>
      </c>
      <c r="B317" t="s">
        <v>2108</v>
      </c>
      <c r="C317" t="s">
        <v>2109</v>
      </c>
      <c r="D317" t="s">
        <v>4547</v>
      </c>
      <c r="E317">
        <v>2025</v>
      </c>
      <c r="F317" t="s">
        <v>4548</v>
      </c>
      <c r="J317" t="s">
        <v>3743</v>
      </c>
      <c r="K317" t="s">
        <v>3744</v>
      </c>
      <c r="L317" t="s">
        <v>2178</v>
      </c>
      <c r="M317" t="s">
        <v>2152</v>
      </c>
      <c r="P317" t="s">
        <v>2153</v>
      </c>
      <c r="S317" t="s">
        <v>41</v>
      </c>
      <c r="T317" t="s">
        <v>2188</v>
      </c>
      <c r="V317" t="s">
        <v>4549</v>
      </c>
      <c r="W317" t="s">
        <v>4550</v>
      </c>
      <c r="X317" t="s">
        <v>4551</v>
      </c>
      <c r="Y317" t="s">
        <v>2156</v>
      </c>
      <c r="AA317" t="s">
        <v>2322</v>
      </c>
      <c r="AB317" t="s">
        <v>4552</v>
      </c>
      <c r="AC317">
        <v>146</v>
      </c>
      <c r="AD317" t="s">
        <v>4553</v>
      </c>
      <c r="AE317">
        <v>13</v>
      </c>
      <c r="AF317">
        <v>319</v>
      </c>
      <c r="AG317" t="s">
        <v>2250</v>
      </c>
    </row>
    <row r="318" spans="1:33" x14ac:dyDescent="0.35">
      <c r="A318" t="s">
        <v>4554</v>
      </c>
      <c r="B318" t="s">
        <v>1472</v>
      </c>
      <c r="C318" t="s">
        <v>1473</v>
      </c>
      <c r="D318" t="s">
        <v>4555</v>
      </c>
      <c r="E318">
        <v>2025</v>
      </c>
      <c r="F318" t="s">
        <v>4556</v>
      </c>
      <c r="J318" t="s">
        <v>3743</v>
      </c>
      <c r="K318" t="s">
        <v>3744</v>
      </c>
      <c r="L318" t="s">
        <v>2178</v>
      </c>
      <c r="M318" t="s">
        <v>2152</v>
      </c>
      <c r="P318" t="s">
        <v>2153</v>
      </c>
      <c r="S318" t="s">
        <v>86</v>
      </c>
      <c r="T318" t="s">
        <v>2154</v>
      </c>
      <c r="V318" t="s">
        <v>4557</v>
      </c>
      <c r="W318" t="s">
        <v>4558</v>
      </c>
      <c r="X318" t="s">
        <v>4559</v>
      </c>
      <c r="Y318" t="s">
        <v>2156</v>
      </c>
      <c r="AA318" t="s">
        <v>2248</v>
      </c>
      <c r="AC318">
        <v>147</v>
      </c>
      <c r="AD318" t="s">
        <v>4560</v>
      </c>
      <c r="AE318">
        <v>15</v>
      </c>
      <c r="AF318">
        <v>320</v>
      </c>
      <c r="AG318" t="s">
        <v>2250</v>
      </c>
    </row>
    <row r="319" spans="1:33" x14ac:dyDescent="0.35">
      <c r="A319" t="s">
        <v>4561</v>
      </c>
      <c r="B319" t="s">
        <v>395</v>
      </c>
      <c r="C319" t="s">
        <v>396</v>
      </c>
      <c r="D319" t="s">
        <v>4562</v>
      </c>
      <c r="E319">
        <v>2025</v>
      </c>
      <c r="F319" t="s">
        <v>4563</v>
      </c>
      <c r="J319" t="s">
        <v>3743</v>
      </c>
      <c r="K319" t="s">
        <v>3744</v>
      </c>
      <c r="L319" t="s">
        <v>2178</v>
      </c>
      <c r="M319" t="s">
        <v>2152</v>
      </c>
      <c r="P319" t="s">
        <v>2153</v>
      </c>
      <c r="S319" t="s">
        <v>86</v>
      </c>
      <c r="T319" t="s">
        <v>2154</v>
      </c>
      <c r="V319" t="s">
        <v>4564</v>
      </c>
      <c r="W319" t="s">
        <v>4565</v>
      </c>
      <c r="X319" t="s">
        <v>4566</v>
      </c>
      <c r="Y319" t="s">
        <v>2156</v>
      </c>
      <c r="AA319" t="s">
        <v>2248</v>
      </c>
      <c r="AC319">
        <v>148</v>
      </c>
      <c r="AD319" t="s">
        <v>4567</v>
      </c>
      <c r="AE319">
        <v>15</v>
      </c>
      <c r="AF319">
        <v>321</v>
      </c>
      <c r="AG319" t="s">
        <v>2250</v>
      </c>
    </row>
    <row r="320" spans="1:33" x14ac:dyDescent="0.35">
      <c r="A320" t="s">
        <v>4568</v>
      </c>
      <c r="B320" t="s">
        <v>1475</v>
      </c>
      <c r="C320" t="s">
        <v>1476</v>
      </c>
      <c r="D320" t="s">
        <v>4569</v>
      </c>
      <c r="E320">
        <v>2025</v>
      </c>
      <c r="F320" t="s">
        <v>4570</v>
      </c>
      <c r="J320" t="s">
        <v>3743</v>
      </c>
      <c r="K320" t="s">
        <v>3744</v>
      </c>
      <c r="L320" t="s">
        <v>2178</v>
      </c>
      <c r="M320" t="s">
        <v>2255</v>
      </c>
      <c r="N320" t="s">
        <v>4571</v>
      </c>
      <c r="O320" t="s">
        <v>2280</v>
      </c>
      <c r="P320" t="s">
        <v>2153</v>
      </c>
      <c r="S320" t="s">
        <v>86</v>
      </c>
      <c r="T320" t="s">
        <v>2154</v>
      </c>
      <c r="V320" t="s">
        <v>4572</v>
      </c>
      <c r="W320" t="s">
        <v>4573</v>
      </c>
      <c r="X320" t="s">
        <v>4574</v>
      </c>
      <c r="Y320" t="s">
        <v>2156</v>
      </c>
      <c r="AA320" t="s">
        <v>2248</v>
      </c>
      <c r="AC320">
        <v>149</v>
      </c>
      <c r="AD320" t="s">
        <v>4575</v>
      </c>
      <c r="AE320">
        <v>15</v>
      </c>
      <c r="AF320">
        <v>322</v>
      </c>
      <c r="AG320" t="s">
        <v>2250</v>
      </c>
    </row>
    <row r="321" spans="1:33" x14ac:dyDescent="0.35">
      <c r="A321" t="s">
        <v>4576</v>
      </c>
      <c r="B321" t="s">
        <v>398</v>
      </c>
      <c r="C321" t="s">
        <v>399</v>
      </c>
      <c r="D321" t="s">
        <v>4577</v>
      </c>
      <c r="E321">
        <v>2025</v>
      </c>
      <c r="F321" t="s">
        <v>4578</v>
      </c>
      <c r="J321" t="s">
        <v>3743</v>
      </c>
      <c r="K321" t="s">
        <v>3744</v>
      </c>
      <c r="L321" t="s">
        <v>2178</v>
      </c>
      <c r="M321" t="s">
        <v>2152</v>
      </c>
      <c r="P321" t="s">
        <v>2153</v>
      </c>
      <c r="S321" t="s">
        <v>86</v>
      </c>
      <c r="T321" t="s">
        <v>2154</v>
      </c>
      <c r="V321" t="s">
        <v>4579</v>
      </c>
      <c r="W321" t="s">
        <v>4580</v>
      </c>
      <c r="X321" t="s">
        <v>4581</v>
      </c>
      <c r="Y321" t="s">
        <v>2156</v>
      </c>
      <c r="AA321" t="s">
        <v>2248</v>
      </c>
      <c r="AC321">
        <v>150</v>
      </c>
      <c r="AD321" t="s">
        <v>4582</v>
      </c>
      <c r="AE321">
        <v>15</v>
      </c>
      <c r="AF321">
        <v>323</v>
      </c>
      <c r="AG321" t="s">
        <v>2250</v>
      </c>
    </row>
    <row r="322" spans="1:33" x14ac:dyDescent="0.35">
      <c r="A322" t="s">
        <v>4583</v>
      </c>
      <c r="B322" t="s">
        <v>1478</v>
      </c>
      <c r="C322" t="s">
        <v>1479</v>
      </c>
      <c r="D322" t="s">
        <v>4584</v>
      </c>
      <c r="E322">
        <v>2025</v>
      </c>
      <c r="F322" t="s">
        <v>4585</v>
      </c>
      <c r="J322" t="s">
        <v>3743</v>
      </c>
      <c r="K322" t="s">
        <v>3744</v>
      </c>
      <c r="L322" t="s">
        <v>2178</v>
      </c>
      <c r="M322" t="s">
        <v>2152</v>
      </c>
      <c r="P322" t="s">
        <v>2153</v>
      </c>
      <c r="S322" t="s">
        <v>86</v>
      </c>
      <c r="T322" t="s">
        <v>2165</v>
      </c>
      <c r="V322" t="s">
        <v>4586</v>
      </c>
      <c r="W322" t="s">
        <v>4587</v>
      </c>
      <c r="X322" t="s">
        <v>4588</v>
      </c>
      <c r="Y322" t="s">
        <v>2156</v>
      </c>
      <c r="AA322" t="s">
        <v>2248</v>
      </c>
      <c r="AC322">
        <v>151</v>
      </c>
      <c r="AD322" t="s">
        <v>4589</v>
      </c>
      <c r="AE322">
        <v>15</v>
      </c>
      <c r="AF322">
        <v>324</v>
      </c>
      <c r="AG322" t="s">
        <v>2250</v>
      </c>
    </row>
    <row r="323" spans="1:33" x14ac:dyDescent="0.35">
      <c r="A323" t="s">
        <v>4590</v>
      </c>
      <c r="B323" t="s">
        <v>1481</v>
      </c>
      <c r="C323" t="s">
        <v>1482</v>
      </c>
      <c r="D323" t="s">
        <v>4591</v>
      </c>
      <c r="E323">
        <v>2025</v>
      </c>
      <c r="F323" t="s">
        <v>4592</v>
      </c>
      <c r="J323" t="s">
        <v>3743</v>
      </c>
      <c r="K323" t="s">
        <v>3744</v>
      </c>
      <c r="L323" t="s">
        <v>2178</v>
      </c>
      <c r="M323" t="s">
        <v>2152</v>
      </c>
      <c r="P323" t="s">
        <v>2153</v>
      </c>
      <c r="S323" t="s">
        <v>86</v>
      </c>
      <c r="T323" t="s">
        <v>2154</v>
      </c>
      <c r="V323" t="s">
        <v>4593</v>
      </c>
      <c r="W323" t="s">
        <v>4594</v>
      </c>
      <c r="X323" t="s">
        <v>4595</v>
      </c>
      <c r="Y323" t="s">
        <v>2156</v>
      </c>
      <c r="AA323" t="s">
        <v>2248</v>
      </c>
      <c r="AC323">
        <v>152</v>
      </c>
      <c r="AD323" t="s">
        <v>4596</v>
      </c>
      <c r="AE323">
        <v>15</v>
      </c>
      <c r="AF323">
        <v>325</v>
      </c>
      <c r="AG323" t="s">
        <v>2250</v>
      </c>
    </row>
    <row r="324" spans="1:33" x14ac:dyDescent="0.35">
      <c r="A324" t="s">
        <v>4597</v>
      </c>
      <c r="B324" t="s">
        <v>401</v>
      </c>
      <c r="C324" t="s">
        <v>402</v>
      </c>
      <c r="D324" t="s">
        <v>4598</v>
      </c>
      <c r="E324">
        <v>2025</v>
      </c>
      <c r="F324" t="s">
        <v>4599</v>
      </c>
      <c r="J324" t="s">
        <v>3743</v>
      </c>
      <c r="K324" t="s">
        <v>3744</v>
      </c>
      <c r="L324" t="s">
        <v>2178</v>
      </c>
      <c r="M324" t="s">
        <v>2152</v>
      </c>
      <c r="P324" t="s">
        <v>2153</v>
      </c>
      <c r="S324" t="s">
        <v>41</v>
      </c>
      <c r="T324" t="s">
        <v>2188</v>
      </c>
      <c r="V324" t="s">
        <v>4600</v>
      </c>
      <c r="W324" t="s">
        <v>4601</v>
      </c>
      <c r="X324" t="s">
        <v>4602</v>
      </c>
      <c r="Y324" t="s">
        <v>2156</v>
      </c>
      <c r="AA324" t="s">
        <v>2248</v>
      </c>
      <c r="AC324">
        <v>153</v>
      </c>
      <c r="AD324" t="s">
        <v>4603</v>
      </c>
      <c r="AE324">
        <v>15</v>
      </c>
      <c r="AF324">
        <v>326</v>
      </c>
      <c r="AG324" t="s">
        <v>2250</v>
      </c>
    </row>
    <row r="325" spans="1:33" x14ac:dyDescent="0.35">
      <c r="A325" t="s">
        <v>4604</v>
      </c>
      <c r="B325" t="s">
        <v>1484</v>
      </c>
      <c r="C325" t="s">
        <v>1485</v>
      </c>
      <c r="D325" t="s">
        <v>4605</v>
      </c>
      <c r="E325">
        <v>2025</v>
      </c>
      <c r="F325" t="s">
        <v>4606</v>
      </c>
      <c r="J325" t="s">
        <v>3743</v>
      </c>
      <c r="K325" t="s">
        <v>3744</v>
      </c>
      <c r="L325" t="s">
        <v>2178</v>
      </c>
      <c r="M325" t="s">
        <v>2152</v>
      </c>
      <c r="P325" t="s">
        <v>2153</v>
      </c>
      <c r="S325" t="s">
        <v>86</v>
      </c>
      <c r="T325" t="s">
        <v>2154</v>
      </c>
      <c r="V325" t="s">
        <v>4607</v>
      </c>
      <c r="W325" t="s">
        <v>4608</v>
      </c>
      <c r="X325" t="s">
        <v>4609</v>
      </c>
      <c r="Y325" t="s">
        <v>2156</v>
      </c>
      <c r="AA325" t="s">
        <v>2248</v>
      </c>
      <c r="AC325">
        <v>154</v>
      </c>
      <c r="AD325" t="s">
        <v>4610</v>
      </c>
      <c r="AE325">
        <v>15</v>
      </c>
      <c r="AF325">
        <v>327</v>
      </c>
      <c r="AG325" t="s">
        <v>2250</v>
      </c>
    </row>
    <row r="326" spans="1:33" x14ac:dyDescent="0.35">
      <c r="A326" t="s">
        <v>4611</v>
      </c>
      <c r="B326" t="s">
        <v>1487</v>
      </c>
      <c r="C326" t="s">
        <v>1488</v>
      </c>
      <c r="D326" t="s">
        <v>4612</v>
      </c>
      <c r="E326">
        <v>2025</v>
      </c>
      <c r="F326" t="s">
        <v>4613</v>
      </c>
      <c r="J326" t="s">
        <v>3743</v>
      </c>
      <c r="K326" t="s">
        <v>3744</v>
      </c>
      <c r="L326" t="s">
        <v>2178</v>
      </c>
      <c r="M326" t="s">
        <v>2152</v>
      </c>
      <c r="P326" t="s">
        <v>2153</v>
      </c>
      <c r="S326" t="s">
        <v>86</v>
      </c>
      <c r="T326" t="s">
        <v>2154</v>
      </c>
      <c r="V326" t="s">
        <v>4614</v>
      </c>
      <c r="W326" t="s">
        <v>4615</v>
      </c>
      <c r="X326" t="s">
        <v>4616</v>
      </c>
      <c r="Y326" t="s">
        <v>2156</v>
      </c>
      <c r="AA326" t="s">
        <v>2248</v>
      </c>
      <c r="AC326">
        <v>155</v>
      </c>
      <c r="AD326" t="s">
        <v>4617</v>
      </c>
      <c r="AE326">
        <v>15</v>
      </c>
      <c r="AF326">
        <v>328</v>
      </c>
      <c r="AG326" t="s">
        <v>2250</v>
      </c>
    </row>
    <row r="327" spans="1:33" x14ac:dyDescent="0.35">
      <c r="A327" t="s">
        <v>4618</v>
      </c>
      <c r="B327" t="s">
        <v>404</v>
      </c>
      <c r="C327" t="s">
        <v>405</v>
      </c>
      <c r="D327" t="s">
        <v>4619</v>
      </c>
      <c r="E327">
        <v>2014</v>
      </c>
      <c r="F327" t="s">
        <v>4620</v>
      </c>
      <c r="J327" t="s">
        <v>3743</v>
      </c>
      <c r="K327" t="s">
        <v>4621</v>
      </c>
      <c r="L327" t="s">
        <v>2151</v>
      </c>
      <c r="M327" t="s">
        <v>2152</v>
      </c>
      <c r="P327" t="s">
        <v>2153</v>
      </c>
      <c r="S327" t="s">
        <v>86</v>
      </c>
      <c r="T327" t="s">
        <v>2154</v>
      </c>
      <c r="V327" t="s">
        <v>4622</v>
      </c>
      <c r="W327" t="s">
        <v>4623</v>
      </c>
      <c r="X327" t="s">
        <v>4624</v>
      </c>
      <c r="Y327" t="s">
        <v>2156</v>
      </c>
      <c r="AA327" t="s">
        <v>2248</v>
      </c>
      <c r="AC327">
        <v>1</v>
      </c>
      <c r="AD327" t="s">
        <v>4625</v>
      </c>
      <c r="AE327">
        <v>15</v>
      </c>
      <c r="AF327">
        <v>329</v>
      </c>
      <c r="AG327" t="s">
        <v>2250</v>
      </c>
    </row>
    <row r="328" spans="1:33" x14ac:dyDescent="0.35">
      <c r="A328" t="s">
        <v>4626</v>
      </c>
      <c r="B328" t="s">
        <v>1490</v>
      </c>
      <c r="C328" t="s">
        <v>1491</v>
      </c>
      <c r="D328" t="s">
        <v>4627</v>
      </c>
      <c r="E328">
        <v>2014</v>
      </c>
      <c r="F328" t="s">
        <v>4628</v>
      </c>
      <c r="J328" t="s">
        <v>3743</v>
      </c>
      <c r="K328" t="s">
        <v>4621</v>
      </c>
      <c r="L328" t="s">
        <v>2151</v>
      </c>
      <c r="M328" t="s">
        <v>2152</v>
      </c>
      <c r="P328" t="s">
        <v>2153</v>
      </c>
      <c r="S328" t="s">
        <v>86</v>
      </c>
      <c r="T328" t="s">
        <v>2154</v>
      </c>
      <c r="V328" t="s">
        <v>4629</v>
      </c>
      <c r="W328" t="s">
        <v>4630</v>
      </c>
      <c r="X328" t="s">
        <v>4631</v>
      </c>
      <c r="Y328" t="s">
        <v>2156</v>
      </c>
      <c r="AA328" t="s">
        <v>2248</v>
      </c>
      <c r="AC328">
        <v>2</v>
      </c>
      <c r="AD328" t="s">
        <v>4632</v>
      </c>
      <c r="AE328">
        <v>15</v>
      </c>
      <c r="AF328">
        <v>330</v>
      </c>
      <c r="AG328" t="s">
        <v>2250</v>
      </c>
    </row>
    <row r="329" spans="1:33" x14ac:dyDescent="0.35">
      <c r="A329" t="s">
        <v>4633</v>
      </c>
      <c r="B329" t="s">
        <v>1493</v>
      </c>
      <c r="C329" t="s">
        <v>1494</v>
      </c>
      <c r="D329" t="s">
        <v>4634</v>
      </c>
      <c r="E329">
        <v>2015</v>
      </c>
      <c r="F329" t="s">
        <v>4635</v>
      </c>
      <c r="J329" t="s">
        <v>3743</v>
      </c>
      <c r="K329" t="s">
        <v>4621</v>
      </c>
      <c r="L329" t="s">
        <v>2151</v>
      </c>
      <c r="M329" t="s">
        <v>2152</v>
      </c>
      <c r="P329" t="s">
        <v>2153</v>
      </c>
      <c r="S329" t="s">
        <v>86</v>
      </c>
      <c r="T329" t="s">
        <v>2154</v>
      </c>
      <c r="V329" t="s">
        <v>4636</v>
      </c>
      <c r="W329" t="s">
        <v>4637</v>
      </c>
      <c r="X329" t="s">
        <v>4638</v>
      </c>
      <c r="Y329" t="s">
        <v>2156</v>
      </c>
      <c r="AA329" t="s">
        <v>2248</v>
      </c>
      <c r="AC329">
        <v>3</v>
      </c>
      <c r="AD329" t="s">
        <v>4639</v>
      </c>
      <c r="AE329">
        <v>15</v>
      </c>
      <c r="AF329">
        <v>331</v>
      </c>
      <c r="AG329" t="s">
        <v>2250</v>
      </c>
    </row>
    <row r="330" spans="1:33" x14ac:dyDescent="0.35">
      <c r="A330" t="s">
        <v>4640</v>
      </c>
      <c r="B330" t="s">
        <v>1496</v>
      </c>
      <c r="C330" t="s">
        <v>1497</v>
      </c>
      <c r="D330" t="s">
        <v>4641</v>
      </c>
      <c r="E330">
        <v>2015</v>
      </c>
      <c r="F330" t="s">
        <v>4642</v>
      </c>
      <c r="J330" t="s">
        <v>3743</v>
      </c>
      <c r="K330" t="s">
        <v>4621</v>
      </c>
      <c r="L330" t="s">
        <v>2151</v>
      </c>
      <c r="M330" t="s">
        <v>2152</v>
      </c>
      <c r="P330" t="s">
        <v>2153</v>
      </c>
      <c r="S330" t="s">
        <v>86</v>
      </c>
      <c r="T330" t="s">
        <v>2154</v>
      </c>
      <c r="V330" t="s">
        <v>4643</v>
      </c>
      <c r="W330" t="s">
        <v>4644</v>
      </c>
      <c r="X330" t="s">
        <v>4645</v>
      </c>
      <c r="Y330" t="s">
        <v>2156</v>
      </c>
      <c r="AA330" t="s">
        <v>2248</v>
      </c>
      <c r="AC330">
        <v>4</v>
      </c>
      <c r="AD330" t="s">
        <v>4646</v>
      </c>
      <c r="AE330">
        <v>15</v>
      </c>
      <c r="AF330">
        <v>332</v>
      </c>
      <c r="AG330" t="s">
        <v>2250</v>
      </c>
    </row>
    <row r="331" spans="1:33" x14ac:dyDescent="0.35">
      <c r="A331" t="s">
        <v>4647</v>
      </c>
      <c r="B331" t="s">
        <v>407</v>
      </c>
      <c r="C331" t="s">
        <v>408</v>
      </c>
      <c r="D331" t="s">
        <v>4648</v>
      </c>
      <c r="E331">
        <v>2016</v>
      </c>
      <c r="F331" t="s">
        <v>4649</v>
      </c>
      <c r="J331" t="s">
        <v>3743</v>
      </c>
      <c r="K331" t="s">
        <v>4621</v>
      </c>
      <c r="L331" t="s">
        <v>2151</v>
      </c>
      <c r="M331" t="s">
        <v>2152</v>
      </c>
      <c r="P331" t="s">
        <v>2153</v>
      </c>
      <c r="S331" t="s">
        <v>41</v>
      </c>
      <c r="T331" t="s">
        <v>2245</v>
      </c>
      <c r="V331" t="s">
        <v>4650</v>
      </c>
      <c r="W331" t="s">
        <v>4651</v>
      </c>
      <c r="X331" t="s">
        <v>4652</v>
      </c>
      <c r="Y331" t="s">
        <v>2156</v>
      </c>
      <c r="AA331" t="s">
        <v>2248</v>
      </c>
      <c r="AC331">
        <v>5</v>
      </c>
      <c r="AD331" t="s">
        <v>4653</v>
      </c>
      <c r="AE331">
        <v>15</v>
      </c>
      <c r="AF331">
        <v>333</v>
      </c>
      <c r="AG331" t="s">
        <v>2250</v>
      </c>
    </row>
    <row r="332" spans="1:33" x14ac:dyDescent="0.35">
      <c r="A332" t="s">
        <v>4654</v>
      </c>
      <c r="B332" t="s">
        <v>1499</v>
      </c>
      <c r="C332" t="s">
        <v>1500</v>
      </c>
      <c r="D332" t="s">
        <v>4655</v>
      </c>
      <c r="E332">
        <v>2017</v>
      </c>
      <c r="F332" t="s">
        <v>4656</v>
      </c>
      <c r="J332" t="s">
        <v>3743</v>
      </c>
      <c r="K332" t="s">
        <v>4621</v>
      </c>
      <c r="L332" t="s">
        <v>2151</v>
      </c>
      <c r="M332" t="s">
        <v>2152</v>
      </c>
      <c r="P332" t="s">
        <v>2153</v>
      </c>
      <c r="S332" t="s">
        <v>86</v>
      </c>
      <c r="T332" t="s">
        <v>2154</v>
      </c>
      <c r="V332" t="s">
        <v>4657</v>
      </c>
      <c r="W332" t="s">
        <v>4658</v>
      </c>
      <c r="X332" t="s">
        <v>4659</v>
      </c>
      <c r="Y332" t="s">
        <v>2156</v>
      </c>
      <c r="AA332" t="s">
        <v>2248</v>
      </c>
      <c r="AC332">
        <v>8</v>
      </c>
      <c r="AD332" t="s">
        <v>4660</v>
      </c>
      <c r="AE332">
        <v>15</v>
      </c>
      <c r="AF332">
        <v>334</v>
      </c>
      <c r="AG332" t="s">
        <v>2250</v>
      </c>
    </row>
    <row r="333" spans="1:33" x14ac:dyDescent="0.35">
      <c r="A333" t="s">
        <v>4661</v>
      </c>
      <c r="B333" t="s">
        <v>1502</v>
      </c>
      <c r="C333" t="s">
        <v>1503</v>
      </c>
      <c r="D333" t="s">
        <v>4662</v>
      </c>
      <c r="E333">
        <v>2017</v>
      </c>
      <c r="F333" t="s">
        <v>4663</v>
      </c>
      <c r="J333" t="s">
        <v>3743</v>
      </c>
      <c r="K333" t="s">
        <v>4621</v>
      </c>
      <c r="L333" t="s">
        <v>2151</v>
      </c>
      <c r="M333" t="s">
        <v>2255</v>
      </c>
      <c r="N333" t="s">
        <v>4664</v>
      </c>
      <c r="O333" t="s">
        <v>2257</v>
      </c>
      <c r="P333" t="s">
        <v>2153</v>
      </c>
      <c r="S333" t="s">
        <v>41</v>
      </c>
      <c r="T333" t="s">
        <v>2188</v>
      </c>
      <c r="V333" t="s">
        <v>4665</v>
      </c>
      <c r="W333" t="s">
        <v>4666</v>
      </c>
      <c r="X333" t="s">
        <v>4667</v>
      </c>
      <c r="Y333" t="s">
        <v>2156</v>
      </c>
      <c r="AA333" t="s">
        <v>2248</v>
      </c>
      <c r="AC333">
        <v>9</v>
      </c>
      <c r="AD333" t="s">
        <v>4668</v>
      </c>
      <c r="AE333">
        <v>15</v>
      </c>
      <c r="AF333">
        <v>335</v>
      </c>
      <c r="AG333" t="s">
        <v>2250</v>
      </c>
    </row>
    <row r="334" spans="1:33" x14ac:dyDescent="0.35">
      <c r="A334" t="s">
        <v>4669</v>
      </c>
      <c r="B334" t="s">
        <v>1505</v>
      </c>
      <c r="C334" t="s">
        <v>1506</v>
      </c>
      <c r="D334" t="s">
        <v>4670</v>
      </c>
      <c r="E334">
        <v>2017</v>
      </c>
      <c r="F334" t="s">
        <v>4671</v>
      </c>
      <c r="J334" t="s">
        <v>3743</v>
      </c>
      <c r="K334" t="s">
        <v>4621</v>
      </c>
      <c r="L334" t="s">
        <v>2151</v>
      </c>
      <c r="M334" t="s">
        <v>2152</v>
      </c>
      <c r="P334" t="s">
        <v>2153</v>
      </c>
      <c r="S334" t="s">
        <v>86</v>
      </c>
      <c r="T334" t="s">
        <v>2165</v>
      </c>
      <c r="V334" t="s">
        <v>4672</v>
      </c>
      <c r="W334" t="s">
        <v>4673</v>
      </c>
      <c r="X334" t="s">
        <v>4674</v>
      </c>
      <c r="Y334" t="s">
        <v>2156</v>
      </c>
      <c r="AA334" t="s">
        <v>2248</v>
      </c>
      <c r="AC334">
        <v>11</v>
      </c>
      <c r="AD334" t="s">
        <v>4675</v>
      </c>
      <c r="AE334">
        <v>15</v>
      </c>
      <c r="AF334">
        <v>336</v>
      </c>
      <c r="AG334" t="s">
        <v>2250</v>
      </c>
    </row>
    <row r="335" spans="1:33" x14ac:dyDescent="0.35">
      <c r="A335" t="s">
        <v>4676</v>
      </c>
      <c r="B335" t="s">
        <v>410</v>
      </c>
      <c r="C335" t="s">
        <v>411</v>
      </c>
      <c r="D335" t="s">
        <v>4677</v>
      </c>
      <c r="E335">
        <v>2018</v>
      </c>
      <c r="F335" t="s">
        <v>4678</v>
      </c>
      <c r="I335" t="s">
        <v>4264</v>
      </c>
      <c r="J335" t="s">
        <v>3743</v>
      </c>
      <c r="K335" t="s">
        <v>4621</v>
      </c>
      <c r="L335" t="s">
        <v>2151</v>
      </c>
      <c r="M335" t="s">
        <v>2152</v>
      </c>
      <c r="P335" t="s">
        <v>2153</v>
      </c>
      <c r="S335" t="s">
        <v>41</v>
      </c>
      <c r="T335" t="s">
        <v>2188</v>
      </c>
      <c r="V335" t="s">
        <v>4679</v>
      </c>
      <c r="W335" t="s">
        <v>4680</v>
      </c>
      <c r="X335" t="s">
        <v>4681</v>
      </c>
      <c r="Y335" t="s">
        <v>2156</v>
      </c>
      <c r="AA335" t="s">
        <v>2248</v>
      </c>
      <c r="AC335">
        <v>13</v>
      </c>
      <c r="AD335" t="s">
        <v>4682</v>
      </c>
      <c r="AE335">
        <v>15</v>
      </c>
      <c r="AF335">
        <v>337</v>
      </c>
      <c r="AG335" t="s">
        <v>2250</v>
      </c>
    </row>
    <row r="336" spans="1:33" x14ac:dyDescent="0.35">
      <c r="A336" t="s">
        <v>4683</v>
      </c>
      <c r="B336" t="s">
        <v>1508</v>
      </c>
      <c r="C336" t="s">
        <v>1509</v>
      </c>
      <c r="D336" t="s">
        <v>4684</v>
      </c>
      <c r="E336">
        <v>2018</v>
      </c>
      <c r="F336" t="s">
        <v>4685</v>
      </c>
      <c r="J336" t="s">
        <v>3743</v>
      </c>
      <c r="K336" t="s">
        <v>4621</v>
      </c>
      <c r="L336" t="s">
        <v>2151</v>
      </c>
      <c r="M336" t="s">
        <v>2152</v>
      </c>
      <c r="P336" t="s">
        <v>2153</v>
      </c>
      <c r="S336" t="s">
        <v>86</v>
      </c>
      <c r="T336" t="s">
        <v>2154</v>
      </c>
      <c r="V336" t="s">
        <v>4686</v>
      </c>
      <c r="W336" t="s">
        <v>4687</v>
      </c>
      <c r="X336" t="s">
        <v>4688</v>
      </c>
      <c r="Y336" t="s">
        <v>2156</v>
      </c>
      <c r="AA336" t="s">
        <v>2248</v>
      </c>
      <c r="AC336">
        <v>14</v>
      </c>
      <c r="AD336" t="s">
        <v>4689</v>
      </c>
      <c r="AE336">
        <v>15</v>
      </c>
      <c r="AF336">
        <v>338</v>
      </c>
      <c r="AG336" t="s">
        <v>2250</v>
      </c>
    </row>
    <row r="337" spans="1:33" x14ac:dyDescent="0.35">
      <c r="A337" t="s">
        <v>4690</v>
      </c>
      <c r="B337" t="s">
        <v>413</v>
      </c>
      <c r="C337" t="s">
        <v>414</v>
      </c>
      <c r="D337" t="s">
        <v>4691</v>
      </c>
      <c r="E337">
        <v>2018</v>
      </c>
      <c r="F337" t="s">
        <v>4692</v>
      </c>
      <c r="J337" t="s">
        <v>3743</v>
      </c>
      <c r="K337" t="s">
        <v>4621</v>
      </c>
      <c r="L337" t="s">
        <v>2151</v>
      </c>
      <c r="M337" t="s">
        <v>2152</v>
      </c>
      <c r="P337" t="s">
        <v>2153</v>
      </c>
      <c r="S337" t="s">
        <v>86</v>
      </c>
      <c r="T337" t="s">
        <v>2154</v>
      </c>
      <c r="V337" t="s">
        <v>4693</v>
      </c>
      <c r="W337" t="s">
        <v>4694</v>
      </c>
      <c r="X337" t="s">
        <v>4695</v>
      </c>
      <c r="Y337" t="s">
        <v>2156</v>
      </c>
      <c r="AA337" t="s">
        <v>2248</v>
      </c>
      <c r="AC337">
        <v>16</v>
      </c>
      <c r="AD337" t="s">
        <v>4696</v>
      </c>
      <c r="AE337">
        <v>15</v>
      </c>
      <c r="AF337">
        <v>339</v>
      </c>
      <c r="AG337" t="s">
        <v>2250</v>
      </c>
    </row>
    <row r="338" spans="1:33" x14ac:dyDescent="0.35">
      <c r="A338" t="s">
        <v>4697</v>
      </c>
      <c r="B338" t="s">
        <v>1511</v>
      </c>
      <c r="C338" t="s">
        <v>1512</v>
      </c>
      <c r="D338" t="s">
        <v>4698</v>
      </c>
      <c r="E338">
        <v>2018</v>
      </c>
      <c r="F338" t="s">
        <v>4699</v>
      </c>
      <c r="J338" t="s">
        <v>3743</v>
      </c>
      <c r="K338" t="s">
        <v>4621</v>
      </c>
      <c r="L338" t="s">
        <v>2151</v>
      </c>
      <c r="M338" t="s">
        <v>2152</v>
      </c>
      <c r="P338" t="s">
        <v>2153</v>
      </c>
      <c r="S338" t="s">
        <v>41</v>
      </c>
      <c r="T338" t="s">
        <v>2245</v>
      </c>
      <c r="V338" t="s">
        <v>4700</v>
      </c>
      <c r="W338" t="s">
        <v>4701</v>
      </c>
      <c r="X338" t="s">
        <v>4702</v>
      </c>
      <c r="Y338" t="s">
        <v>2156</v>
      </c>
      <c r="AA338" t="s">
        <v>2248</v>
      </c>
      <c r="AC338">
        <v>18</v>
      </c>
      <c r="AD338" t="s">
        <v>4703</v>
      </c>
      <c r="AE338">
        <v>15</v>
      </c>
      <c r="AF338">
        <v>340</v>
      </c>
      <c r="AG338" t="s">
        <v>2250</v>
      </c>
    </row>
    <row r="339" spans="1:33" x14ac:dyDescent="0.35">
      <c r="A339" t="s">
        <v>4704</v>
      </c>
      <c r="B339" t="s">
        <v>1514</v>
      </c>
      <c r="C339" t="s">
        <v>1515</v>
      </c>
      <c r="D339" t="s">
        <v>4705</v>
      </c>
      <c r="E339">
        <v>2018</v>
      </c>
      <c r="F339" t="s">
        <v>4706</v>
      </c>
      <c r="J339" t="s">
        <v>3743</v>
      </c>
      <c r="K339" t="s">
        <v>4621</v>
      </c>
      <c r="L339" t="s">
        <v>2151</v>
      </c>
      <c r="M339" t="s">
        <v>2152</v>
      </c>
      <c r="P339" t="s">
        <v>2153</v>
      </c>
      <c r="S339" t="s">
        <v>41</v>
      </c>
      <c r="T339" t="s">
        <v>2188</v>
      </c>
      <c r="V339" t="s">
        <v>4707</v>
      </c>
      <c r="W339" t="s">
        <v>4708</v>
      </c>
      <c r="X339" t="s">
        <v>4709</v>
      </c>
      <c r="Y339" t="s">
        <v>2156</v>
      </c>
      <c r="AA339" t="s">
        <v>2248</v>
      </c>
      <c r="AC339">
        <v>19</v>
      </c>
      <c r="AD339" t="s">
        <v>4710</v>
      </c>
      <c r="AE339">
        <v>15</v>
      </c>
      <c r="AF339">
        <v>341</v>
      </c>
      <c r="AG339" t="s">
        <v>2250</v>
      </c>
    </row>
    <row r="340" spans="1:33" x14ac:dyDescent="0.35">
      <c r="A340" t="s">
        <v>4711</v>
      </c>
      <c r="B340" t="s">
        <v>1517</v>
      </c>
      <c r="C340" t="s">
        <v>1518</v>
      </c>
      <c r="D340" t="s">
        <v>4712</v>
      </c>
      <c r="E340">
        <v>2019</v>
      </c>
      <c r="F340" t="s">
        <v>4713</v>
      </c>
      <c r="J340" t="s">
        <v>3743</v>
      </c>
      <c r="K340" t="s">
        <v>4621</v>
      </c>
      <c r="L340" t="s">
        <v>2151</v>
      </c>
      <c r="M340" t="s">
        <v>2152</v>
      </c>
      <c r="P340" t="s">
        <v>2153</v>
      </c>
      <c r="S340" t="s">
        <v>86</v>
      </c>
      <c r="T340" t="s">
        <v>2154</v>
      </c>
      <c r="V340" t="s">
        <v>4714</v>
      </c>
      <c r="W340" t="s">
        <v>4715</v>
      </c>
      <c r="X340" t="s">
        <v>4716</v>
      </c>
      <c r="Y340" t="s">
        <v>2156</v>
      </c>
      <c r="AA340" t="s">
        <v>2248</v>
      </c>
      <c r="AC340">
        <v>20</v>
      </c>
      <c r="AD340" t="s">
        <v>4717</v>
      </c>
      <c r="AE340">
        <v>15</v>
      </c>
      <c r="AF340">
        <v>342</v>
      </c>
      <c r="AG340" t="s">
        <v>2250</v>
      </c>
    </row>
    <row r="341" spans="1:33" x14ac:dyDescent="0.35">
      <c r="A341" t="s">
        <v>4718</v>
      </c>
      <c r="B341" t="s">
        <v>1520</v>
      </c>
      <c r="C341" t="s">
        <v>1521</v>
      </c>
      <c r="D341" t="s">
        <v>4719</v>
      </c>
      <c r="E341">
        <v>2019</v>
      </c>
      <c r="F341" t="s">
        <v>4720</v>
      </c>
      <c r="J341" t="s">
        <v>3743</v>
      </c>
      <c r="K341" t="s">
        <v>4621</v>
      </c>
      <c r="L341" t="s">
        <v>2151</v>
      </c>
      <c r="M341" t="s">
        <v>2152</v>
      </c>
      <c r="P341" t="s">
        <v>2153</v>
      </c>
      <c r="S341" t="s">
        <v>86</v>
      </c>
      <c r="T341" t="s">
        <v>2154</v>
      </c>
      <c r="V341" t="s">
        <v>4721</v>
      </c>
      <c r="W341" t="s">
        <v>4722</v>
      </c>
      <c r="X341" t="s">
        <v>4723</v>
      </c>
      <c r="Y341" t="s">
        <v>2156</v>
      </c>
      <c r="AA341" t="s">
        <v>2248</v>
      </c>
      <c r="AC341">
        <v>22</v>
      </c>
      <c r="AD341" t="s">
        <v>4724</v>
      </c>
      <c r="AE341">
        <v>15</v>
      </c>
      <c r="AF341">
        <v>343</v>
      </c>
      <c r="AG341" t="s">
        <v>2250</v>
      </c>
    </row>
    <row r="342" spans="1:33" x14ac:dyDescent="0.35">
      <c r="A342" t="s">
        <v>4725</v>
      </c>
      <c r="B342" t="s">
        <v>1523</v>
      </c>
      <c r="C342" t="s">
        <v>1524</v>
      </c>
      <c r="D342" t="s">
        <v>4726</v>
      </c>
      <c r="E342">
        <v>2019</v>
      </c>
      <c r="F342" t="s">
        <v>4727</v>
      </c>
      <c r="J342" t="s">
        <v>3743</v>
      </c>
      <c r="K342" t="s">
        <v>4621</v>
      </c>
      <c r="L342" t="s">
        <v>2151</v>
      </c>
      <c r="M342" t="s">
        <v>2152</v>
      </c>
      <c r="P342" t="s">
        <v>2153</v>
      </c>
      <c r="S342" t="s">
        <v>41</v>
      </c>
      <c r="T342" t="s">
        <v>2245</v>
      </c>
      <c r="V342" t="s">
        <v>4728</v>
      </c>
      <c r="W342" t="s">
        <v>4729</v>
      </c>
      <c r="X342" t="s">
        <v>4730</v>
      </c>
      <c r="Y342" t="s">
        <v>2156</v>
      </c>
      <c r="AA342" t="s">
        <v>2248</v>
      </c>
      <c r="AC342">
        <v>23</v>
      </c>
      <c r="AD342" t="s">
        <v>4731</v>
      </c>
      <c r="AE342">
        <v>15</v>
      </c>
      <c r="AF342">
        <v>344</v>
      </c>
      <c r="AG342" t="s">
        <v>2250</v>
      </c>
    </row>
    <row r="343" spans="1:33" x14ac:dyDescent="0.35">
      <c r="A343" t="s">
        <v>4732</v>
      </c>
      <c r="B343" t="s">
        <v>1526</v>
      </c>
      <c r="C343" t="s">
        <v>1527</v>
      </c>
      <c r="D343" t="s">
        <v>4733</v>
      </c>
      <c r="E343">
        <v>2019</v>
      </c>
      <c r="F343" t="s">
        <v>4734</v>
      </c>
      <c r="J343" t="s">
        <v>3743</v>
      </c>
      <c r="K343" t="s">
        <v>4621</v>
      </c>
      <c r="L343" t="s">
        <v>2151</v>
      </c>
      <c r="M343" t="s">
        <v>2152</v>
      </c>
      <c r="P343" t="s">
        <v>2153</v>
      </c>
      <c r="S343" t="s">
        <v>86</v>
      </c>
      <c r="T343" t="s">
        <v>2154</v>
      </c>
      <c r="V343" t="s">
        <v>4735</v>
      </c>
      <c r="W343" t="s">
        <v>4736</v>
      </c>
      <c r="X343" t="s">
        <v>4737</v>
      </c>
      <c r="Y343" t="s">
        <v>2156</v>
      </c>
      <c r="AA343" t="s">
        <v>2248</v>
      </c>
      <c r="AC343">
        <v>24</v>
      </c>
      <c r="AD343" t="s">
        <v>4738</v>
      </c>
      <c r="AE343">
        <v>15</v>
      </c>
      <c r="AF343">
        <v>345</v>
      </c>
      <c r="AG343" t="s">
        <v>2250</v>
      </c>
    </row>
    <row r="344" spans="1:33" x14ac:dyDescent="0.35">
      <c r="A344" t="s">
        <v>4739</v>
      </c>
      <c r="B344" t="s">
        <v>416</v>
      </c>
      <c r="C344" t="s">
        <v>417</v>
      </c>
      <c r="D344" t="s">
        <v>4740</v>
      </c>
      <c r="E344">
        <v>2019</v>
      </c>
      <c r="F344" t="s">
        <v>4741</v>
      </c>
      <c r="J344" t="s">
        <v>3743</v>
      </c>
      <c r="K344" t="s">
        <v>4621</v>
      </c>
      <c r="L344" t="s">
        <v>2151</v>
      </c>
      <c r="M344" t="s">
        <v>2255</v>
      </c>
      <c r="N344" t="s">
        <v>4742</v>
      </c>
      <c r="O344" t="s">
        <v>2257</v>
      </c>
      <c r="P344" t="s">
        <v>2153</v>
      </c>
      <c r="S344" t="s">
        <v>41</v>
      </c>
      <c r="T344" t="s">
        <v>2245</v>
      </c>
      <c r="V344" t="s">
        <v>4743</v>
      </c>
      <c r="W344" t="s">
        <v>4744</v>
      </c>
      <c r="X344" t="s">
        <v>4745</v>
      </c>
      <c r="Y344" t="s">
        <v>2156</v>
      </c>
      <c r="AA344" t="s">
        <v>2248</v>
      </c>
      <c r="AC344">
        <v>26</v>
      </c>
      <c r="AD344" t="s">
        <v>4746</v>
      </c>
      <c r="AE344">
        <v>15</v>
      </c>
      <c r="AF344">
        <v>346</v>
      </c>
      <c r="AG344" t="s">
        <v>2250</v>
      </c>
    </row>
    <row r="345" spans="1:33" x14ac:dyDescent="0.35">
      <c r="A345" t="s">
        <v>4747</v>
      </c>
      <c r="B345" t="s">
        <v>1529</v>
      </c>
      <c r="C345" t="s">
        <v>1530</v>
      </c>
      <c r="D345" t="s">
        <v>4748</v>
      </c>
      <c r="E345">
        <v>2019</v>
      </c>
      <c r="F345" t="s">
        <v>4749</v>
      </c>
      <c r="J345" t="s">
        <v>3743</v>
      </c>
      <c r="K345" t="s">
        <v>4621</v>
      </c>
      <c r="L345" t="s">
        <v>2151</v>
      </c>
      <c r="M345" t="s">
        <v>2152</v>
      </c>
      <c r="P345" t="s">
        <v>2153</v>
      </c>
      <c r="S345" t="s">
        <v>86</v>
      </c>
      <c r="T345" t="s">
        <v>2154</v>
      </c>
      <c r="V345" t="s">
        <v>4750</v>
      </c>
      <c r="W345" t="s">
        <v>4751</v>
      </c>
      <c r="X345" t="s">
        <v>4752</v>
      </c>
      <c r="Y345" t="s">
        <v>2156</v>
      </c>
      <c r="AA345" t="s">
        <v>2248</v>
      </c>
      <c r="AC345">
        <v>27</v>
      </c>
      <c r="AD345" t="s">
        <v>4753</v>
      </c>
      <c r="AE345">
        <v>15</v>
      </c>
      <c r="AF345">
        <v>347</v>
      </c>
      <c r="AG345" t="s">
        <v>2250</v>
      </c>
    </row>
    <row r="346" spans="1:33" x14ac:dyDescent="0.35">
      <c r="A346" t="s">
        <v>4754</v>
      </c>
      <c r="B346" t="s">
        <v>1532</v>
      </c>
      <c r="C346" t="s">
        <v>1533</v>
      </c>
      <c r="D346" t="s">
        <v>4755</v>
      </c>
      <c r="E346">
        <v>2020</v>
      </c>
      <c r="F346" t="s">
        <v>4756</v>
      </c>
      <c r="I346" t="s">
        <v>3983</v>
      </c>
      <c r="J346" t="s">
        <v>3743</v>
      </c>
      <c r="K346" t="s">
        <v>4621</v>
      </c>
      <c r="L346" t="s">
        <v>2151</v>
      </c>
      <c r="M346" t="s">
        <v>2152</v>
      </c>
      <c r="P346" t="s">
        <v>2153</v>
      </c>
      <c r="S346" t="s">
        <v>86</v>
      </c>
      <c r="T346" t="s">
        <v>2154</v>
      </c>
      <c r="V346" t="s">
        <v>4757</v>
      </c>
      <c r="W346" t="s">
        <v>4758</v>
      </c>
      <c r="X346" t="s">
        <v>4759</v>
      </c>
      <c r="Y346" t="s">
        <v>2156</v>
      </c>
      <c r="AA346" t="s">
        <v>2248</v>
      </c>
      <c r="AC346">
        <v>29</v>
      </c>
      <c r="AD346" t="s">
        <v>4760</v>
      </c>
      <c r="AE346">
        <v>15</v>
      </c>
      <c r="AF346">
        <v>348</v>
      </c>
      <c r="AG346" t="s">
        <v>2250</v>
      </c>
    </row>
    <row r="347" spans="1:33" x14ac:dyDescent="0.35">
      <c r="A347" t="s">
        <v>4761</v>
      </c>
      <c r="B347" t="s">
        <v>1535</v>
      </c>
      <c r="C347" t="s">
        <v>1536</v>
      </c>
      <c r="D347" t="s">
        <v>4762</v>
      </c>
      <c r="E347">
        <v>2020</v>
      </c>
      <c r="F347" t="s">
        <v>4763</v>
      </c>
      <c r="J347" t="s">
        <v>3743</v>
      </c>
      <c r="K347" t="s">
        <v>4621</v>
      </c>
      <c r="L347" t="s">
        <v>2151</v>
      </c>
      <c r="M347" t="s">
        <v>2152</v>
      </c>
      <c r="P347" t="s">
        <v>2153</v>
      </c>
      <c r="S347" t="s">
        <v>86</v>
      </c>
      <c r="T347" t="s">
        <v>2154</v>
      </c>
      <c r="V347" t="s">
        <v>4764</v>
      </c>
      <c r="W347" t="s">
        <v>4765</v>
      </c>
      <c r="X347" t="s">
        <v>4766</v>
      </c>
      <c r="Y347" t="s">
        <v>2156</v>
      </c>
      <c r="AA347" t="s">
        <v>2248</v>
      </c>
      <c r="AC347">
        <v>30</v>
      </c>
      <c r="AD347" t="s">
        <v>4767</v>
      </c>
      <c r="AE347">
        <v>15</v>
      </c>
      <c r="AF347">
        <v>349</v>
      </c>
      <c r="AG347" t="s">
        <v>2250</v>
      </c>
    </row>
    <row r="348" spans="1:33" x14ac:dyDescent="0.35">
      <c r="A348" t="s">
        <v>4768</v>
      </c>
      <c r="B348" t="s">
        <v>1538</v>
      </c>
      <c r="C348" t="s">
        <v>1539</v>
      </c>
      <c r="D348" t="s">
        <v>4769</v>
      </c>
      <c r="E348">
        <v>2020</v>
      </c>
      <c r="F348" t="s">
        <v>4770</v>
      </c>
      <c r="J348" t="s">
        <v>3743</v>
      </c>
      <c r="K348" t="s">
        <v>4621</v>
      </c>
      <c r="L348" t="s">
        <v>2151</v>
      </c>
      <c r="M348" t="s">
        <v>2152</v>
      </c>
      <c r="P348" t="s">
        <v>2153</v>
      </c>
      <c r="S348" t="s">
        <v>86</v>
      </c>
      <c r="T348" t="s">
        <v>2165</v>
      </c>
      <c r="V348" t="s">
        <v>4771</v>
      </c>
      <c r="W348" t="s">
        <v>4772</v>
      </c>
      <c r="X348" t="s">
        <v>4773</v>
      </c>
      <c r="Y348" t="s">
        <v>2156</v>
      </c>
      <c r="AA348" t="s">
        <v>2248</v>
      </c>
      <c r="AC348">
        <v>31</v>
      </c>
      <c r="AD348" t="s">
        <v>4774</v>
      </c>
      <c r="AE348">
        <v>15</v>
      </c>
      <c r="AF348">
        <v>350</v>
      </c>
      <c r="AG348" t="s">
        <v>2250</v>
      </c>
    </row>
    <row r="349" spans="1:33" x14ac:dyDescent="0.35">
      <c r="A349" t="s">
        <v>4775</v>
      </c>
      <c r="B349" t="s">
        <v>419</v>
      </c>
      <c r="C349" t="s">
        <v>420</v>
      </c>
      <c r="D349" t="s">
        <v>4776</v>
      </c>
      <c r="E349">
        <v>2020</v>
      </c>
      <c r="F349" t="s">
        <v>4777</v>
      </c>
      <c r="J349" t="s">
        <v>3743</v>
      </c>
      <c r="K349" t="s">
        <v>4621</v>
      </c>
      <c r="L349" t="s">
        <v>2151</v>
      </c>
      <c r="M349" t="s">
        <v>2255</v>
      </c>
      <c r="N349" t="s">
        <v>4778</v>
      </c>
      <c r="O349" t="s">
        <v>2257</v>
      </c>
      <c r="P349" t="s">
        <v>2153</v>
      </c>
      <c r="S349" t="s">
        <v>86</v>
      </c>
      <c r="T349" t="s">
        <v>2154</v>
      </c>
      <c r="V349" t="s">
        <v>4779</v>
      </c>
      <c r="W349" t="s">
        <v>4780</v>
      </c>
      <c r="X349" t="s">
        <v>4781</v>
      </c>
      <c r="Y349" t="s">
        <v>2156</v>
      </c>
      <c r="AA349" t="s">
        <v>2248</v>
      </c>
      <c r="AC349">
        <v>32</v>
      </c>
      <c r="AD349" t="s">
        <v>4782</v>
      </c>
      <c r="AE349">
        <v>15</v>
      </c>
      <c r="AF349">
        <v>351</v>
      </c>
      <c r="AG349" t="s">
        <v>2250</v>
      </c>
    </row>
    <row r="350" spans="1:33" x14ac:dyDescent="0.35">
      <c r="A350" t="s">
        <v>4783</v>
      </c>
      <c r="B350" t="s">
        <v>422</v>
      </c>
      <c r="C350" t="s">
        <v>423</v>
      </c>
      <c r="D350" t="s">
        <v>3072</v>
      </c>
      <c r="E350">
        <v>2020</v>
      </c>
      <c r="F350" t="s">
        <v>4784</v>
      </c>
      <c r="J350" t="s">
        <v>3743</v>
      </c>
      <c r="K350" t="s">
        <v>4621</v>
      </c>
      <c r="L350" t="s">
        <v>2151</v>
      </c>
      <c r="M350" t="s">
        <v>2255</v>
      </c>
      <c r="N350" t="s">
        <v>4785</v>
      </c>
      <c r="O350" t="s">
        <v>2257</v>
      </c>
      <c r="P350" t="s">
        <v>2153</v>
      </c>
      <c r="S350" t="s">
        <v>86</v>
      </c>
      <c r="T350" t="s">
        <v>2154</v>
      </c>
      <c r="V350" t="s">
        <v>4786</v>
      </c>
      <c r="W350" t="s">
        <v>4787</v>
      </c>
      <c r="X350" t="s">
        <v>4788</v>
      </c>
      <c r="Y350" t="s">
        <v>2156</v>
      </c>
      <c r="AA350" t="s">
        <v>2248</v>
      </c>
      <c r="AC350">
        <v>33</v>
      </c>
      <c r="AD350" t="s">
        <v>3077</v>
      </c>
      <c r="AE350">
        <v>15</v>
      </c>
      <c r="AF350">
        <v>352</v>
      </c>
      <c r="AG350" t="s">
        <v>2250</v>
      </c>
    </row>
    <row r="351" spans="1:33" x14ac:dyDescent="0.35">
      <c r="A351" t="s">
        <v>4789</v>
      </c>
      <c r="B351" t="s">
        <v>425</v>
      </c>
      <c r="C351" t="s">
        <v>426</v>
      </c>
      <c r="D351" t="s">
        <v>4790</v>
      </c>
      <c r="E351">
        <v>2020</v>
      </c>
      <c r="F351" t="s">
        <v>4791</v>
      </c>
      <c r="I351" t="s">
        <v>4019</v>
      </c>
      <c r="J351" t="s">
        <v>3743</v>
      </c>
      <c r="K351" t="s">
        <v>4621</v>
      </c>
      <c r="L351" t="s">
        <v>2151</v>
      </c>
      <c r="M351" t="s">
        <v>2152</v>
      </c>
      <c r="P351" t="s">
        <v>2153</v>
      </c>
      <c r="S351" t="s">
        <v>86</v>
      </c>
      <c r="T351" t="s">
        <v>2154</v>
      </c>
      <c r="V351" t="s">
        <v>4792</v>
      </c>
      <c r="W351" t="s">
        <v>4793</v>
      </c>
      <c r="X351" t="s">
        <v>4794</v>
      </c>
      <c r="Y351" t="s">
        <v>2156</v>
      </c>
      <c r="AA351" t="s">
        <v>2248</v>
      </c>
      <c r="AC351">
        <v>35</v>
      </c>
      <c r="AD351" t="s">
        <v>4795</v>
      </c>
      <c r="AE351">
        <v>15</v>
      </c>
      <c r="AF351">
        <v>353</v>
      </c>
      <c r="AG351" t="s">
        <v>2250</v>
      </c>
    </row>
    <row r="352" spans="1:33" x14ac:dyDescent="0.35">
      <c r="A352" t="s">
        <v>4796</v>
      </c>
      <c r="B352" t="s">
        <v>428</v>
      </c>
      <c r="C352" t="s">
        <v>429</v>
      </c>
      <c r="D352" t="s">
        <v>4797</v>
      </c>
      <c r="E352">
        <v>2020</v>
      </c>
      <c r="F352" t="s">
        <v>4798</v>
      </c>
      <c r="J352" t="s">
        <v>3743</v>
      </c>
      <c r="K352" t="s">
        <v>4621</v>
      </c>
      <c r="L352" t="s">
        <v>2151</v>
      </c>
      <c r="M352" t="s">
        <v>2152</v>
      </c>
      <c r="P352" t="s">
        <v>2153</v>
      </c>
      <c r="S352" t="s">
        <v>41</v>
      </c>
      <c r="T352" t="s">
        <v>2188</v>
      </c>
      <c r="V352" t="s">
        <v>4799</v>
      </c>
      <c r="W352" t="s">
        <v>4800</v>
      </c>
      <c r="X352" t="s">
        <v>4801</v>
      </c>
      <c r="Y352" t="s">
        <v>2156</v>
      </c>
      <c r="AA352" t="s">
        <v>2248</v>
      </c>
      <c r="AC352">
        <v>36</v>
      </c>
      <c r="AD352" t="s">
        <v>4802</v>
      </c>
      <c r="AE352">
        <v>15</v>
      </c>
      <c r="AF352">
        <v>354</v>
      </c>
      <c r="AG352" t="s">
        <v>2250</v>
      </c>
    </row>
    <row r="353" spans="1:33" x14ac:dyDescent="0.35">
      <c r="A353" t="s">
        <v>4803</v>
      </c>
      <c r="B353" t="s">
        <v>431</v>
      </c>
      <c r="C353" t="s">
        <v>432</v>
      </c>
      <c r="D353" t="s">
        <v>4804</v>
      </c>
      <c r="E353">
        <v>2020</v>
      </c>
      <c r="F353" t="s">
        <v>4805</v>
      </c>
      <c r="J353" t="s">
        <v>3743</v>
      </c>
      <c r="K353" t="s">
        <v>4621</v>
      </c>
      <c r="L353" t="s">
        <v>2151</v>
      </c>
      <c r="M353" t="s">
        <v>2152</v>
      </c>
      <c r="P353" t="s">
        <v>2153</v>
      </c>
      <c r="S353" t="s">
        <v>41</v>
      </c>
      <c r="T353" t="s">
        <v>2188</v>
      </c>
      <c r="V353" t="s">
        <v>4806</v>
      </c>
      <c r="W353" t="s">
        <v>4807</v>
      </c>
      <c r="X353" t="s">
        <v>4808</v>
      </c>
      <c r="Y353" t="s">
        <v>2156</v>
      </c>
      <c r="AA353" t="s">
        <v>2248</v>
      </c>
      <c r="AC353">
        <v>38</v>
      </c>
      <c r="AD353" t="s">
        <v>4809</v>
      </c>
      <c r="AE353">
        <v>15</v>
      </c>
      <c r="AF353">
        <v>355</v>
      </c>
      <c r="AG353" t="s">
        <v>2250</v>
      </c>
    </row>
    <row r="354" spans="1:33" x14ac:dyDescent="0.35">
      <c r="A354" t="s">
        <v>4810</v>
      </c>
      <c r="B354" t="s">
        <v>1541</v>
      </c>
      <c r="C354" t="s">
        <v>1542</v>
      </c>
      <c r="D354" t="s">
        <v>4811</v>
      </c>
      <c r="E354">
        <v>2020</v>
      </c>
      <c r="F354" t="s">
        <v>4812</v>
      </c>
      <c r="J354" t="s">
        <v>3743</v>
      </c>
      <c r="K354" t="s">
        <v>4621</v>
      </c>
      <c r="L354" t="s">
        <v>2151</v>
      </c>
      <c r="M354" t="s">
        <v>2152</v>
      </c>
      <c r="P354" t="s">
        <v>2153</v>
      </c>
      <c r="S354" t="s">
        <v>86</v>
      </c>
      <c r="T354" t="s">
        <v>2154</v>
      </c>
      <c r="V354" t="s">
        <v>4813</v>
      </c>
      <c r="W354" t="s">
        <v>4814</v>
      </c>
      <c r="X354" t="s">
        <v>4815</v>
      </c>
      <c r="Y354" t="s">
        <v>2156</v>
      </c>
      <c r="AA354" t="s">
        <v>2248</v>
      </c>
      <c r="AC354">
        <v>40</v>
      </c>
      <c r="AD354" t="s">
        <v>4816</v>
      </c>
      <c r="AE354">
        <v>15</v>
      </c>
      <c r="AF354">
        <v>356</v>
      </c>
      <c r="AG354" t="s">
        <v>2250</v>
      </c>
    </row>
    <row r="355" spans="1:33" x14ac:dyDescent="0.35">
      <c r="A355" t="s">
        <v>4817</v>
      </c>
      <c r="B355" t="s">
        <v>1544</v>
      </c>
      <c r="C355" t="s">
        <v>1545</v>
      </c>
      <c r="D355" t="s">
        <v>4818</v>
      </c>
      <c r="E355">
        <v>2021</v>
      </c>
      <c r="F355" t="s">
        <v>4819</v>
      </c>
      <c r="J355" t="s">
        <v>3743</v>
      </c>
      <c r="K355" t="s">
        <v>4621</v>
      </c>
      <c r="L355" t="s">
        <v>2151</v>
      </c>
      <c r="M355" t="s">
        <v>2152</v>
      </c>
      <c r="P355" t="s">
        <v>2153</v>
      </c>
      <c r="S355" t="s">
        <v>86</v>
      </c>
      <c r="T355" t="s">
        <v>2154</v>
      </c>
      <c r="V355" t="s">
        <v>4820</v>
      </c>
      <c r="W355" t="s">
        <v>4821</v>
      </c>
      <c r="X355" t="s">
        <v>4822</v>
      </c>
      <c r="Y355" t="s">
        <v>2156</v>
      </c>
      <c r="AA355" t="s">
        <v>2248</v>
      </c>
      <c r="AC355">
        <v>41</v>
      </c>
      <c r="AD355" t="s">
        <v>4823</v>
      </c>
      <c r="AE355">
        <v>15</v>
      </c>
      <c r="AF355">
        <v>357</v>
      </c>
      <c r="AG355" t="s">
        <v>2250</v>
      </c>
    </row>
    <row r="356" spans="1:33" x14ac:dyDescent="0.35">
      <c r="A356" t="s">
        <v>4824</v>
      </c>
      <c r="B356" t="s">
        <v>434</v>
      </c>
      <c r="C356" t="s">
        <v>435</v>
      </c>
      <c r="D356" t="s">
        <v>4825</v>
      </c>
      <c r="E356">
        <v>2021</v>
      </c>
      <c r="F356" t="s">
        <v>4826</v>
      </c>
      <c r="J356" t="s">
        <v>3743</v>
      </c>
      <c r="K356" t="s">
        <v>4621</v>
      </c>
      <c r="L356" t="s">
        <v>2151</v>
      </c>
      <c r="M356" t="s">
        <v>2152</v>
      </c>
      <c r="P356" t="s">
        <v>2153</v>
      </c>
      <c r="S356" t="s">
        <v>41</v>
      </c>
      <c r="T356" t="s">
        <v>2188</v>
      </c>
      <c r="V356" t="s">
        <v>4827</v>
      </c>
      <c r="W356" t="s">
        <v>4828</v>
      </c>
      <c r="X356" t="s">
        <v>4829</v>
      </c>
      <c r="Y356" t="s">
        <v>2156</v>
      </c>
      <c r="AA356" t="s">
        <v>2248</v>
      </c>
      <c r="AC356">
        <v>42</v>
      </c>
      <c r="AD356" t="s">
        <v>4830</v>
      </c>
      <c r="AE356">
        <v>15</v>
      </c>
      <c r="AF356">
        <v>358</v>
      </c>
      <c r="AG356" t="s">
        <v>2250</v>
      </c>
    </row>
    <row r="357" spans="1:33" x14ac:dyDescent="0.35">
      <c r="A357" t="s">
        <v>4831</v>
      </c>
      <c r="B357" t="s">
        <v>1547</v>
      </c>
      <c r="C357" t="s">
        <v>1548</v>
      </c>
      <c r="D357" t="s">
        <v>4832</v>
      </c>
      <c r="E357">
        <v>2021</v>
      </c>
      <c r="F357" t="s">
        <v>4833</v>
      </c>
      <c r="J357" t="s">
        <v>3743</v>
      </c>
      <c r="K357" t="s">
        <v>4621</v>
      </c>
      <c r="L357" t="s">
        <v>2151</v>
      </c>
      <c r="M357" t="s">
        <v>2255</v>
      </c>
      <c r="N357" t="s">
        <v>4834</v>
      </c>
      <c r="O357" t="s">
        <v>2257</v>
      </c>
      <c r="P357" t="s">
        <v>2153</v>
      </c>
      <c r="S357" t="s">
        <v>86</v>
      </c>
      <c r="T357" t="s">
        <v>2154</v>
      </c>
      <c r="V357" t="s">
        <v>4835</v>
      </c>
      <c r="W357" t="s">
        <v>4836</v>
      </c>
      <c r="X357" t="s">
        <v>4837</v>
      </c>
      <c r="Y357" t="s">
        <v>2156</v>
      </c>
      <c r="AA357" t="s">
        <v>2248</v>
      </c>
      <c r="AC357">
        <v>43</v>
      </c>
      <c r="AD357" t="s">
        <v>4838</v>
      </c>
      <c r="AE357">
        <v>15</v>
      </c>
      <c r="AF357">
        <v>359</v>
      </c>
      <c r="AG357" t="s">
        <v>2250</v>
      </c>
    </row>
    <row r="358" spans="1:33" x14ac:dyDescent="0.35">
      <c r="A358" t="s">
        <v>4839</v>
      </c>
      <c r="B358" t="s">
        <v>437</v>
      </c>
      <c r="C358" t="s">
        <v>438</v>
      </c>
      <c r="D358" t="s">
        <v>4840</v>
      </c>
      <c r="E358">
        <v>2021</v>
      </c>
      <c r="F358" t="s">
        <v>4841</v>
      </c>
      <c r="J358" t="s">
        <v>3743</v>
      </c>
      <c r="K358" t="s">
        <v>4621</v>
      </c>
      <c r="L358" t="s">
        <v>2151</v>
      </c>
      <c r="M358" t="s">
        <v>2255</v>
      </c>
      <c r="N358" t="s">
        <v>4842</v>
      </c>
      <c r="O358" t="s">
        <v>2257</v>
      </c>
      <c r="P358" t="s">
        <v>2153</v>
      </c>
      <c r="S358" t="s">
        <v>41</v>
      </c>
      <c r="T358" t="s">
        <v>2188</v>
      </c>
      <c r="V358" t="s">
        <v>4843</v>
      </c>
      <c r="W358" t="s">
        <v>4844</v>
      </c>
      <c r="X358" t="s">
        <v>4845</v>
      </c>
      <c r="Y358" t="s">
        <v>2156</v>
      </c>
      <c r="AA358" t="s">
        <v>2248</v>
      </c>
      <c r="AC358">
        <v>44</v>
      </c>
      <c r="AD358" t="s">
        <v>4846</v>
      </c>
      <c r="AE358">
        <v>15</v>
      </c>
      <c r="AF358">
        <v>360</v>
      </c>
      <c r="AG358" t="s">
        <v>2250</v>
      </c>
    </row>
    <row r="359" spans="1:33" x14ac:dyDescent="0.35">
      <c r="A359" t="s">
        <v>4847</v>
      </c>
      <c r="B359" t="s">
        <v>1550</v>
      </c>
      <c r="C359" t="s">
        <v>1551</v>
      </c>
      <c r="D359" t="s">
        <v>4848</v>
      </c>
      <c r="E359">
        <v>2021</v>
      </c>
      <c r="F359" t="s">
        <v>4849</v>
      </c>
      <c r="J359" t="s">
        <v>3743</v>
      </c>
      <c r="K359" t="s">
        <v>4621</v>
      </c>
      <c r="L359" t="s">
        <v>2151</v>
      </c>
      <c r="M359" t="s">
        <v>2152</v>
      </c>
      <c r="P359" t="s">
        <v>2153</v>
      </c>
      <c r="S359" t="s">
        <v>41</v>
      </c>
      <c r="T359" t="s">
        <v>2245</v>
      </c>
      <c r="V359" t="s">
        <v>4850</v>
      </c>
      <c r="W359" t="s">
        <v>4851</v>
      </c>
      <c r="X359" t="s">
        <v>4852</v>
      </c>
      <c r="Y359" t="s">
        <v>2156</v>
      </c>
      <c r="AA359" t="s">
        <v>2248</v>
      </c>
      <c r="AC359">
        <v>45</v>
      </c>
      <c r="AD359" t="s">
        <v>4853</v>
      </c>
      <c r="AE359">
        <v>15</v>
      </c>
      <c r="AF359">
        <v>361</v>
      </c>
      <c r="AG359" t="s">
        <v>2250</v>
      </c>
    </row>
    <row r="360" spans="1:33" x14ac:dyDescent="0.35">
      <c r="A360" t="s">
        <v>4854</v>
      </c>
      <c r="B360" t="s">
        <v>1553</v>
      </c>
      <c r="C360" t="s">
        <v>1554</v>
      </c>
      <c r="D360" t="s">
        <v>4855</v>
      </c>
      <c r="E360">
        <v>2021</v>
      </c>
      <c r="F360" t="s">
        <v>4856</v>
      </c>
      <c r="J360" t="s">
        <v>3743</v>
      </c>
      <c r="K360" t="s">
        <v>4621</v>
      </c>
      <c r="L360" t="s">
        <v>2151</v>
      </c>
      <c r="M360" t="s">
        <v>2152</v>
      </c>
      <c r="P360" t="s">
        <v>2153</v>
      </c>
      <c r="S360" t="s">
        <v>86</v>
      </c>
      <c r="T360" t="s">
        <v>2154</v>
      </c>
      <c r="V360" t="s">
        <v>4857</v>
      </c>
      <c r="W360" t="s">
        <v>4858</v>
      </c>
      <c r="X360" t="s">
        <v>4859</v>
      </c>
      <c r="Y360" t="s">
        <v>2156</v>
      </c>
      <c r="AA360" t="s">
        <v>2248</v>
      </c>
      <c r="AC360">
        <v>47</v>
      </c>
      <c r="AD360" t="s">
        <v>4860</v>
      </c>
      <c r="AE360">
        <v>15</v>
      </c>
      <c r="AF360">
        <v>362</v>
      </c>
      <c r="AG360" t="s">
        <v>2250</v>
      </c>
    </row>
    <row r="361" spans="1:33" x14ac:dyDescent="0.35">
      <c r="A361" t="s">
        <v>4861</v>
      </c>
      <c r="B361" t="s">
        <v>440</v>
      </c>
      <c r="C361" t="s">
        <v>441</v>
      </c>
      <c r="D361" t="s">
        <v>4862</v>
      </c>
      <c r="E361">
        <v>2021</v>
      </c>
      <c r="F361" t="s">
        <v>4863</v>
      </c>
      <c r="J361" t="s">
        <v>3743</v>
      </c>
      <c r="K361" t="s">
        <v>4621</v>
      </c>
      <c r="L361" t="s">
        <v>2151</v>
      </c>
      <c r="M361" t="s">
        <v>2152</v>
      </c>
      <c r="P361" t="s">
        <v>2153</v>
      </c>
      <c r="S361" t="s">
        <v>86</v>
      </c>
      <c r="T361" t="s">
        <v>2154</v>
      </c>
      <c r="V361" t="s">
        <v>4864</v>
      </c>
      <c r="W361" t="s">
        <v>4865</v>
      </c>
      <c r="X361" t="s">
        <v>4866</v>
      </c>
      <c r="Y361" t="s">
        <v>2156</v>
      </c>
      <c r="AA361" t="s">
        <v>2248</v>
      </c>
      <c r="AC361">
        <v>48</v>
      </c>
      <c r="AD361" t="s">
        <v>4867</v>
      </c>
      <c r="AE361">
        <v>15</v>
      </c>
      <c r="AF361">
        <v>363</v>
      </c>
      <c r="AG361" t="s">
        <v>2250</v>
      </c>
    </row>
    <row r="362" spans="1:33" x14ac:dyDescent="0.35">
      <c r="A362" t="s">
        <v>4868</v>
      </c>
      <c r="B362" t="s">
        <v>1556</v>
      </c>
      <c r="C362" t="s">
        <v>1557</v>
      </c>
      <c r="D362" t="s">
        <v>4869</v>
      </c>
      <c r="E362">
        <v>2021</v>
      </c>
      <c r="F362" t="s">
        <v>4870</v>
      </c>
      <c r="J362" t="s">
        <v>3743</v>
      </c>
      <c r="K362" t="s">
        <v>4621</v>
      </c>
      <c r="L362" t="s">
        <v>2151</v>
      </c>
      <c r="M362" t="s">
        <v>2152</v>
      </c>
      <c r="P362" t="s">
        <v>2153</v>
      </c>
      <c r="S362" t="s">
        <v>86</v>
      </c>
      <c r="T362" t="s">
        <v>2154</v>
      </c>
      <c r="V362" t="s">
        <v>4871</v>
      </c>
      <c r="W362" t="s">
        <v>4872</v>
      </c>
      <c r="X362" t="s">
        <v>4873</v>
      </c>
      <c r="Y362" t="s">
        <v>2156</v>
      </c>
      <c r="AA362" t="s">
        <v>2248</v>
      </c>
      <c r="AC362">
        <v>49</v>
      </c>
      <c r="AD362" t="s">
        <v>4874</v>
      </c>
      <c r="AE362">
        <v>15</v>
      </c>
      <c r="AF362">
        <v>364</v>
      </c>
      <c r="AG362" t="s">
        <v>2250</v>
      </c>
    </row>
    <row r="363" spans="1:33" x14ac:dyDescent="0.35">
      <c r="A363" t="s">
        <v>4875</v>
      </c>
      <c r="B363" t="s">
        <v>443</v>
      </c>
      <c r="C363" t="s">
        <v>444</v>
      </c>
      <c r="D363" t="s">
        <v>4876</v>
      </c>
      <c r="E363">
        <v>2021</v>
      </c>
      <c r="F363" t="s">
        <v>4877</v>
      </c>
      <c r="J363" t="s">
        <v>3743</v>
      </c>
      <c r="K363" t="s">
        <v>4621</v>
      </c>
      <c r="L363" t="s">
        <v>2151</v>
      </c>
      <c r="M363" t="s">
        <v>2152</v>
      </c>
      <c r="P363" t="s">
        <v>2153</v>
      </c>
      <c r="S363" t="s">
        <v>86</v>
      </c>
      <c r="T363" t="s">
        <v>2154</v>
      </c>
      <c r="V363" t="s">
        <v>4878</v>
      </c>
      <c r="W363" t="s">
        <v>4879</v>
      </c>
      <c r="X363" t="s">
        <v>4880</v>
      </c>
      <c r="Y363" t="s">
        <v>2156</v>
      </c>
      <c r="AA363" t="s">
        <v>2248</v>
      </c>
      <c r="AC363">
        <v>50</v>
      </c>
      <c r="AD363" t="s">
        <v>4881</v>
      </c>
      <c r="AE363">
        <v>15</v>
      </c>
      <c r="AF363">
        <v>365</v>
      </c>
      <c r="AG363" t="s">
        <v>2250</v>
      </c>
    </row>
    <row r="364" spans="1:33" x14ac:dyDescent="0.35">
      <c r="A364" t="s">
        <v>4882</v>
      </c>
      <c r="B364" t="s">
        <v>446</v>
      </c>
      <c r="C364" t="s">
        <v>447</v>
      </c>
      <c r="D364" t="s">
        <v>4883</v>
      </c>
      <c r="E364">
        <v>2021</v>
      </c>
      <c r="F364" t="s">
        <v>4884</v>
      </c>
      <c r="J364" t="s">
        <v>3743</v>
      </c>
      <c r="K364" t="s">
        <v>4621</v>
      </c>
      <c r="L364" t="s">
        <v>2151</v>
      </c>
      <c r="M364" t="s">
        <v>2152</v>
      </c>
      <c r="P364" t="s">
        <v>2153</v>
      </c>
      <c r="S364" t="s">
        <v>86</v>
      </c>
      <c r="T364" t="s">
        <v>2154</v>
      </c>
      <c r="V364" t="s">
        <v>4885</v>
      </c>
      <c r="W364" t="s">
        <v>4886</v>
      </c>
      <c r="X364" t="s">
        <v>4887</v>
      </c>
      <c r="Y364" t="s">
        <v>2156</v>
      </c>
      <c r="AA364" t="s">
        <v>2248</v>
      </c>
      <c r="AC364">
        <v>51</v>
      </c>
      <c r="AD364" t="s">
        <v>4888</v>
      </c>
      <c r="AE364">
        <v>15</v>
      </c>
      <c r="AF364">
        <v>366</v>
      </c>
      <c r="AG364" t="s">
        <v>2250</v>
      </c>
    </row>
    <row r="365" spans="1:33" x14ac:dyDescent="0.35">
      <c r="A365" t="s">
        <v>4889</v>
      </c>
      <c r="B365" t="s">
        <v>449</v>
      </c>
      <c r="C365" t="s">
        <v>450</v>
      </c>
      <c r="D365" t="s">
        <v>4890</v>
      </c>
      <c r="E365">
        <v>2021</v>
      </c>
      <c r="F365" t="s">
        <v>4891</v>
      </c>
      <c r="J365" t="s">
        <v>3743</v>
      </c>
      <c r="K365" t="s">
        <v>4621</v>
      </c>
      <c r="L365" t="s">
        <v>2151</v>
      </c>
      <c r="M365" t="s">
        <v>2152</v>
      </c>
      <c r="P365" t="s">
        <v>2153</v>
      </c>
      <c r="S365" t="s">
        <v>86</v>
      </c>
      <c r="T365" t="s">
        <v>2154</v>
      </c>
      <c r="V365" t="s">
        <v>4892</v>
      </c>
      <c r="W365" t="s">
        <v>4893</v>
      </c>
      <c r="X365" t="s">
        <v>4894</v>
      </c>
      <c r="Y365" t="s">
        <v>2156</v>
      </c>
      <c r="AA365" t="s">
        <v>2248</v>
      </c>
      <c r="AC365">
        <v>52</v>
      </c>
      <c r="AD365" t="s">
        <v>4895</v>
      </c>
      <c r="AE365">
        <v>15</v>
      </c>
      <c r="AF365">
        <v>367</v>
      </c>
      <c r="AG365" t="s">
        <v>2250</v>
      </c>
    </row>
    <row r="366" spans="1:33" x14ac:dyDescent="0.35">
      <c r="A366" t="s">
        <v>4896</v>
      </c>
      <c r="B366" t="s">
        <v>1559</v>
      </c>
      <c r="C366" t="s">
        <v>1560</v>
      </c>
      <c r="D366" t="s">
        <v>4897</v>
      </c>
      <c r="E366">
        <v>2021</v>
      </c>
      <c r="F366" t="s">
        <v>4898</v>
      </c>
      <c r="J366" t="s">
        <v>3743</v>
      </c>
      <c r="K366" t="s">
        <v>4621</v>
      </c>
      <c r="L366" t="s">
        <v>2151</v>
      </c>
      <c r="M366" t="s">
        <v>2255</v>
      </c>
      <c r="N366" t="s">
        <v>4899</v>
      </c>
      <c r="O366" t="s">
        <v>2257</v>
      </c>
      <c r="P366" t="s">
        <v>2153</v>
      </c>
      <c r="S366" t="s">
        <v>86</v>
      </c>
      <c r="T366" t="s">
        <v>2154</v>
      </c>
      <c r="V366" t="s">
        <v>4900</v>
      </c>
      <c r="W366" t="s">
        <v>4901</v>
      </c>
      <c r="X366" t="s">
        <v>4902</v>
      </c>
      <c r="Y366" t="s">
        <v>2156</v>
      </c>
      <c r="AA366" t="s">
        <v>2248</v>
      </c>
      <c r="AC366">
        <v>54</v>
      </c>
      <c r="AD366" t="s">
        <v>4903</v>
      </c>
      <c r="AE366">
        <v>15</v>
      </c>
      <c r="AF366">
        <v>368</v>
      </c>
      <c r="AG366" t="s">
        <v>2250</v>
      </c>
    </row>
    <row r="367" spans="1:33" x14ac:dyDescent="0.35">
      <c r="A367" t="s">
        <v>4904</v>
      </c>
      <c r="B367" t="s">
        <v>1562</v>
      </c>
      <c r="C367" t="s">
        <v>1563</v>
      </c>
      <c r="D367" t="s">
        <v>4905</v>
      </c>
      <c r="E367">
        <v>2021</v>
      </c>
      <c r="F367" t="s">
        <v>4906</v>
      </c>
      <c r="J367" t="s">
        <v>3743</v>
      </c>
      <c r="K367" t="s">
        <v>4621</v>
      </c>
      <c r="L367" t="s">
        <v>2151</v>
      </c>
      <c r="M367" t="s">
        <v>2152</v>
      </c>
      <c r="P367" t="s">
        <v>2153</v>
      </c>
      <c r="S367" t="s">
        <v>86</v>
      </c>
      <c r="T367" t="s">
        <v>2154</v>
      </c>
      <c r="V367" t="s">
        <v>4907</v>
      </c>
      <c r="W367" t="s">
        <v>4908</v>
      </c>
      <c r="X367" t="s">
        <v>4909</v>
      </c>
      <c r="Y367" t="s">
        <v>2156</v>
      </c>
      <c r="AA367" t="s">
        <v>2248</v>
      </c>
      <c r="AC367">
        <v>55</v>
      </c>
      <c r="AD367" t="s">
        <v>4910</v>
      </c>
      <c r="AE367">
        <v>15</v>
      </c>
      <c r="AF367">
        <v>369</v>
      </c>
      <c r="AG367" t="s">
        <v>2250</v>
      </c>
    </row>
    <row r="368" spans="1:33" x14ac:dyDescent="0.35">
      <c r="A368" t="s">
        <v>4911</v>
      </c>
      <c r="B368" t="s">
        <v>452</v>
      </c>
      <c r="C368" t="s">
        <v>453</v>
      </c>
      <c r="D368" t="s">
        <v>4912</v>
      </c>
      <c r="E368">
        <v>2022</v>
      </c>
      <c r="F368" t="s">
        <v>4913</v>
      </c>
      <c r="I368" t="s">
        <v>3924</v>
      </c>
      <c r="J368" t="s">
        <v>3743</v>
      </c>
      <c r="K368" t="s">
        <v>4621</v>
      </c>
      <c r="L368" t="s">
        <v>2151</v>
      </c>
      <c r="M368" t="s">
        <v>2255</v>
      </c>
      <c r="N368" t="s">
        <v>4914</v>
      </c>
      <c r="O368" t="s">
        <v>2257</v>
      </c>
      <c r="P368" t="s">
        <v>2153</v>
      </c>
      <c r="S368" t="s">
        <v>41</v>
      </c>
      <c r="T368" t="s">
        <v>2188</v>
      </c>
      <c r="V368" t="s">
        <v>4915</v>
      </c>
      <c r="W368" t="s">
        <v>4916</v>
      </c>
      <c r="X368" t="s">
        <v>4917</v>
      </c>
      <c r="Y368" t="s">
        <v>2156</v>
      </c>
      <c r="AA368" t="s">
        <v>2248</v>
      </c>
      <c r="AC368">
        <v>57</v>
      </c>
      <c r="AD368" t="s">
        <v>4918</v>
      </c>
      <c r="AE368">
        <v>15</v>
      </c>
      <c r="AF368">
        <v>370</v>
      </c>
      <c r="AG368" t="s">
        <v>2250</v>
      </c>
    </row>
    <row r="369" spans="1:33" x14ac:dyDescent="0.35">
      <c r="A369" t="s">
        <v>4919</v>
      </c>
      <c r="B369" t="s">
        <v>1565</v>
      </c>
      <c r="C369" t="s">
        <v>1566</v>
      </c>
      <c r="D369" t="s">
        <v>4920</v>
      </c>
      <c r="E369">
        <v>2022</v>
      </c>
      <c r="F369" t="s">
        <v>4921</v>
      </c>
      <c r="J369" t="s">
        <v>3743</v>
      </c>
      <c r="K369" t="s">
        <v>4621</v>
      </c>
      <c r="L369" t="s">
        <v>2151</v>
      </c>
      <c r="M369" t="s">
        <v>2152</v>
      </c>
      <c r="P369" t="s">
        <v>2153</v>
      </c>
      <c r="S369" t="s">
        <v>86</v>
      </c>
      <c r="T369" t="s">
        <v>2154</v>
      </c>
      <c r="V369" t="s">
        <v>4922</v>
      </c>
      <c r="W369" t="s">
        <v>4923</v>
      </c>
      <c r="X369" t="s">
        <v>4924</v>
      </c>
      <c r="Y369" t="s">
        <v>2156</v>
      </c>
      <c r="AA369" t="s">
        <v>2248</v>
      </c>
      <c r="AC369">
        <v>61</v>
      </c>
      <c r="AD369" t="s">
        <v>4925</v>
      </c>
      <c r="AE369">
        <v>15</v>
      </c>
      <c r="AF369">
        <v>371</v>
      </c>
      <c r="AG369" t="s">
        <v>2250</v>
      </c>
    </row>
    <row r="370" spans="1:33" x14ac:dyDescent="0.35">
      <c r="A370" t="s">
        <v>4926</v>
      </c>
      <c r="B370" t="s">
        <v>1568</v>
      </c>
      <c r="C370" t="s">
        <v>1569</v>
      </c>
      <c r="D370" t="s">
        <v>4927</v>
      </c>
      <c r="E370">
        <v>2022</v>
      </c>
      <c r="F370" t="s">
        <v>4928</v>
      </c>
      <c r="J370" t="s">
        <v>3743</v>
      </c>
      <c r="K370" t="s">
        <v>4621</v>
      </c>
      <c r="L370" t="s">
        <v>2151</v>
      </c>
      <c r="M370" t="s">
        <v>2152</v>
      </c>
      <c r="P370" t="s">
        <v>2153</v>
      </c>
      <c r="S370" t="s">
        <v>86</v>
      </c>
      <c r="T370" t="s">
        <v>2154</v>
      </c>
      <c r="V370" t="s">
        <v>4929</v>
      </c>
      <c r="W370" t="s">
        <v>4930</v>
      </c>
      <c r="X370" t="s">
        <v>4931</v>
      </c>
      <c r="Y370" t="s">
        <v>2156</v>
      </c>
      <c r="AA370" t="s">
        <v>2248</v>
      </c>
      <c r="AC370">
        <v>62</v>
      </c>
      <c r="AD370" t="s">
        <v>4932</v>
      </c>
      <c r="AE370">
        <v>15</v>
      </c>
      <c r="AF370">
        <v>372</v>
      </c>
      <c r="AG370" t="s">
        <v>2250</v>
      </c>
    </row>
    <row r="371" spans="1:33" x14ac:dyDescent="0.35">
      <c r="A371" t="s">
        <v>4933</v>
      </c>
      <c r="B371" t="s">
        <v>1571</v>
      </c>
      <c r="C371" t="s">
        <v>1572</v>
      </c>
      <c r="D371" t="s">
        <v>4934</v>
      </c>
      <c r="E371">
        <v>2022</v>
      </c>
      <c r="F371" t="s">
        <v>4935</v>
      </c>
      <c r="J371" t="s">
        <v>3743</v>
      </c>
      <c r="K371" t="s">
        <v>4621</v>
      </c>
      <c r="L371" t="s">
        <v>2151</v>
      </c>
      <c r="M371" t="s">
        <v>2152</v>
      </c>
      <c r="P371" t="s">
        <v>2153</v>
      </c>
      <c r="S371" t="s">
        <v>86</v>
      </c>
      <c r="T371" t="s">
        <v>2154</v>
      </c>
      <c r="V371" t="s">
        <v>4936</v>
      </c>
      <c r="W371" t="s">
        <v>4937</v>
      </c>
      <c r="X371" t="s">
        <v>4938</v>
      </c>
      <c r="Y371" t="s">
        <v>2156</v>
      </c>
      <c r="AA371" t="s">
        <v>2248</v>
      </c>
      <c r="AC371">
        <v>64</v>
      </c>
      <c r="AD371" t="s">
        <v>4939</v>
      </c>
      <c r="AE371">
        <v>15</v>
      </c>
      <c r="AF371">
        <v>373</v>
      </c>
      <c r="AG371" t="s">
        <v>2250</v>
      </c>
    </row>
    <row r="372" spans="1:33" x14ac:dyDescent="0.35">
      <c r="A372" t="s">
        <v>4940</v>
      </c>
      <c r="B372" t="s">
        <v>455</v>
      </c>
      <c r="C372" t="s">
        <v>456</v>
      </c>
      <c r="D372" t="s">
        <v>4941</v>
      </c>
      <c r="E372">
        <v>2022</v>
      </c>
      <c r="F372" t="s">
        <v>4942</v>
      </c>
      <c r="J372" t="s">
        <v>3743</v>
      </c>
      <c r="K372" t="s">
        <v>4621</v>
      </c>
      <c r="L372" t="s">
        <v>2151</v>
      </c>
      <c r="M372" t="s">
        <v>2255</v>
      </c>
      <c r="N372" t="s">
        <v>4943</v>
      </c>
      <c r="O372" t="s">
        <v>2257</v>
      </c>
      <c r="P372" t="s">
        <v>2153</v>
      </c>
      <c r="S372" t="s">
        <v>86</v>
      </c>
      <c r="T372" t="s">
        <v>2154</v>
      </c>
      <c r="V372" t="s">
        <v>4944</v>
      </c>
      <c r="W372" t="s">
        <v>4945</v>
      </c>
      <c r="X372" t="s">
        <v>4946</v>
      </c>
      <c r="Y372" t="s">
        <v>2156</v>
      </c>
      <c r="AA372" t="s">
        <v>2248</v>
      </c>
      <c r="AC372">
        <v>65</v>
      </c>
      <c r="AD372" t="s">
        <v>4947</v>
      </c>
      <c r="AE372">
        <v>15</v>
      </c>
      <c r="AF372">
        <v>374</v>
      </c>
      <c r="AG372" t="s">
        <v>2250</v>
      </c>
    </row>
    <row r="373" spans="1:33" x14ac:dyDescent="0.35">
      <c r="A373" t="s">
        <v>4948</v>
      </c>
      <c r="B373" t="s">
        <v>458</v>
      </c>
      <c r="C373" t="s">
        <v>459</v>
      </c>
      <c r="D373" t="s">
        <v>4949</v>
      </c>
      <c r="E373">
        <v>2022</v>
      </c>
      <c r="F373" t="s">
        <v>4950</v>
      </c>
      <c r="J373" t="s">
        <v>3743</v>
      </c>
      <c r="K373" t="s">
        <v>4621</v>
      </c>
      <c r="L373" t="s">
        <v>2151</v>
      </c>
      <c r="M373" t="s">
        <v>2152</v>
      </c>
      <c r="P373" t="s">
        <v>2153</v>
      </c>
      <c r="S373" t="s">
        <v>41</v>
      </c>
      <c r="T373" t="s">
        <v>2245</v>
      </c>
      <c r="V373" t="s">
        <v>4951</v>
      </c>
      <c r="W373" t="s">
        <v>4952</v>
      </c>
      <c r="X373" t="s">
        <v>4953</v>
      </c>
      <c r="Y373" t="s">
        <v>2156</v>
      </c>
      <c r="AA373" t="s">
        <v>2248</v>
      </c>
      <c r="AC373">
        <v>67</v>
      </c>
      <c r="AD373" t="s">
        <v>4954</v>
      </c>
      <c r="AE373">
        <v>15</v>
      </c>
      <c r="AF373">
        <v>375</v>
      </c>
      <c r="AG373" t="s">
        <v>2250</v>
      </c>
    </row>
    <row r="374" spans="1:33" x14ac:dyDescent="0.35">
      <c r="A374" t="s">
        <v>4955</v>
      </c>
      <c r="B374" t="s">
        <v>461</v>
      </c>
      <c r="C374" t="s">
        <v>462</v>
      </c>
      <c r="D374" t="s">
        <v>4956</v>
      </c>
      <c r="E374">
        <v>2022</v>
      </c>
      <c r="F374" t="s">
        <v>4957</v>
      </c>
      <c r="J374" t="s">
        <v>3743</v>
      </c>
      <c r="K374" t="s">
        <v>4621</v>
      </c>
      <c r="L374" t="s">
        <v>2151</v>
      </c>
      <c r="M374" t="s">
        <v>2152</v>
      </c>
      <c r="P374" t="s">
        <v>2153</v>
      </c>
      <c r="S374" t="s">
        <v>41</v>
      </c>
      <c r="T374" t="s">
        <v>2188</v>
      </c>
      <c r="V374" t="s">
        <v>4958</v>
      </c>
      <c r="W374" t="s">
        <v>4959</v>
      </c>
      <c r="X374" t="s">
        <v>4960</v>
      </c>
      <c r="Y374" t="s">
        <v>2156</v>
      </c>
      <c r="AA374" t="s">
        <v>2248</v>
      </c>
      <c r="AC374">
        <v>70</v>
      </c>
      <c r="AD374" t="s">
        <v>4961</v>
      </c>
      <c r="AE374">
        <v>15</v>
      </c>
      <c r="AF374">
        <v>376</v>
      </c>
      <c r="AG374" t="s">
        <v>2250</v>
      </c>
    </row>
    <row r="375" spans="1:33" x14ac:dyDescent="0.35">
      <c r="A375" t="s">
        <v>4962</v>
      </c>
      <c r="B375" t="s">
        <v>1574</v>
      </c>
      <c r="C375" t="s">
        <v>1575</v>
      </c>
      <c r="D375" t="s">
        <v>4963</v>
      </c>
      <c r="E375">
        <v>2022</v>
      </c>
      <c r="F375" t="s">
        <v>4964</v>
      </c>
      <c r="J375" t="s">
        <v>3743</v>
      </c>
      <c r="K375" t="s">
        <v>4621</v>
      </c>
      <c r="L375" t="s">
        <v>2151</v>
      </c>
      <c r="M375" t="s">
        <v>2152</v>
      </c>
      <c r="P375" t="s">
        <v>2153</v>
      </c>
      <c r="S375" t="s">
        <v>86</v>
      </c>
      <c r="T375" t="s">
        <v>2154</v>
      </c>
      <c r="V375" t="s">
        <v>4965</v>
      </c>
      <c r="W375" t="s">
        <v>4966</v>
      </c>
      <c r="X375" t="s">
        <v>4967</v>
      </c>
      <c r="Y375" t="s">
        <v>2156</v>
      </c>
      <c r="AA375" t="s">
        <v>2248</v>
      </c>
      <c r="AC375">
        <v>71</v>
      </c>
      <c r="AD375" t="s">
        <v>4968</v>
      </c>
      <c r="AE375">
        <v>15</v>
      </c>
      <c r="AF375">
        <v>377</v>
      </c>
      <c r="AG375" t="s">
        <v>2250</v>
      </c>
    </row>
    <row r="376" spans="1:33" x14ac:dyDescent="0.35">
      <c r="A376" t="s">
        <v>4969</v>
      </c>
      <c r="B376" t="s">
        <v>464</v>
      </c>
      <c r="C376" t="s">
        <v>465</v>
      </c>
      <c r="D376" t="s">
        <v>4970</v>
      </c>
      <c r="E376">
        <v>2023</v>
      </c>
      <c r="F376" t="s">
        <v>4971</v>
      </c>
      <c r="I376" t="s">
        <v>4972</v>
      </c>
      <c r="J376" t="s">
        <v>3743</v>
      </c>
      <c r="K376" t="s">
        <v>4621</v>
      </c>
      <c r="L376" t="s">
        <v>2151</v>
      </c>
      <c r="M376" t="s">
        <v>2152</v>
      </c>
      <c r="P376" t="s">
        <v>2153</v>
      </c>
      <c r="S376" t="s">
        <v>41</v>
      </c>
      <c r="T376" t="s">
        <v>2188</v>
      </c>
      <c r="V376" t="s">
        <v>4973</v>
      </c>
      <c r="W376" t="s">
        <v>4974</v>
      </c>
      <c r="X376" t="s">
        <v>4975</v>
      </c>
      <c r="Y376" t="s">
        <v>2156</v>
      </c>
      <c r="AA376" t="s">
        <v>2248</v>
      </c>
      <c r="AC376">
        <v>73</v>
      </c>
      <c r="AD376" t="s">
        <v>4976</v>
      </c>
      <c r="AE376">
        <v>15</v>
      </c>
      <c r="AF376">
        <v>378</v>
      </c>
      <c r="AG376" t="s">
        <v>2250</v>
      </c>
    </row>
    <row r="377" spans="1:33" x14ac:dyDescent="0.35">
      <c r="A377" t="s">
        <v>4977</v>
      </c>
      <c r="B377" t="s">
        <v>467</v>
      </c>
      <c r="C377" t="s">
        <v>468</v>
      </c>
      <c r="D377" t="s">
        <v>4978</v>
      </c>
      <c r="E377">
        <v>2023</v>
      </c>
      <c r="F377" t="s">
        <v>4979</v>
      </c>
      <c r="J377" t="s">
        <v>3743</v>
      </c>
      <c r="K377" t="s">
        <v>4621</v>
      </c>
      <c r="L377" t="s">
        <v>2151</v>
      </c>
      <c r="M377" t="s">
        <v>2255</v>
      </c>
      <c r="N377" t="s">
        <v>4980</v>
      </c>
      <c r="O377" t="s">
        <v>2257</v>
      </c>
      <c r="P377" t="s">
        <v>2153</v>
      </c>
      <c r="S377" t="s">
        <v>41</v>
      </c>
      <c r="T377" t="s">
        <v>2188</v>
      </c>
      <c r="V377" t="s">
        <v>4981</v>
      </c>
      <c r="W377" t="s">
        <v>4982</v>
      </c>
      <c r="X377" t="s">
        <v>4983</v>
      </c>
      <c r="Y377" t="s">
        <v>2156</v>
      </c>
      <c r="AA377" t="s">
        <v>2248</v>
      </c>
      <c r="AC377">
        <v>74</v>
      </c>
      <c r="AD377" t="s">
        <v>4984</v>
      </c>
      <c r="AE377">
        <v>15</v>
      </c>
      <c r="AF377">
        <v>379</v>
      </c>
      <c r="AG377" t="s">
        <v>2250</v>
      </c>
    </row>
    <row r="378" spans="1:33" x14ac:dyDescent="0.35">
      <c r="A378" t="s">
        <v>4985</v>
      </c>
      <c r="B378" t="s">
        <v>470</v>
      </c>
      <c r="C378" t="s">
        <v>471</v>
      </c>
      <c r="D378" t="s">
        <v>4986</v>
      </c>
      <c r="E378">
        <v>2023</v>
      </c>
      <c r="F378" t="s">
        <v>4987</v>
      </c>
      <c r="J378" t="s">
        <v>3743</v>
      </c>
      <c r="K378" t="s">
        <v>4621</v>
      </c>
      <c r="L378" t="s">
        <v>2151</v>
      </c>
      <c r="M378" t="s">
        <v>2152</v>
      </c>
      <c r="P378" t="s">
        <v>2153</v>
      </c>
      <c r="S378" t="s">
        <v>86</v>
      </c>
      <c r="T378" t="s">
        <v>2154</v>
      </c>
      <c r="V378" t="s">
        <v>4988</v>
      </c>
      <c r="W378" t="s">
        <v>4989</v>
      </c>
      <c r="X378" t="s">
        <v>4990</v>
      </c>
      <c r="Y378" t="s">
        <v>2156</v>
      </c>
      <c r="AA378" t="s">
        <v>2248</v>
      </c>
      <c r="AC378">
        <v>75</v>
      </c>
      <c r="AD378" t="s">
        <v>4991</v>
      </c>
      <c r="AE378">
        <v>15</v>
      </c>
      <c r="AF378">
        <v>380</v>
      </c>
      <c r="AG378" t="s">
        <v>2250</v>
      </c>
    </row>
    <row r="379" spans="1:33" x14ac:dyDescent="0.35">
      <c r="A379" t="s">
        <v>4992</v>
      </c>
      <c r="B379" t="s">
        <v>473</v>
      </c>
      <c r="C379" t="s">
        <v>474</v>
      </c>
      <c r="D379" t="s">
        <v>4993</v>
      </c>
      <c r="E379">
        <v>2023</v>
      </c>
      <c r="F379" t="s">
        <v>4994</v>
      </c>
      <c r="J379" t="s">
        <v>3743</v>
      </c>
      <c r="K379" t="s">
        <v>4621</v>
      </c>
      <c r="L379" t="s">
        <v>2151</v>
      </c>
      <c r="M379" t="s">
        <v>2152</v>
      </c>
      <c r="P379" t="s">
        <v>2153</v>
      </c>
      <c r="S379" t="s">
        <v>41</v>
      </c>
      <c r="T379" t="s">
        <v>2188</v>
      </c>
      <c r="V379" t="s">
        <v>4995</v>
      </c>
      <c r="W379" t="s">
        <v>4996</v>
      </c>
      <c r="X379" t="s">
        <v>4997</v>
      </c>
      <c r="Y379" t="s">
        <v>2156</v>
      </c>
      <c r="AA379" t="s">
        <v>2248</v>
      </c>
      <c r="AC379">
        <v>80</v>
      </c>
      <c r="AD379" t="s">
        <v>4998</v>
      </c>
      <c r="AE379">
        <v>15</v>
      </c>
      <c r="AF379">
        <v>381</v>
      </c>
      <c r="AG379" t="s">
        <v>2250</v>
      </c>
    </row>
    <row r="380" spans="1:33" x14ac:dyDescent="0.35">
      <c r="A380" t="s">
        <v>4999</v>
      </c>
      <c r="B380" t="s">
        <v>1577</v>
      </c>
      <c r="C380" t="s">
        <v>1578</v>
      </c>
      <c r="D380" t="s">
        <v>5000</v>
      </c>
      <c r="E380">
        <v>2023</v>
      </c>
      <c r="F380" t="s">
        <v>5001</v>
      </c>
      <c r="J380" t="s">
        <v>3743</v>
      </c>
      <c r="K380" t="s">
        <v>4621</v>
      </c>
      <c r="L380" t="s">
        <v>2151</v>
      </c>
      <c r="M380" t="s">
        <v>2152</v>
      </c>
      <c r="P380" t="s">
        <v>2153</v>
      </c>
      <c r="S380" t="s">
        <v>86</v>
      </c>
      <c r="T380" t="s">
        <v>2154</v>
      </c>
      <c r="V380" t="s">
        <v>5002</v>
      </c>
      <c r="W380" t="s">
        <v>5003</v>
      </c>
      <c r="X380" t="s">
        <v>5004</v>
      </c>
      <c r="Y380" t="s">
        <v>2156</v>
      </c>
      <c r="AA380" t="s">
        <v>2248</v>
      </c>
      <c r="AC380">
        <v>81</v>
      </c>
      <c r="AD380" t="s">
        <v>5005</v>
      </c>
      <c r="AE380">
        <v>15</v>
      </c>
      <c r="AF380">
        <v>382</v>
      </c>
      <c r="AG380" t="s">
        <v>2250</v>
      </c>
    </row>
    <row r="381" spans="1:33" x14ac:dyDescent="0.35">
      <c r="A381" t="s">
        <v>5006</v>
      </c>
      <c r="B381" t="s">
        <v>1580</v>
      </c>
      <c r="C381" t="s">
        <v>1581</v>
      </c>
      <c r="D381" t="s">
        <v>5007</v>
      </c>
      <c r="E381">
        <v>2023</v>
      </c>
      <c r="F381" t="s">
        <v>5008</v>
      </c>
      <c r="J381" t="s">
        <v>3743</v>
      </c>
      <c r="K381" t="s">
        <v>4621</v>
      </c>
      <c r="L381" t="s">
        <v>2151</v>
      </c>
      <c r="M381" t="s">
        <v>2152</v>
      </c>
      <c r="P381" t="s">
        <v>2153</v>
      </c>
      <c r="S381" t="s">
        <v>86</v>
      </c>
      <c r="T381" t="s">
        <v>2154</v>
      </c>
      <c r="V381" t="s">
        <v>5009</v>
      </c>
      <c r="W381" t="s">
        <v>5010</v>
      </c>
      <c r="X381" t="s">
        <v>5011</v>
      </c>
      <c r="Y381" t="s">
        <v>2156</v>
      </c>
      <c r="AA381" t="s">
        <v>2248</v>
      </c>
      <c r="AC381">
        <v>84</v>
      </c>
      <c r="AD381" t="s">
        <v>5012</v>
      </c>
      <c r="AE381">
        <v>15</v>
      </c>
      <c r="AF381">
        <v>383</v>
      </c>
      <c r="AG381" t="s">
        <v>2250</v>
      </c>
    </row>
    <row r="382" spans="1:33" x14ac:dyDescent="0.35">
      <c r="A382" t="s">
        <v>5013</v>
      </c>
      <c r="B382" t="s">
        <v>1583</v>
      </c>
      <c r="C382" t="s">
        <v>1584</v>
      </c>
      <c r="D382" t="s">
        <v>5014</v>
      </c>
      <c r="E382">
        <v>2023</v>
      </c>
      <c r="F382" t="s">
        <v>5015</v>
      </c>
      <c r="J382" t="s">
        <v>3743</v>
      </c>
      <c r="K382" t="s">
        <v>4621</v>
      </c>
      <c r="L382" t="s">
        <v>2151</v>
      </c>
      <c r="M382" t="s">
        <v>2152</v>
      </c>
      <c r="P382" t="s">
        <v>2153</v>
      </c>
      <c r="S382" t="s">
        <v>86</v>
      </c>
      <c r="T382" t="s">
        <v>2154</v>
      </c>
      <c r="V382" t="s">
        <v>5016</v>
      </c>
      <c r="W382" t="s">
        <v>5017</v>
      </c>
      <c r="X382" t="s">
        <v>5018</v>
      </c>
      <c r="Y382" t="s">
        <v>2156</v>
      </c>
      <c r="AA382" t="s">
        <v>2248</v>
      </c>
      <c r="AC382">
        <v>85</v>
      </c>
      <c r="AD382" t="s">
        <v>5019</v>
      </c>
      <c r="AE382">
        <v>15</v>
      </c>
      <c r="AF382">
        <v>384</v>
      </c>
      <c r="AG382" t="s">
        <v>2250</v>
      </c>
    </row>
    <row r="383" spans="1:33" x14ac:dyDescent="0.35">
      <c r="A383" t="s">
        <v>5020</v>
      </c>
      <c r="B383" t="s">
        <v>476</v>
      </c>
      <c r="C383" t="s">
        <v>477</v>
      </c>
      <c r="D383" t="s">
        <v>5021</v>
      </c>
      <c r="E383">
        <v>2024</v>
      </c>
      <c r="F383" t="s">
        <v>5022</v>
      </c>
      <c r="I383" t="s">
        <v>5023</v>
      </c>
      <c r="J383" t="s">
        <v>3743</v>
      </c>
      <c r="K383" t="s">
        <v>4621</v>
      </c>
      <c r="L383" t="s">
        <v>2151</v>
      </c>
      <c r="M383" t="s">
        <v>2152</v>
      </c>
      <c r="P383" t="s">
        <v>2153</v>
      </c>
      <c r="S383" t="s">
        <v>86</v>
      </c>
      <c r="T383" t="s">
        <v>2154</v>
      </c>
      <c r="V383" t="s">
        <v>5024</v>
      </c>
      <c r="W383" t="s">
        <v>5025</v>
      </c>
      <c r="X383" t="s">
        <v>5026</v>
      </c>
      <c r="Y383" t="s">
        <v>2156</v>
      </c>
      <c r="AA383" t="s">
        <v>2248</v>
      </c>
      <c r="AC383">
        <v>88</v>
      </c>
      <c r="AD383" t="s">
        <v>5027</v>
      </c>
      <c r="AE383">
        <v>15</v>
      </c>
      <c r="AF383">
        <v>385</v>
      </c>
      <c r="AG383" t="s">
        <v>2250</v>
      </c>
    </row>
    <row r="384" spans="1:33" x14ac:dyDescent="0.35">
      <c r="A384" t="s">
        <v>5028</v>
      </c>
      <c r="B384" t="s">
        <v>479</v>
      </c>
      <c r="C384" t="s">
        <v>480</v>
      </c>
      <c r="D384" t="s">
        <v>5029</v>
      </c>
      <c r="E384">
        <v>2024</v>
      </c>
      <c r="F384" t="s">
        <v>5030</v>
      </c>
      <c r="I384" t="s">
        <v>3849</v>
      </c>
      <c r="J384" t="s">
        <v>3743</v>
      </c>
      <c r="K384" t="s">
        <v>4621</v>
      </c>
      <c r="L384" t="s">
        <v>2151</v>
      </c>
      <c r="M384" t="s">
        <v>2255</v>
      </c>
      <c r="N384" t="s">
        <v>5031</v>
      </c>
      <c r="O384" t="s">
        <v>2257</v>
      </c>
      <c r="P384" t="s">
        <v>2153</v>
      </c>
      <c r="S384" t="s">
        <v>41</v>
      </c>
      <c r="T384" t="s">
        <v>2188</v>
      </c>
      <c r="V384" t="s">
        <v>5032</v>
      </c>
      <c r="W384" t="s">
        <v>5033</v>
      </c>
      <c r="X384" t="s">
        <v>5034</v>
      </c>
      <c r="Y384" t="s">
        <v>2156</v>
      </c>
      <c r="AA384" t="s">
        <v>2248</v>
      </c>
      <c r="AC384">
        <v>91</v>
      </c>
      <c r="AD384" t="s">
        <v>5035</v>
      </c>
      <c r="AE384">
        <v>15</v>
      </c>
      <c r="AF384">
        <v>386</v>
      </c>
      <c r="AG384" t="s">
        <v>2250</v>
      </c>
    </row>
    <row r="385" spans="1:33" x14ac:dyDescent="0.35">
      <c r="A385" t="s">
        <v>5036</v>
      </c>
      <c r="B385" t="s">
        <v>1586</v>
      </c>
      <c r="C385" t="s">
        <v>1587</v>
      </c>
      <c r="D385" t="s">
        <v>2440</v>
      </c>
      <c r="E385">
        <v>2024</v>
      </c>
      <c r="F385" t="s">
        <v>5037</v>
      </c>
      <c r="J385" t="s">
        <v>3743</v>
      </c>
      <c r="K385" t="s">
        <v>4621</v>
      </c>
      <c r="L385" t="s">
        <v>2151</v>
      </c>
      <c r="M385" t="s">
        <v>2152</v>
      </c>
      <c r="P385" t="s">
        <v>2153</v>
      </c>
      <c r="S385" t="s">
        <v>86</v>
      </c>
      <c r="T385" t="s">
        <v>2154</v>
      </c>
      <c r="V385" t="s">
        <v>5038</v>
      </c>
      <c r="W385" t="s">
        <v>5039</v>
      </c>
      <c r="X385" t="s">
        <v>5040</v>
      </c>
      <c r="Y385" t="s">
        <v>2156</v>
      </c>
      <c r="AA385" t="s">
        <v>2248</v>
      </c>
      <c r="AC385">
        <v>92</v>
      </c>
      <c r="AD385" t="s">
        <v>2445</v>
      </c>
      <c r="AE385">
        <v>15</v>
      </c>
      <c r="AF385">
        <v>387</v>
      </c>
      <c r="AG385" t="s">
        <v>2250</v>
      </c>
    </row>
    <row r="386" spans="1:33" x14ac:dyDescent="0.35">
      <c r="A386" t="s">
        <v>5041</v>
      </c>
      <c r="B386" t="s">
        <v>482</v>
      </c>
      <c r="C386" t="s">
        <v>483</v>
      </c>
      <c r="D386" t="s">
        <v>5042</v>
      </c>
      <c r="E386">
        <v>2024</v>
      </c>
      <c r="F386" t="s">
        <v>5043</v>
      </c>
      <c r="I386" t="s">
        <v>4019</v>
      </c>
      <c r="J386" t="s">
        <v>3743</v>
      </c>
      <c r="K386" t="s">
        <v>4621</v>
      </c>
      <c r="L386" t="s">
        <v>2151</v>
      </c>
      <c r="M386" t="s">
        <v>2152</v>
      </c>
      <c r="P386" t="s">
        <v>2153</v>
      </c>
      <c r="S386" t="s">
        <v>86</v>
      </c>
      <c r="T386" t="s">
        <v>2154</v>
      </c>
      <c r="V386" t="s">
        <v>5044</v>
      </c>
      <c r="W386" t="s">
        <v>5045</v>
      </c>
      <c r="X386" t="s">
        <v>5046</v>
      </c>
      <c r="Y386" t="s">
        <v>2156</v>
      </c>
      <c r="AA386" t="s">
        <v>2248</v>
      </c>
      <c r="AC386">
        <v>93</v>
      </c>
      <c r="AD386" t="s">
        <v>5047</v>
      </c>
      <c r="AE386">
        <v>15</v>
      </c>
      <c r="AF386">
        <v>388</v>
      </c>
      <c r="AG386" t="s">
        <v>2250</v>
      </c>
    </row>
    <row r="387" spans="1:33" x14ac:dyDescent="0.35">
      <c r="A387" t="s">
        <v>5048</v>
      </c>
      <c r="B387" t="s">
        <v>1589</v>
      </c>
      <c r="C387" t="s">
        <v>1590</v>
      </c>
      <c r="D387" t="s">
        <v>5049</v>
      </c>
      <c r="E387">
        <v>2024</v>
      </c>
      <c r="F387" t="s">
        <v>5050</v>
      </c>
      <c r="I387" t="s">
        <v>3849</v>
      </c>
      <c r="J387" t="s">
        <v>3743</v>
      </c>
      <c r="K387" t="s">
        <v>4621</v>
      </c>
      <c r="L387" t="s">
        <v>2151</v>
      </c>
      <c r="M387" t="s">
        <v>2152</v>
      </c>
      <c r="P387" t="s">
        <v>2153</v>
      </c>
      <c r="S387" t="s">
        <v>86</v>
      </c>
      <c r="T387" t="s">
        <v>2165</v>
      </c>
      <c r="V387" t="s">
        <v>5051</v>
      </c>
      <c r="W387" t="s">
        <v>5052</v>
      </c>
      <c r="X387" t="s">
        <v>5053</v>
      </c>
      <c r="Y387" t="s">
        <v>2156</v>
      </c>
      <c r="AA387" t="s">
        <v>2248</v>
      </c>
      <c r="AC387">
        <v>94</v>
      </c>
      <c r="AD387" t="s">
        <v>5054</v>
      </c>
      <c r="AE387">
        <v>15</v>
      </c>
      <c r="AF387">
        <v>389</v>
      </c>
      <c r="AG387" t="s">
        <v>2250</v>
      </c>
    </row>
    <row r="388" spans="1:33" x14ac:dyDescent="0.35">
      <c r="A388" t="s">
        <v>5055</v>
      </c>
      <c r="B388" t="s">
        <v>485</v>
      </c>
      <c r="C388" t="s">
        <v>486</v>
      </c>
      <c r="D388" t="s">
        <v>5056</v>
      </c>
      <c r="E388">
        <v>2024</v>
      </c>
      <c r="F388" t="s">
        <v>5057</v>
      </c>
      <c r="J388" t="s">
        <v>3743</v>
      </c>
      <c r="K388" t="s">
        <v>4621</v>
      </c>
      <c r="L388" t="s">
        <v>2151</v>
      </c>
      <c r="M388" t="s">
        <v>2152</v>
      </c>
      <c r="P388" t="s">
        <v>2153</v>
      </c>
      <c r="S388" t="s">
        <v>86</v>
      </c>
      <c r="T388" t="s">
        <v>2154</v>
      </c>
      <c r="V388" t="s">
        <v>5058</v>
      </c>
      <c r="W388" t="s">
        <v>5059</v>
      </c>
      <c r="X388" t="s">
        <v>5060</v>
      </c>
      <c r="Y388" t="s">
        <v>2156</v>
      </c>
      <c r="AA388" t="s">
        <v>2248</v>
      </c>
      <c r="AC388">
        <v>95</v>
      </c>
      <c r="AD388" t="s">
        <v>5061</v>
      </c>
      <c r="AE388">
        <v>15</v>
      </c>
      <c r="AF388">
        <v>390</v>
      </c>
      <c r="AG388" t="s">
        <v>2250</v>
      </c>
    </row>
    <row r="389" spans="1:33" x14ac:dyDescent="0.35">
      <c r="A389" t="s">
        <v>5062</v>
      </c>
      <c r="B389" t="s">
        <v>1592</v>
      </c>
      <c r="C389" t="s">
        <v>1593</v>
      </c>
      <c r="D389" t="s">
        <v>5063</v>
      </c>
      <c r="E389">
        <v>2024</v>
      </c>
      <c r="F389" t="s">
        <v>5064</v>
      </c>
      <c r="J389" t="s">
        <v>3743</v>
      </c>
      <c r="K389" t="s">
        <v>4621</v>
      </c>
      <c r="L389" t="s">
        <v>2151</v>
      </c>
      <c r="M389" t="s">
        <v>2152</v>
      </c>
      <c r="P389" t="s">
        <v>2153</v>
      </c>
      <c r="S389" t="s">
        <v>86</v>
      </c>
      <c r="T389" t="s">
        <v>2154</v>
      </c>
      <c r="V389" t="s">
        <v>5065</v>
      </c>
      <c r="W389" t="s">
        <v>5066</v>
      </c>
      <c r="X389" t="s">
        <v>5067</v>
      </c>
      <c r="Y389" t="s">
        <v>2156</v>
      </c>
      <c r="AA389" t="s">
        <v>2248</v>
      </c>
      <c r="AC389">
        <v>96</v>
      </c>
      <c r="AD389" t="s">
        <v>5068</v>
      </c>
      <c r="AE389">
        <v>15</v>
      </c>
      <c r="AF389">
        <v>391</v>
      </c>
      <c r="AG389" t="s">
        <v>2250</v>
      </c>
    </row>
    <row r="390" spans="1:33" x14ac:dyDescent="0.35">
      <c r="A390" t="s">
        <v>5069</v>
      </c>
      <c r="B390" t="s">
        <v>488</v>
      </c>
      <c r="C390" t="s">
        <v>489</v>
      </c>
      <c r="D390" t="s">
        <v>2562</v>
      </c>
      <c r="E390">
        <v>2024</v>
      </c>
      <c r="F390" t="s">
        <v>5070</v>
      </c>
      <c r="J390" t="s">
        <v>3743</v>
      </c>
      <c r="K390" t="s">
        <v>4621</v>
      </c>
      <c r="L390" t="s">
        <v>2151</v>
      </c>
      <c r="M390" t="s">
        <v>2152</v>
      </c>
      <c r="P390" t="s">
        <v>2153</v>
      </c>
      <c r="S390" t="s">
        <v>41</v>
      </c>
      <c r="T390" t="s">
        <v>2245</v>
      </c>
      <c r="V390" t="s">
        <v>5071</v>
      </c>
      <c r="W390" t="s">
        <v>5072</v>
      </c>
      <c r="X390" t="s">
        <v>5073</v>
      </c>
      <c r="Y390" t="s">
        <v>2156</v>
      </c>
      <c r="AA390" t="s">
        <v>2248</v>
      </c>
      <c r="AC390">
        <v>100</v>
      </c>
      <c r="AD390" t="s">
        <v>2567</v>
      </c>
      <c r="AE390">
        <v>15</v>
      </c>
      <c r="AF390">
        <v>392</v>
      </c>
      <c r="AG390" t="s">
        <v>2250</v>
      </c>
    </row>
    <row r="391" spans="1:33" x14ac:dyDescent="0.35">
      <c r="A391" t="s">
        <v>5074</v>
      </c>
      <c r="B391" t="s">
        <v>1595</v>
      </c>
      <c r="C391" t="s">
        <v>1596</v>
      </c>
      <c r="D391" t="s">
        <v>5075</v>
      </c>
      <c r="E391">
        <v>2024</v>
      </c>
      <c r="F391" t="s">
        <v>5076</v>
      </c>
      <c r="J391" t="s">
        <v>3743</v>
      </c>
      <c r="K391" t="s">
        <v>4621</v>
      </c>
      <c r="L391" t="s">
        <v>2151</v>
      </c>
      <c r="M391" t="s">
        <v>2152</v>
      </c>
      <c r="P391" t="s">
        <v>2153</v>
      </c>
      <c r="S391" t="s">
        <v>41</v>
      </c>
      <c r="T391" t="s">
        <v>2245</v>
      </c>
      <c r="V391" t="s">
        <v>5077</v>
      </c>
      <c r="W391" t="s">
        <v>5078</v>
      </c>
      <c r="X391" t="s">
        <v>5079</v>
      </c>
      <c r="Y391" t="s">
        <v>2156</v>
      </c>
      <c r="AA391" t="s">
        <v>2248</v>
      </c>
      <c r="AC391">
        <v>102</v>
      </c>
      <c r="AD391" t="s">
        <v>5080</v>
      </c>
      <c r="AE391">
        <v>15</v>
      </c>
      <c r="AF391">
        <v>393</v>
      </c>
      <c r="AG391" t="s">
        <v>2250</v>
      </c>
    </row>
    <row r="392" spans="1:33" x14ac:dyDescent="0.35">
      <c r="A392" t="s">
        <v>5081</v>
      </c>
      <c r="B392" t="s">
        <v>491</v>
      </c>
      <c r="C392" t="s">
        <v>492</v>
      </c>
      <c r="D392" t="s">
        <v>5082</v>
      </c>
      <c r="E392">
        <v>2024</v>
      </c>
      <c r="F392" t="s">
        <v>5083</v>
      </c>
      <c r="J392" t="s">
        <v>3743</v>
      </c>
      <c r="K392" t="s">
        <v>4621</v>
      </c>
      <c r="L392" t="s">
        <v>2151</v>
      </c>
      <c r="M392" t="s">
        <v>2152</v>
      </c>
      <c r="P392" t="s">
        <v>2153</v>
      </c>
      <c r="S392" t="s">
        <v>41</v>
      </c>
      <c r="T392" t="s">
        <v>2188</v>
      </c>
      <c r="V392" t="s">
        <v>5084</v>
      </c>
      <c r="W392" t="s">
        <v>5085</v>
      </c>
      <c r="X392" t="s">
        <v>5086</v>
      </c>
      <c r="Y392" t="s">
        <v>2156</v>
      </c>
      <c r="AA392" t="s">
        <v>2248</v>
      </c>
      <c r="AC392">
        <v>103</v>
      </c>
      <c r="AD392" t="s">
        <v>5087</v>
      </c>
      <c r="AE392">
        <v>15</v>
      </c>
      <c r="AF392">
        <v>394</v>
      </c>
      <c r="AG392" t="s">
        <v>2250</v>
      </c>
    </row>
    <row r="393" spans="1:33" x14ac:dyDescent="0.35">
      <c r="A393" t="s">
        <v>5088</v>
      </c>
      <c r="B393" t="s">
        <v>1598</v>
      </c>
      <c r="C393" t="s">
        <v>1599</v>
      </c>
      <c r="D393" t="s">
        <v>5089</v>
      </c>
      <c r="E393">
        <v>2024</v>
      </c>
      <c r="F393" t="s">
        <v>5090</v>
      </c>
      <c r="J393" t="s">
        <v>3743</v>
      </c>
      <c r="K393" t="s">
        <v>4621</v>
      </c>
      <c r="L393" t="s">
        <v>2151</v>
      </c>
      <c r="M393" t="s">
        <v>2152</v>
      </c>
      <c r="P393" t="s">
        <v>2153</v>
      </c>
      <c r="S393" t="s">
        <v>86</v>
      </c>
      <c r="T393" t="s">
        <v>2154</v>
      </c>
      <c r="V393" t="s">
        <v>5091</v>
      </c>
      <c r="W393" t="s">
        <v>5092</v>
      </c>
      <c r="X393" t="s">
        <v>5093</v>
      </c>
      <c r="Y393" t="s">
        <v>2156</v>
      </c>
      <c r="AA393" t="s">
        <v>2248</v>
      </c>
      <c r="AC393">
        <v>105</v>
      </c>
      <c r="AD393" t="s">
        <v>5094</v>
      </c>
      <c r="AE393">
        <v>15</v>
      </c>
      <c r="AF393">
        <v>395</v>
      </c>
      <c r="AG393" t="s">
        <v>2250</v>
      </c>
    </row>
    <row r="394" spans="1:33" x14ac:dyDescent="0.35">
      <c r="A394" t="s">
        <v>5095</v>
      </c>
      <c r="B394" t="s">
        <v>1601</v>
      </c>
      <c r="C394" t="s">
        <v>1602</v>
      </c>
      <c r="D394" t="s">
        <v>5096</v>
      </c>
      <c r="E394">
        <v>2024</v>
      </c>
      <c r="F394" t="s">
        <v>5097</v>
      </c>
      <c r="J394" t="s">
        <v>3743</v>
      </c>
      <c r="K394" t="s">
        <v>4621</v>
      </c>
      <c r="L394" t="s">
        <v>2151</v>
      </c>
      <c r="M394" t="s">
        <v>2152</v>
      </c>
      <c r="P394" t="s">
        <v>2153</v>
      </c>
      <c r="S394" t="s">
        <v>86</v>
      </c>
      <c r="T394" t="s">
        <v>2165</v>
      </c>
      <c r="V394" t="s">
        <v>5098</v>
      </c>
      <c r="W394" t="s">
        <v>5099</v>
      </c>
      <c r="X394" t="s">
        <v>5100</v>
      </c>
      <c r="Y394" t="s">
        <v>3822</v>
      </c>
      <c r="Z394" t="s">
        <v>4469</v>
      </c>
      <c r="AA394" t="s">
        <v>2248</v>
      </c>
      <c r="AC394">
        <v>111</v>
      </c>
      <c r="AD394" t="s">
        <v>5101</v>
      </c>
      <c r="AE394">
        <v>15</v>
      </c>
      <c r="AF394">
        <v>396</v>
      </c>
      <c r="AG394" t="s">
        <v>2250</v>
      </c>
    </row>
    <row r="395" spans="1:33" x14ac:dyDescent="0.35">
      <c r="A395" t="s">
        <v>5102</v>
      </c>
      <c r="B395" t="s">
        <v>1604</v>
      </c>
      <c r="C395" t="s">
        <v>1605</v>
      </c>
      <c r="D395" t="s">
        <v>5103</v>
      </c>
      <c r="E395">
        <v>2024</v>
      </c>
      <c r="F395" t="s">
        <v>5104</v>
      </c>
      <c r="J395" t="s">
        <v>3743</v>
      </c>
      <c r="K395" t="s">
        <v>4621</v>
      </c>
      <c r="L395" t="s">
        <v>2151</v>
      </c>
      <c r="M395" t="s">
        <v>2152</v>
      </c>
      <c r="P395" t="s">
        <v>2153</v>
      </c>
      <c r="S395" t="s">
        <v>41</v>
      </c>
      <c r="T395" t="s">
        <v>2188</v>
      </c>
      <c r="V395" t="s">
        <v>5105</v>
      </c>
      <c r="W395" t="s">
        <v>5106</v>
      </c>
      <c r="X395" t="s">
        <v>5107</v>
      </c>
      <c r="Y395" t="s">
        <v>2156</v>
      </c>
      <c r="AA395" t="s">
        <v>2248</v>
      </c>
      <c r="AC395">
        <v>113</v>
      </c>
      <c r="AD395" t="s">
        <v>5108</v>
      </c>
      <c r="AE395">
        <v>15</v>
      </c>
      <c r="AF395">
        <v>397</v>
      </c>
      <c r="AG395" t="s">
        <v>2250</v>
      </c>
    </row>
    <row r="396" spans="1:33" x14ac:dyDescent="0.35">
      <c r="A396" t="s">
        <v>5109</v>
      </c>
      <c r="B396" t="s">
        <v>1607</v>
      </c>
      <c r="C396" t="s">
        <v>1608</v>
      </c>
      <c r="D396" t="s">
        <v>5110</v>
      </c>
      <c r="E396">
        <v>2024</v>
      </c>
      <c r="F396" t="s">
        <v>5111</v>
      </c>
      <c r="J396" t="s">
        <v>3743</v>
      </c>
      <c r="K396" t="s">
        <v>4621</v>
      </c>
      <c r="L396" t="s">
        <v>2151</v>
      </c>
      <c r="M396" t="s">
        <v>2152</v>
      </c>
      <c r="P396" t="s">
        <v>2153</v>
      </c>
      <c r="S396" t="s">
        <v>86</v>
      </c>
      <c r="T396" t="s">
        <v>2165</v>
      </c>
      <c r="V396" t="s">
        <v>5112</v>
      </c>
      <c r="W396" t="s">
        <v>5113</v>
      </c>
      <c r="X396" t="s">
        <v>5114</v>
      </c>
      <c r="Y396" t="s">
        <v>2156</v>
      </c>
      <c r="AA396" t="s">
        <v>2248</v>
      </c>
      <c r="AC396">
        <v>114</v>
      </c>
      <c r="AD396" t="s">
        <v>5115</v>
      </c>
      <c r="AE396">
        <v>15</v>
      </c>
      <c r="AF396">
        <v>398</v>
      </c>
      <c r="AG396" t="s">
        <v>2250</v>
      </c>
    </row>
    <row r="397" spans="1:33" x14ac:dyDescent="0.35">
      <c r="A397" t="s">
        <v>5116</v>
      </c>
      <c r="B397" t="s">
        <v>1610</v>
      </c>
      <c r="C397" t="s">
        <v>1611</v>
      </c>
      <c r="D397" t="s">
        <v>2242</v>
      </c>
      <c r="E397">
        <v>2025</v>
      </c>
      <c r="F397" t="s">
        <v>5117</v>
      </c>
      <c r="J397" t="s">
        <v>3743</v>
      </c>
      <c r="K397" t="s">
        <v>4621</v>
      </c>
      <c r="L397" t="s">
        <v>2151</v>
      </c>
      <c r="M397" t="s">
        <v>2152</v>
      </c>
      <c r="P397" t="s">
        <v>2153</v>
      </c>
      <c r="S397" t="s">
        <v>86</v>
      </c>
      <c r="T397" t="s">
        <v>2154</v>
      </c>
      <c r="V397" t="s">
        <v>5118</v>
      </c>
      <c r="W397" t="s">
        <v>5119</v>
      </c>
      <c r="X397" t="s">
        <v>5120</v>
      </c>
      <c r="Y397" t="s">
        <v>3822</v>
      </c>
      <c r="Z397" t="s">
        <v>3823</v>
      </c>
      <c r="AA397" t="s">
        <v>2248</v>
      </c>
      <c r="AC397">
        <v>116</v>
      </c>
      <c r="AD397" t="s">
        <v>2249</v>
      </c>
      <c r="AE397">
        <v>15</v>
      </c>
      <c r="AF397">
        <v>399</v>
      </c>
      <c r="AG397" t="s">
        <v>2250</v>
      </c>
    </row>
    <row r="398" spans="1:33" x14ac:dyDescent="0.35">
      <c r="A398" t="s">
        <v>5121</v>
      </c>
      <c r="B398" t="s">
        <v>1613</v>
      </c>
      <c r="C398" t="s">
        <v>1614</v>
      </c>
      <c r="D398" t="s">
        <v>5122</v>
      </c>
      <c r="E398">
        <v>2025</v>
      </c>
      <c r="F398" t="s">
        <v>5123</v>
      </c>
      <c r="J398" t="s">
        <v>3743</v>
      </c>
      <c r="K398" t="s">
        <v>4621</v>
      </c>
      <c r="L398" t="s">
        <v>2151</v>
      </c>
      <c r="M398" t="s">
        <v>2255</v>
      </c>
      <c r="N398" t="s">
        <v>5124</v>
      </c>
      <c r="O398" t="s">
        <v>2257</v>
      </c>
      <c r="P398" t="s">
        <v>2153</v>
      </c>
      <c r="S398" t="s">
        <v>86</v>
      </c>
      <c r="T398" t="s">
        <v>2154</v>
      </c>
      <c r="V398" t="s">
        <v>5125</v>
      </c>
      <c r="W398" t="s">
        <v>5126</v>
      </c>
      <c r="X398" t="s">
        <v>5127</v>
      </c>
      <c r="Y398" t="s">
        <v>2156</v>
      </c>
      <c r="AA398" t="s">
        <v>2248</v>
      </c>
      <c r="AC398">
        <v>120</v>
      </c>
      <c r="AD398" t="s">
        <v>5128</v>
      </c>
      <c r="AE398">
        <v>15</v>
      </c>
      <c r="AF398">
        <v>400</v>
      </c>
      <c r="AG398" t="s">
        <v>2250</v>
      </c>
    </row>
    <row r="399" spans="1:33" x14ac:dyDescent="0.35">
      <c r="A399" t="s">
        <v>5129</v>
      </c>
      <c r="B399" t="s">
        <v>494</v>
      </c>
      <c r="C399" t="s">
        <v>495</v>
      </c>
      <c r="D399" t="s">
        <v>5130</v>
      </c>
      <c r="E399">
        <v>2025</v>
      </c>
      <c r="F399" t="s">
        <v>5131</v>
      </c>
      <c r="J399" t="s">
        <v>3743</v>
      </c>
      <c r="K399" t="s">
        <v>4621</v>
      </c>
      <c r="L399" t="s">
        <v>2151</v>
      </c>
      <c r="M399" t="s">
        <v>2152</v>
      </c>
      <c r="P399" t="s">
        <v>2153</v>
      </c>
      <c r="S399" t="s">
        <v>86</v>
      </c>
      <c r="T399" t="s">
        <v>2154</v>
      </c>
      <c r="V399" t="s">
        <v>5132</v>
      </c>
      <c r="W399" t="s">
        <v>5133</v>
      </c>
      <c r="X399" t="s">
        <v>5134</v>
      </c>
      <c r="Y399" t="s">
        <v>2156</v>
      </c>
      <c r="AA399" t="s">
        <v>2248</v>
      </c>
      <c r="AC399">
        <v>121</v>
      </c>
      <c r="AD399" t="s">
        <v>5135</v>
      </c>
      <c r="AE399">
        <v>15</v>
      </c>
      <c r="AF399">
        <v>401</v>
      </c>
      <c r="AG399" t="s">
        <v>2250</v>
      </c>
    </row>
    <row r="400" spans="1:33" x14ac:dyDescent="0.35">
      <c r="A400" t="s">
        <v>5136</v>
      </c>
      <c r="B400" t="s">
        <v>1616</v>
      </c>
      <c r="C400" t="s">
        <v>1617</v>
      </c>
      <c r="D400" t="s">
        <v>5137</v>
      </c>
      <c r="E400">
        <v>2025</v>
      </c>
      <c r="F400" t="s">
        <v>5138</v>
      </c>
      <c r="J400" t="s">
        <v>3743</v>
      </c>
      <c r="K400" t="s">
        <v>4621</v>
      </c>
      <c r="L400" t="s">
        <v>2151</v>
      </c>
      <c r="M400" t="s">
        <v>2152</v>
      </c>
      <c r="P400" t="s">
        <v>2153</v>
      </c>
      <c r="S400" t="s">
        <v>86</v>
      </c>
      <c r="T400" t="s">
        <v>2154</v>
      </c>
      <c r="V400" t="s">
        <v>5139</v>
      </c>
      <c r="W400" t="s">
        <v>5140</v>
      </c>
      <c r="X400" t="s">
        <v>5141</v>
      </c>
      <c r="Y400" t="s">
        <v>2156</v>
      </c>
      <c r="AA400" t="s">
        <v>2248</v>
      </c>
      <c r="AC400">
        <v>124</v>
      </c>
      <c r="AD400" t="s">
        <v>5142</v>
      </c>
      <c r="AE400">
        <v>15</v>
      </c>
      <c r="AF400">
        <v>402</v>
      </c>
      <c r="AG400" t="s">
        <v>2250</v>
      </c>
    </row>
    <row r="401" spans="1:33" x14ac:dyDescent="0.35">
      <c r="A401" t="s">
        <v>5143</v>
      </c>
      <c r="B401" t="s">
        <v>1619</v>
      </c>
      <c r="C401" t="s">
        <v>1620</v>
      </c>
      <c r="D401" t="s">
        <v>5144</v>
      </c>
      <c r="E401">
        <v>2025</v>
      </c>
      <c r="F401" t="s">
        <v>5145</v>
      </c>
      <c r="I401" t="s">
        <v>3849</v>
      </c>
      <c r="J401" t="s">
        <v>3743</v>
      </c>
      <c r="K401" t="s">
        <v>4621</v>
      </c>
      <c r="L401" t="s">
        <v>2151</v>
      </c>
      <c r="M401" t="s">
        <v>2152</v>
      </c>
      <c r="P401" t="s">
        <v>2153</v>
      </c>
      <c r="S401" t="s">
        <v>86</v>
      </c>
      <c r="T401" t="s">
        <v>2154</v>
      </c>
      <c r="V401" t="s">
        <v>5146</v>
      </c>
      <c r="W401" t="s">
        <v>5147</v>
      </c>
      <c r="X401" t="s">
        <v>5148</v>
      </c>
      <c r="Y401" t="s">
        <v>2156</v>
      </c>
      <c r="AA401" t="s">
        <v>2248</v>
      </c>
      <c r="AC401">
        <v>125</v>
      </c>
      <c r="AD401" t="s">
        <v>5149</v>
      </c>
      <c r="AE401">
        <v>15</v>
      </c>
      <c r="AF401">
        <v>403</v>
      </c>
      <c r="AG401" t="s">
        <v>2250</v>
      </c>
    </row>
    <row r="402" spans="1:33" x14ac:dyDescent="0.35">
      <c r="A402" t="s">
        <v>5150</v>
      </c>
      <c r="B402" t="s">
        <v>497</v>
      </c>
      <c r="C402" t="s">
        <v>498</v>
      </c>
      <c r="D402" t="s">
        <v>5151</v>
      </c>
      <c r="E402">
        <v>2026</v>
      </c>
      <c r="F402" t="s">
        <v>5152</v>
      </c>
      <c r="G402" t="s">
        <v>5153</v>
      </c>
      <c r="I402" t="s">
        <v>5154</v>
      </c>
      <c r="J402" t="s">
        <v>2186</v>
      </c>
      <c r="K402" t="s">
        <v>5155</v>
      </c>
      <c r="L402" t="s">
        <v>2151</v>
      </c>
      <c r="M402" t="s">
        <v>2152</v>
      </c>
      <c r="P402" t="s">
        <v>2153</v>
      </c>
      <c r="S402" t="s">
        <v>86</v>
      </c>
      <c r="T402" t="s">
        <v>2154</v>
      </c>
      <c r="V402" t="s">
        <v>5156</v>
      </c>
      <c r="W402" t="s">
        <v>5157</v>
      </c>
      <c r="X402" t="s">
        <v>5152</v>
      </c>
      <c r="Y402" t="s">
        <v>2156</v>
      </c>
      <c r="AA402" t="s">
        <v>2248</v>
      </c>
      <c r="AC402">
        <v>1</v>
      </c>
      <c r="AD402" t="s">
        <v>5158</v>
      </c>
      <c r="AE402">
        <v>15</v>
      </c>
      <c r="AF402">
        <v>404</v>
      </c>
      <c r="AG402" t="s">
        <v>2250</v>
      </c>
    </row>
    <row r="403" spans="1:33" x14ac:dyDescent="0.35">
      <c r="A403" t="s">
        <v>5159</v>
      </c>
      <c r="B403" t="s">
        <v>500</v>
      </c>
      <c r="C403" t="s">
        <v>501</v>
      </c>
      <c r="D403" t="s">
        <v>5160</v>
      </c>
      <c r="E403">
        <v>2025</v>
      </c>
      <c r="F403" t="s">
        <v>5161</v>
      </c>
      <c r="G403" t="s">
        <v>5162</v>
      </c>
      <c r="I403" t="s">
        <v>5163</v>
      </c>
      <c r="J403" t="s">
        <v>2186</v>
      </c>
      <c r="K403" t="s">
        <v>5155</v>
      </c>
      <c r="L403" t="s">
        <v>2151</v>
      </c>
      <c r="M403" t="s">
        <v>2152</v>
      </c>
      <c r="P403" t="s">
        <v>2153</v>
      </c>
      <c r="S403" t="s">
        <v>41</v>
      </c>
      <c r="T403" t="s">
        <v>2188</v>
      </c>
      <c r="V403" t="s">
        <v>5164</v>
      </c>
      <c r="W403" t="s">
        <v>5165</v>
      </c>
      <c r="X403" t="s">
        <v>5161</v>
      </c>
      <c r="Y403" t="s">
        <v>2156</v>
      </c>
      <c r="AA403" t="s">
        <v>2248</v>
      </c>
      <c r="AC403">
        <v>2</v>
      </c>
      <c r="AD403" t="s">
        <v>5166</v>
      </c>
      <c r="AE403">
        <v>15</v>
      </c>
      <c r="AF403">
        <v>405</v>
      </c>
      <c r="AG403" t="s">
        <v>2250</v>
      </c>
    </row>
    <row r="404" spans="1:33" x14ac:dyDescent="0.35">
      <c r="A404" t="s">
        <v>5167</v>
      </c>
      <c r="B404" t="s">
        <v>503</v>
      </c>
      <c r="C404" t="s">
        <v>504</v>
      </c>
      <c r="D404" t="s">
        <v>5168</v>
      </c>
      <c r="E404">
        <v>2025</v>
      </c>
      <c r="F404" t="s">
        <v>5169</v>
      </c>
      <c r="G404" t="s">
        <v>5170</v>
      </c>
      <c r="I404" t="s">
        <v>5171</v>
      </c>
      <c r="J404" t="s">
        <v>2186</v>
      </c>
      <c r="K404" t="s">
        <v>5155</v>
      </c>
      <c r="L404" t="s">
        <v>2151</v>
      </c>
      <c r="M404" t="s">
        <v>2152</v>
      </c>
      <c r="P404" t="s">
        <v>2153</v>
      </c>
      <c r="S404" t="s">
        <v>41</v>
      </c>
      <c r="T404" t="s">
        <v>2188</v>
      </c>
      <c r="V404" t="s">
        <v>5172</v>
      </c>
      <c r="W404" t="s">
        <v>5173</v>
      </c>
      <c r="X404" t="s">
        <v>5169</v>
      </c>
      <c r="Y404" t="s">
        <v>2156</v>
      </c>
      <c r="AA404" t="s">
        <v>2248</v>
      </c>
      <c r="AC404">
        <v>3</v>
      </c>
      <c r="AD404" t="s">
        <v>5174</v>
      </c>
      <c r="AE404">
        <v>15</v>
      </c>
      <c r="AF404">
        <v>406</v>
      </c>
      <c r="AG404" t="s">
        <v>2250</v>
      </c>
    </row>
    <row r="405" spans="1:33" x14ac:dyDescent="0.35">
      <c r="A405" t="s">
        <v>5175</v>
      </c>
      <c r="B405" t="s">
        <v>506</v>
      </c>
      <c r="C405" t="s">
        <v>507</v>
      </c>
      <c r="D405" t="s">
        <v>5176</v>
      </c>
      <c r="E405">
        <v>2025</v>
      </c>
      <c r="F405" t="s">
        <v>5177</v>
      </c>
      <c r="G405" t="s">
        <v>5178</v>
      </c>
      <c r="I405" t="s">
        <v>5179</v>
      </c>
      <c r="J405" t="s">
        <v>2186</v>
      </c>
      <c r="K405" t="s">
        <v>5155</v>
      </c>
      <c r="L405" t="s">
        <v>2151</v>
      </c>
      <c r="M405" t="s">
        <v>2255</v>
      </c>
      <c r="N405" t="s">
        <v>5180</v>
      </c>
      <c r="O405" t="s">
        <v>5181</v>
      </c>
      <c r="P405" t="s">
        <v>2153</v>
      </c>
      <c r="S405" t="s">
        <v>41</v>
      </c>
      <c r="T405" t="s">
        <v>2188</v>
      </c>
      <c r="V405" t="s">
        <v>5182</v>
      </c>
      <c r="W405" t="s">
        <v>5183</v>
      </c>
      <c r="X405" t="s">
        <v>5177</v>
      </c>
      <c r="Y405" t="s">
        <v>2156</v>
      </c>
      <c r="AA405" t="s">
        <v>2248</v>
      </c>
      <c r="AC405">
        <v>4</v>
      </c>
      <c r="AD405" t="s">
        <v>5184</v>
      </c>
      <c r="AE405">
        <v>15</v>
      </c>
      <c r="AF405">
        <v>407</v>
      </c>
      <c r="AG405" t="s">
        <v>2250</v>
      </c>
    </row>
    <row r="406" spans="1:33" x14ac:dyDescent="0.35">
      <c r="A406" t="s">
        <v>5185</v>
      </c>
      <c r="B406" t="s">
        <v>1622</v>
      </c>
      <c r="C406" t="s">
        <v>1623</v>
      </c>
      <c r="D406" t="s">
        <v>5186</v>
      </c>
      <c r="E406">
        <v>2025</v>
      </c>
      <c r="F406" t="s">
        <v>5187</v>
      </c>
      <c r="G406" t="s">
        <v>5188</v>
      </c>
      <c r="I406" t="s">
        <v>5189</v>
      </c>
      <c r="J406" t="s">
        <v>2186</v>
      </c>
      <c r="K406" t="s">
        <v>5155</v>
      </c>
      <c r="L406" t="s">
        <v>2151</v>
      </c>
      <c r="M406" t="s">
        <v>2152</v>
      </c>
      <c r="P406" t="s">
        <v>2153</v>
      </c>
      <c r="S406" t="s">
        <v>41</v>
      </c>
      <c r="T406" t="s">
        <v>2245</v>
      </c>
      <c r="V406" t="s">
        <v>5190</v>
      </c>
      <c r="W406" t="s">
        <v>5191</v>
      </c>
      <c r="X406" t="s">
        <v>5187</v>
      </c>
      <c r="Y406" t="s">
        <v>2156</v>
      </c>
      <c r="AA406" t="s">
        <v>2248</v>
      </c>
      <c r="AC406">
        <v>5</v>
      </c>
      <c r="AD406" t="s">
        <v>5192</v>
      </c>
      <c r="AE406">
        <v>15</v>
      </c>
      <c r="AF406">
        <v>408</v>
      </c>
      <c r="AG406" t="s">
        <v>2250</v>
      </c>
    </row>
    <row r="407" spans="1:33" x14ac:dyDescent="0.35">
      <c r="A407" t="s">
        <v>5193</v>
      </c>
      <c r="B407" t="s">
        <v>509</v>
      </c>
      <c r="C407" t="s">
        <v>510</v>
      </c>
      <c r="D407" t="s">
        <v>5194</v>
      </c>
      <c r="E407">
        <v>2025</v>
      </c>
      <c r="F407" t="s">
        <v>5195</v>
      </c>
      <c r="G407" t="s">
        <v>5196</v>
      </c>
      <c r="I407" t="s">
        <v>5179</v>
      </c>
      <c r="J407" t="s">
        <v>2186</v>
      </c>
      <c r="K407" t="s">
        <v>5155</v>
      </c>
      <c r="L407" t="s">
        <v>2151</v>
      </c>
      <c r="M407" t="s">
        <v>2255</v>
      </c>
      <c r="N407" t="s">
        <v>5197</v>
      </c>
      <c r="O407" t="s">
        <v>5181</v>
      </c>
      <c r="P407" t="s">
        <v>2153</v>
      </c>
      <c r="S407" t="s">
        <v>86</v>
      </c>
      <c r="T407" t="s">
        <v>2154</v>
      </c>
      <c r="V407" t="s">
        <v>5198</v>
      </c>
      <c r="W407" t="s">
        <v>5199</v>
      </c>
      <c r="X407" t="s">
        <v>5195</v>
      </c>
      <c r="Y407" t="s">
        <v>2156</v>
      </c>
      <c r="AA407" t="s">
        <v>2248</v>
      </c>
      <c r="AC407">
        <v>6</v>
      </c>
      <c r="AD407" t="s">
        <v>5200</v>
      </c>
      <c r="AE407">
        <v>15</v>
      </c>
      <c r="AF407">
        <v>409</v>
      </c>
      <c r="AG407" t="s">
        <v>2250</v>
      </c>
    </row>
    <row r="408" spans="1:33" x14ac:dyDescent="0.35">
      <c r="A408" t="s">
        <v>5201</v>
      </c>
      <c r="B408" t="s">
        <v>1625</v>
      </c>
      <c r="C408" t="s">
        <v>1626</v>
      </c>
      <c r="D408" t="s">
        <v>5202</v>
      </c>
      <c r="E408">
        <v>2025</v>
      </c>
      <c r="F408" t="s">
        <v>5203</v>
      </c>
      <c r="G408" t="s">
        <v>5204</v>
      </c>
      <c r="I408" t="s">
        <v>5205</v>
      </c>
      <c r="J408" t="s">
        <v>2186</v>
      </c>
      <c r="K408" t="s">
        <v>5155</v>
      </c>
      <c r="L408" t="s">
        <v>2151</v>
      </c>
      <c r="M408" t="s">
        <v>2152</v>
      </c>
      <c r="P408" t="s">
        <v>2153</v>
      </c>
      <c r="S408" t="s">
        <v>86</v>
      </c>
      <c r="T408" t="s">
        <v>2154</v>
      </c>
      <c r="V408" t="s">
        <v>5206</v>
      </c>
      <c r="W408" t="s">
        <v>5207</v>
      </c>
      <c r="X408" t="s">
        <v>5203</v>
      </c>
      <c r="Y408" t="s">
        <v>2156</v>
      </c>
      <c r="AA408" t="s">
        <v>2248</v>
      </c>
      <c r="AC408">
        <v>7</v>
      </c>
      <c r="AD408" t="s">
        <v>5208</v>
      </c>
      <c r="AE408">
        <v>15</v>
      </c>
      <c r="AF408">
        <v>410</v>
      </c>
      <c r="AG408" t="s">
        <v>2250</v>
      </c>
    </row>
    <row r="409" spans="1:33" x14ac:dyDescent="0.35">
      <c r="A409" t="s">
        <v>5209</v>
      </c>
      <c r="B409" t="s">
        <v>512</v>
      </c>
      <c r="C409" t="s">
        <v>513</v>
      </c>
      <c r="D409" t="s">
        <v>5210</v>
      </c>
      <c r="E409">
        <v>2025</v>
      </c>
      <c r="F409" t="s">
        <v>5211</v>
      </c>
      <c r="G409" t="s">
        <v>5212</v>
      </c>
      <c r="I409" t="s">
        <v>5213</v>
      </c>
      <c r="J409" t="s">
        <v>2186</v>
      </c>
      <c r="K409" t="s">
        <v>5155</v>
      </c>
      <c r="L409" t="s">
        <v>2151</v>
      </c>
      <c r="M409" t="s">
        <v>2255</v>
      </c>
      <c r="N409" t="s">
        <v>5214</v>
      </c>
      <c r="O409" t="s">
        <v>2280</v>
      </c>
      <c r="P409" t="s">
        <v>2153</v>
      </c>
      <c r="S409" t="s">
        <v>41</v>
      </c>
      <c r="T409" t="s">
        <v>2188</v>
      </c>
      <c r="V409" t="s">
        <v>5215</v>
      </c>
      <c r="W409" t="s">
        <v>5216</v>
      </c>
      <c r="X409" t="s">
        <v>5211</v>
      </c>
      <c r="Y409" t="s">
        <v>2156</v>
      </c>
      <c r="AA409" t="s">
        <v>2248</v>
      </c>
      <c r="AC409">
        <v>8</v>
      </c>
      <c r="AD409" t="s">
        <v>5217</v>
      </c>
      <c r="AE409">
        <v>15</v>
      </c>
      <c r="AF409">
        <v>411</v>
      </c>
      <c r="AG409" t="s">
        <v>2250</v>
      </c>
    </row>
    <row r="410" spans="1:33" x14ac:dyDescent="0.35">
      <c r="A410" t="s">
        <v>5218</v>
      </c>
      <c r="B410" t="s">
        <v>515</v>
      </c>
      <c r="C410" t="s">
        <v>516</v>
      </c>
      <c r="D410" t="s">
        <v>5219</v>
      </c>
      <c r="E410">
        <v>2025</v>
      </c>
      <c r="F410" t="s">
        <v>5220</v>
      </c>
      <c r="G410" t="s">
        <v>5221</v>
      </c>
      <c r="I410" t="s">
        <v>5189</v>
      </c>
      <c r="J410" t="s">
        <v>2186</v>
      </c>
      <c r="K410" t="s">
        <v>5155</v>
      </c>
      <c r="L410" t="s">
        <v>2151</v>
      </c>
      <c r="M410" t="s">
        <v>2152</v>
      </c>
      <c r="P410" t="s">
        <v>2153</v>
      </c>
      <c r="S410" t="s">
        <v>86</v>
      </c>
      <c r="T410" t="s">
        <v>2154</v>
      </c>
      <c r="V410" t="s">
        <v>5222</v>
      </c>
      <c r="W410" t="s">
        <v>5223</v>
      </c>
      <c r="X410" t="s">
        <v>5220</v>
      </c>
      <c r="Y410" t="s">
        <v>2156</v>
      </c>
      <c r="AA410" t="s">
        <v>2248</v>
      </c>
      <c r="AC410">
        <v>9</v>
      </c>
      <c r="AD410" t="s">
        <v>5224</v>
      </c>
      <c r="AE410">
        <v>15</v>
      </c>
      <c r="AF410">
        <v>412</v>
      </c>
      <c r="AG410" t="s">
        <v>2250</v>
      </c>
    </row>
    <row r="411" spans="1:33" x14ac:dyDescent="0.35">
      <c r="A411" t="s">
        <v>5225</v>
      </c>
      <c r="B411" t="s">
        <v>518</v>
      </c>
      <c r="C411" t="s">
        <v>519</v>
      </c>
      <c r="D411" t="s">
        <v>5226</v>
      </c>
      <c r="E411">
        <v>2025</v>
      </c>
      <c r="F411" t="s">
        <v>5227</v>
      </c>
      <c r="G411" t="s">
        <v>5228</v>
      </c>
      <c r="I411" t="s">
        <v>5179</v>
      </c>
      <c r="J411" t="s">
        <v>2186</v>
      </c>
      <c r="K411" t="s">
        <v>5155</v>
      </c>
      <c r="L411" t="s">
        <v>2151</v>
      </c>
      <c r="M411" t="s">
        <v>2255</v>
      </c>
      <c r="N411" t="s">
        <v>5229</v>
      </c>
      <c r="O411" t="s">
        <v>2489</v>
      </c>
      <c r="P411" t="s">
        <v>2153</v>
      </c>
      <c r="S411" t="s">
        <v>41</v>
      </c>
      <c r="T411" t="s">
        <v>2188</v>
      </c>
      <c r="V411" t="s">
        <v>5230</v>
      </c>
      <c r="W411" t="s">
        <v>5231</v>
      </c>
      <c r="X411" t="s">
        <v>5227</v>
      </c>
      <c r="Y411" t="s">
        <v>2156</v>
      </c>
      <c r="AA411" t="s">
        <v>2248</v>
      </c>
      <c r="AC411">
        <v>10</v>
      </c>
      <c r="AD411" t="s">
        <v>5232</v>
      </c>
      <c r="AE411">
        <v>15</v>
      </c>
      <c r="AF411">
        <v>413</v>
      </c>
      <c r="AG411" t="s">
        <v>2250</v>
      </c>
    </row>
    <row r="412" spans="1:33" x14ac:dyDescent="0.35">
      <c r="A412" t="s">
        <v>5233</v>
      </c>
      <c r="B412" t="s">
        <v>1628</v>
      </c>
      <c r="C412" t="s">
        <v>1629</v>
      </c>
      <c r="D412" t="s">
        <v>5234</v>
      </c>
      <c r="E412">
        <v>2025</v>
      </c>
      <c r="F412" t="s">
        <v>5235</v>
      </c>
      <c r="G412" t="s">
        <v>5236</v>
      </c>
      <c r="I412" t="s">
        <v>5237</v>
      </c>
      <c r="J412" t="s">
        <v>2186</v>
      </c>
      <c r="K412" t="s">
        <v>5155</v>
      </c>
      <c r="L412" t="s">
        <v>2151</v>
      </c>
      <c r="M412" t="s">
        <v>2152</v>
      </c>
      <c r="P412" t="s">
        <v>2153</v>
      </c>
      <c r="S412" t="s">
        <v>86</v>
      </c>
      <c r="T412" t="s">
        <v>2154</v>
      </c>
      <c r="V412" t="s">
        <v>5238</v>
      </c>
      <c r="W412" t="s">
        <v>5239</v>
      </c>
      <c r="X412" t="s">
        <v>5235</v>
      </c>
      <c r="Y412" t="s">
        <v>2156</v>
      </c>
      <c r="AA412" t="s">
        <v>2248</v>
      </c>
      <c r="AC412">
        <v>11</v>
      </c>
      <c r="AD412" t="s">
        <v>5240</v>
      </c>
      <c r="AE412">
        <v>15</v>
      </c>
      <c r="AF412">
        <v>414</v>
      </c>
      <c r="AG412" t="s">
        <v>2250</v>
      </c>
    </row>
    <row r="413" spans="1:33" x14ac:dyDescent="0.35">
      <c r="A413" t="s">
        <v>5241</v>
      </c>
      <c r="B413" t="s">
        <v>1631</v>
      </c>
      <c r="C413" t="s">
        <v>1632</v>
      </c>
      <c r="D413" t="s">
        <v>5242</v>
      </c>
      <c r="E413">
        <v>2025</v>
      </c>
      <c r="F413" t="s">
        <v>5243</v>
      </c>
      <c r="G413" t="s">
        <v>5244</v>
      </c>
      <c r="I413" t="s">
        <v>5179</v>
      </c>
      <c r="J413" t="s">
        <v>2186</v>
      </c>
      <c r="K413" t="s">
        <v>5155</v>
      </c>
      <c r="L413" t="s">
        <v>2151</v>
      </c>
      <c r="M413" t="s">
        <v>2152</v>
      </c>
      <c r="P413" t="s">
        <v>2153</v>
      </c>
      <c r="S413" t="s">
        <v>86</v>
      </c>
      <c r="T413" t="s">
        <v>2154</v>
      </c>
      <c r="V413" t="s">
        <v>5245</v>
      </c>
      <c r="W413" t="s">
        <v>5246</v>
      </c>
      <c r="X413" t="s">
        <v>5243</v>
      </c>
      <c r="Y413" t="s">
        <v>2156</v>
      </c>
      <c r="AA413" t="s">
        <v>2248</v>
      </c>
      <c r="AC413">
        <v>12</v>
      </c>
      <c r="AD413" t="s">
        <v>5247</v>
      </c>
      <c r="AE413">
        <v>15</v>
      </c>
      <c r="AF413">
        <v>415</v>
      </c>
      <c r="AG413" t="s">
        <v>2250</v>
      </c>
    </row>
    <row r="414" spans="1:33" x14ac:dyDescent="0.35">
      <c r="A414" t="s">
        <v>5248</v>
      </c>
      <c r="B414" t="s">
        <v>521</v>
      </c>
      <c r="C414" t="s">
        <v>522</v>
      </c>
      <c r="D414" t="s">
        <v>5249</v>
      </c>
      <c r="E414">
        <v>2025</v>
      </c>
      <c r="F414" t="s">
        <v>5250</v>
      </c>
      <c r="G414" t="s">
        <v>5251</v>
      </c>
      <c r="I414" t="s">
        <v>5179</v>
      </c>
      <c r="J414" t="s">
        <v>2186</v>
      </c>
      <c r="K414" t="s">
        <v>5155</v>
      </c>
      <c r="L414" t="s">
        <v>2151</v>
      </c>
      <c r="M414" t="s">
        <v>2255</v>
      </c>
      <c r="N414" t="s">
        <v>5252</v>
      </c>
      <c r="O414" t="s">
        <v>2280</v>
      </c>
      <c r="P414" t="s">
        <v>2153</v>
      </c>
      <c r="S414" t="s">
        <v>86</v>
      </c>
      <c r="T414" t="s">
        <v>2154</v>
      </c>
      <c r="V414" t="s">
        <v>5253</v>
      </c>
      <c r="W414" t="s">
        <v>5254</v>
      </c>
      <c r="X414" t="s">
        <v>5250</v>
      </c>
      <c r="Y414" t="s">
        <v>2156</v>
      </c>
      <c r="AA414" t="s">
        <v>2248</v>
      </c>
      <c r="AC414">
        <v>13</v>
      </c>
      <c r="AD414" t="s">
        <v>5255</v>
      </c>
      <c r="AE414">
        <v>15</v>
      </c>
      <c r="AF414">
        <v>416</v>
      </c>
      <c r="AG414" t="s">
        <v>2250</v>
      </c>
    </row>
    <row r="415" spans="1:33" x14ac:dyDescent="0.35">
      <c r="A415" t="s">
        <v>5256</v>
      </c>
      <c r="B415" t="s">
        <v>524</v>
      </c>
      <c r="C415" t="s">
        <v>525</v>
      </c>
      <c r="D415" t="s">
        <v>5257</v>
      </c>
      <c r="E415">
        <v>2025</v>
      </c>
      <c r="F415" t="s">
        <v>5258</v>
      </c>
      <c r="G415" t="s">
        <v>5259</v>
      </c>
      <c r="I415" t="s">
        <v>5260</v>
      </c>
      <c r="J415" t="s">
        <v>2186</v>
      </c>
      <c r="K415" t="s">
        <v>5155</v>
      </c>
      <c r="L415" t="s">
        <v>2151</v>
      </c>
      <c r="M415" t="s">
        <v>2152</v>
      </c>
      <c r="P415" t="s">
        <v>2153</v>
      </c>
      <c r="S415" t="s">
        <v>86</v>
      </c>
      <c r="T415" t="s">
        <v>2154</v>
      </c>
      <c r="V415" t="s">
        <v>5261</v>
      </c>
      <c r="W415" t="s">
        <v>5262</v>
      </c>
      <c r="X415" t="s">
        <v>5258</v>
      </c>
      <c r="Y415" t="s">
        <v>2156</v>
      </c>
      <c r="AA415" t="s">
        <v>2248</v>
      </c>
      <c r="AC415">
        <v>14</v>
      </c>
      <c r="AD415" t="s">
        <v>5263</v>
      </c>
      <c r="AE415">
        <v>15</v>
      </c>
      <c r="AF415">
        <v>417</v>
      </c>
      <c r="AG415" t="s">
        <v>2250</v>
      </c>
    </row>
    <row r="416" spans="1:33" x14ac:dyDescent="0.35">
      <c r="A416" t="s">
        <v>5264</v>
      </c>
      <c r="B416" t="s">
        <v>1634</v>
      </c>
      <c r="C416" t="s">
        <v>1635</v>
      </c>
      <c r="D416" t="s">
        <v>5265</v>
      </c>
      <c r="E416">
        <v>2025</v>
      </c>
      <c r="G416" t="s">
        <v>5266</v>
      </c>
      <c r="I416" t="s">
        <v>5267</v>
      </c>
      <c r="J416" t="s">
        <v>2186</v>
      </c>
      <c r="K416" t="s">
        <v>5155</v>
      </c>
      <c r="L416" t="s">
        <v>2151</v>
      </c>
      <c r="M416" t="s">
        <v>2152</v>
      </c>
      <c r="P416" t="s">
        <v>2153</v>
      </c>
      <c r="S416" t="s">
        <v>86</v>
      </c>
      <c r="T416" t="s">
        <v>2154</v>
      </c>
      <c r="V416" t="s">
        <v>5268</v>
      </c>
      <c r="W416" t="s">
        <v>5269</v>
      </c>
      <c r="Y416" t="s">
        <v>2156</v>
      </c>
      <c r="AA416" t="s">
        <v>2248</v>
      </c>
      <c r="AC416">
        <v>16</v>
      </c>
      <c r="AD416" t="s">
        <v>5270</v>
      </c>
      <c r="AE416">
        <v>10</v>
      </c>
      <c r="AF416">
        <v>418</v>
      </c>
      <c r="AG416" t="s">
        <v>2250</v>
      </c>
    </row>
    <row r="417" spans="1:33" x14ac:dyDescent="0.35">
      <c r="A417" t="s">
        <v>5271</v>
      </c>
      <c r="B417" t="s">
        <v>527</v>
      </c>
      <c r="C417" t="s">
        <v>528</v>
      </c>
      <c r="D417" t="s">
        <v>5272</v>
      </c>
      <c r="E417">
        <v>2025</v>
      </c>
      <c r="F417" t="s">
        <v>5273</v>
      </c>
      <c r="G417" t="s">
        <v>5274</v>
      </c>
      <c r="J417" t="s">
        <v>2186</v>
      </c>
      <c r="K417" t="s">
        <v>5155</v>
      </c>
      <c r="L417" t="s">
        <v>2151</v>
      </c>
      <c r="M417" t="s">
        <v>2152</v>
      </c>
      <c r="P417" t="s">
        <v>2153</v>
      </c>
      <c r="S417" t="s">
        <v>86</v>
      </c>
      <c r="T417" t="s">
        <v>2154</v>
      </c>
      <c r="V417" t="s">
        <v>5275</v>
      </c>
      <c r="W417" t="s">
        <v>5276</v>
      </c>
      <c r="X417" t="s">
        <v>5273</v>
      </c>
      <c r="Y417" t="s">
        <v>2156</v>
      </c>
      <c r="AA417" t="s">
        <v>2248</v>
      </c>
      <c r="AC417">
        <v>20</v>
      </c>
      <c r="AD417" t="s">
        <v>5277</v>
      </c>
      <c r="AE417">
        <v>15</v>
      </c>
      <c r="AF417">
        <v>419</v>
      </c>
      <c r="AG417" t="s">
        <v>2250</v>
      </c>
    </row>
    <row r="418" spans="1:33" x14ac:dyDescent="0.35">
      <c r="A418" t="s">
        <v>5278</v>
      </c>
      <c r="B418" t="s">
        <v>1637</v>
      </c>
      <c r="C418" t="s">
        <v>1638</v>
      </c>
      <c r="D418" t="s">
        <v>5279</v>
      </c>
      <c r="E418">
        <v>2025</v>
      </c>
      <c r="F418" t="s">
        <v>5280</v>
      </c>
      <c r="G418" t="s">
        <v>5281</v>
      </c>
      <c r="I418" t="s">
        <v>5282</v>
      </c>
      <c r="J418" t="s">
        <v>2186</v>
      </c>
      <c r="K418" t="s">
        <v>5155</v>
      </c>
      <c r="L418" t="s">
        <v>2151</v>
      </c>
      <c r="M418" t="s">
        <v>2152</v>
      </c>
      <c r="P418" t="s">
        <v>2153</v>
      </c>
      <c r="S418" t="s">
        <v>86</v>
      </c>
      <c r="T418" t="s">
        <v>2154</v>
      </c>
      <c r="V418" t="s">
        <v>5283</v>
      </c>
      <c r="W418" t="s">
        <v>5284</v>
      </c>
      <c r="X418" t="s">
        <v>5285</v>
      </c>
      <c r="Y418" t="s">
        <v>2156</v>
      </c>
      <c r="AA418" t="s">
        <v>2248</v>
      </c>
      <c r="AC418">
        <v>21</v>
      </c>
      <c r="AD418" t="s">
        <v>5286</v>
      </c>
      <c r="AE418">
        <v>15</v>
      </c>
      <c r="AF418">
        <v>420</v>
      </c>
      <c r="AG418" t="s">
        <v>2250</v>
      </c>
    </row>
    <row r="419" spans="1:33" x14ac:dyDescent="0.35">
      <c r="A419" t="s">
        <v>5287</v>
      </c>
      <c r="B419" t="s">
        <v>530</v>
      </c>
      <c r="C419" t="s">
        <v>531</v>
      </c>
      <c r="D419" t="s">
        <v>5288</v>
      </c>
      <c r="E419">
        <v>2024</v>
      </c>
      <c r="F419" t="s">
        <v>5289</v>
      </c>
      <c r="G419" t="s">
        <v>5290</v>
      </c>
      <c r="I419" t="s">
        <v>5179</v>
      </c>
      <c r="J419" t="s">
        <v>2186</v>
      </c>
      <c r="K419" t="s">
        <v>5155</v>
      </c>
      <c r="L419" t="s">
        <v>2151</v>
      </c>
      <c r="M419" t="s">
        <v>2152</v>
      </c>
      <c r="P419" t="s">
        <v>2153</v>
      </c>
      <c r="S419" t="s">
        <v>41</v>
      </c>
      <c r="T419" t="s">
        <v>2245</v>
      </c>
      <c r="V419" t="s">
        <v>5291</v>
      </c>
      <c r="W419" t="s">
        <v>5292</v>
      </c>
      <c r="X419" t="s">
        <v>5289</v>
      </c>
      <c r="Y419" t="s">
        <v>2156</v>
      </c>
      <c r="AA419" t="s">
        <v>2248</v>
      </c>
      <c r="AC419">
        <v>22</v>
      </c>
      <c r="AD419" t="s">
        <v>5293</v>
      </c>
      <c r="AE419">
        <v>15</v>
      </c>
      <c r="AF419">
        <v>421</v>
      </c>
      <c r="AG419" t="s">
        <v>2250</v>
      </c>
    </row>
    <row r="420" spans="1:33" x14ac:dyDescent="0.35">
      <c r="A420" t="s">
        <v>5294</v>
      </c>
      <c r="B420" t="s">
        <v>1640</v>
      </c>
      <c r="C420" t="s">
        <v>1641</v>
      </c>
      <c r="D420" t="s">
        <v>5295</v>
      </c>
      <c r="E420">
        <v>2024</v>
      </c>
      <c r="F420" t="s">
        <v>5296</v>
      </c>
      <c r="G420" t="s">
        <v>5297</v>
      </c>
      <c r="J420" t="s">
        <v>2186</v>
      </c>
      <c r="K420" t="s">
        <v>5155</v>
      </c>
      <c r="L420" t="s">
        <v>2151</v>
      </c>
      <c r="M420" t="s">
        <v>2152</v>
      </c>
      <c r="P420" t="s">
        <v>2153</v>
      </c>
      <c r="S420" t="s">
        <v>86</v>
      </c>
      <c r="T420" t="s">
        <v>2154</v>
      </c>
      <c r="V420" t="s">
        <v>5298</v>
      </c>
      <c r="W420" t="s">
        <v>5299</v>
      </c>
      <c r="X420" t="s">
        <v>5296</v>
      </c>
      <c r="Y420" t="s">
        <v>2156</v>
      </c>
      <c r="AA420" t="s">
        <v>2248</v>
      </c>
      <c r="AC420">
        <v>23</v>
      </c>
      <c r="AD420" t="s">
        <v>5300</v>
      </c>
      <c r="AE420">
        <v>15</v>
      </c>
      <c r="AF420">
        <v>422</v>
      </c>
      <c r="AG420" t="s">
        <v>2250</v>
      </c>
    </row>
    <row r="421" spans="1:33" x14ac:dyDescent="0.35">
      <c r="A421" t="s">
        <v>5301</v>
      </c>
      <c r="B421" t="s">
        <v>1643</v>
      </c>
      <c r="C421" t="s">
        <v>1644</v>
      </c>
      <c r="D421" t="s">
        <v>5302</v>
      </c>
      <c r="E421">
        <v>2024</v>
      </c>
      <c r="F421" t="s">
        <v>5303</v>
      </c>
      <c r="G421" t="s">
        <v>5304</v>
      </c>
      <c r="I421" t="s">
        <v>5179</v>
      </c>
      <c r="J421" t="s">
        <v>2186</v>
      </c>
      <c r="K421" t="s">
        <v>5155</v>
      </c>
      <c r="L421" t="s">
        <v>2151</v>
      </c>
      <c r="M421" t="s">
        <v>2152</v>
      </c>
      <c r="P421" t="s">
        <v>2153</v>
      </c>
      <c r="S421" t="s">
        <v>41</v>
      </c>
      <c r="T421" t="s">
        <v>2188</v>
      </c>
      <c r="V421" t="s">
        <v>5305</v>
      </c>
      <c r="W421" t="s">
        <v>5306</v>
      </c>
      <c r="X421" t="s">
        <v>5303</v>
      </c>
      <c r="Y421" t="s">
        <v>2156</v>
      </c>
      <c r="AA421" t="s">
        <v>2248</v>
      </c>
      <c r="AC421">
        <v>24</v>
      </c>
      <c r="AD421" t="s">
        <v>5307</v>
      </c>
      <c r="AE421">
        <v>15</v>
      </c>
      <c r="AF421">
        <v>423</v>
      </c>
      <c r="AG421" t="s">
        <v>2250</v>
      </c>
    </row>
    <row r="422" spans="1:33" x14ac:dyDescent="0.35">
      <c r="A422" t="s">
        <v>5308</v>
      </c>
      <c r="B422" t="s">
        <v>533</v>
      </c>
      <c r="C422" t="s">
        <v>534</v>
      </c>
      <c r="D422" t="s">
        <v>5309</v>
      </c>
      <c r="E422">
        <v>2024</v>
      </c>
      <c r="F422" t="s">
        <v>5310</v>
      </c>
      <c r="G422" t="s">
        <v>5311</v>
      </c>
      <c r="I422" t="s">
        <v>5179</v>
      </c>
      <c r="J422" t="s">
        <v>2186</v>
      </c>
      <c r="K422" t="s">
        <v>5155</v>
      </c>
      <c r="L422" t="s">
        <v>2151</v>
      </c>
      <c r="M422" t="s">
        <v>2152</v>
      </c>
      <c r="P422" t="s">
        <v>2153</v>
      </c>
      <c r="S422" t="s">
        <v>41</v>
      </c>
      <c r="T422" t="s">
        <v>2188</v>
      </c>
      <c r="V422" t="s">
        <v>5312</v>
      </c>
      <c r="W422" t="s">
        <v>5313</v>
      </c>
      <c r="X422" t="s">
        <v>5310</v>
      </c>
      <c r="Y422" t="s">
        <v>2156</v>
      </c>
      <c r="AA422" t="s">
        <v>2248</v>
      </c>
      <c r="AC422">
        <v>25</v>
      </c>
      <c r="AD422" t="s">
        <v>5314</v>
      </c>
      <c r="AE422">
        <v>15</v>
      </c>
      <c r="AF422">
        <v>424</v>
      </c>
      <c r="AG422" t="s">
        <v>2250</v>
      </c>
    </row>
    <row r="423" spans="1:33" x14ac:dyDescent="0.35">
      <c r="A423" t="s">
        <v>5315</v>
      </c>
      <c r="B423" t="s">
        <v>536</v>
      </c>
      <c r="C423" t="s">
        <v>537</v>
      </c>
      <c r="D423" t="s">
        <v>5316</v>
      </c>
      <c r="E423">
        <v>2024</v>
      </c>
      <c r="F423" t="s">
        <v>5317</v>
      </c>
      <c r="G423" t="s">
        <v>5318</v>
      </c>
      <c r="I423" t="s">
        <v>5319</v>
      </c>
      <c r="J423" t="s">
        <v>2186</v>
      </c>
      <c r="K423" t="s">
        <v>5155</v>
      </c>
      <c r="L423" t="s">
        <v>2151</v>
      </c>
      <c r="M423" t="s">
        <v>2152</v>
      </c>
      <c r="P423" t="s">
        <v>2153</v>
      </c>
      <c r="S423" t="s">
        <v>86</v>
      </c>
      <c r="T423" t="s">
        <v>2154</v>
      </c>
      <c r="V423" t="s">
        <v>5320</v>
      </c>
      <c r="W423" t="s">
        <v>5321</v>
      </c>
      <c r="X423" t="s">
        <v>5317</v>
      </c>
      <c r="Y423" t="s">
        <v>2156</v>
      </c>
      <c r="AA423" t="s">
        <v>2248</v>
      </c>
      <c r="AC423">
        <v>26</v>
      </c>
      <c r="AD423" t="s">
        <v>5322</v>
      </c>
      <c r="AE423">
        <v>15</v>
      </c>
      <c r="AF423">
        <v>425</v>
      </c>
      <c r="AG423" t="s">
        <v>2250</v>
      </c>
    </row>
    <row r="424" spans="1:33" x14ac:dyDescent="0.35">
      <c r="A424" t="s">
        <v>5323</v>
      </c>
      <c r="B424" t="s">
        <v>1646</v>
      </c>
      <c r="C424" t="s">
        <v>1647</v>
      </c>
      <c r="D424" t="s">
        <v>5324</v>
      </c>
      <c r="E424">
        <v>2024</v>
      </c>
      <c r="F424" t="s">
        <v>5325</v>
      </c>
      <c r="G424" t="s">
        <v>5326</v>
      </c>
      <c r="I424" t="s">
        <v>5327</v>
      </c>
      <c r="J424" t="s">
        <v>2186</v>
      </c>
      <c r="K424" t="s">
        <v>5155</v>
      </c>
      <c r="L424" t="s">
        <v>2151</v>
      </c>
      <c r="M424" t="s">
        <v>2255</v>
      </c>
      <c r="N424" t="s">
        <v>5328</v>
      </c>
      <c r="O424" t="s">
        <v>2280</v>
      </c>
      <c r="P424" t="s">
        <v>2153</v>
      </c>
      <c r="S424" t="s">
        <v>41</v>
      </c>
      <c r="T424" t="s">
        <v>2245</v>
      </c>
      <c r="V424" t="s">
        <v>5329</v>
      </c>
      <c r="W424" t="s">
        <v>5330</v>
      </c>
      <c r="X424" t="s">
        <v>5325</v>
      </c>
      <c r="Y424" t="s">
        <v>2156</v>
      </c>
      <c r="AA424" t="s">
        <v>2248</v>
      </c>
      <c r="AC424">
        <v>27</v>
      </c>
      <c r="AD424" t="s">
        <v>5331</v>
      </c>
      <c r="AE424">
        <v>15</v>
      </c>
      <c r="AF424">
        <v>426</v>
      </c>
      <c r="AG424" t="s">
        <v>2250</v>
      </c>
    </row>
    <row r="425" spans="1:33" x14ac:dyDescent="0.35">
      <c r="A425" t="s">
        <v>5332</v>
      </c>
      <c r="B425" t="s">
        <v>539</v>
      </c>
      <c r="C425" t="s">
        <v>540</v>
      </c>
      <c r="D425" t="s">
        <v>5333</v>
      </c>
      <c r="E425">
        <v>2024</v>
      </c>
      <c r="F425" t="s">
        <v>5334</v>
      </c>
      <c r="G425" t="s">
        <v>5335</v>
      </c>
      <c r="I425" t="s">
        <v>5179</v>
      </c>
      <c r="J425" t="s">
        <v>2186</v>
      </c>
      <c r="K425" t="s">
        <v>5155</v>
      </c>
      <c r="L425" t="s">
        <v>2151</v>
      </c>
      <c r="M425" t="s">
        <v>2255</v>
      </c>
      <c r="N425" t="s">
        <v>5336</v>
      </c>
      <c r="O425" t="s">
        <v>2280</v>
      </c>
      <c r="P425" t="s">
        <v>2153</v>
      </c>
      <c r="S425" t="s">
        <v>86</v>
      </c>
      <c r="T425" t="s">
        <v>2154</v>
      </c>
      <c r="V425" t="s">
        <v>5337</v>
      </c>
      <c r="W425" t="s">
        <v>5338</v>
      </c>
      <c r="X425" t="s">
        <v>5334</v>
      </c>
      <c r="Y425" t="s">
        <v>2156</v>
      </c>
      <c r="AA425" t="s">
        <v>2248</v>
      </c>
      <c r="AC425">
        <v>28</v>
      </c>
      <c r="AD425" t="s">
        <v>5339</v>
      </c>
      <c r="AE425">
        <v>15</v>
      </c>
      <c r="AF425">
        <v>427</v>
      </c>
      <c r="AG425" t="s">
        <v>2250</v>
      </c>
    </row>
    <row r="426" spans="1:33" x14ac:dyDescent="0.35">
      <c r="A426" t="s">
        <v>5340</v>
      </c>
      <c r="B426" t="s">
        <v>542</v>
      </c>
      <c r="C426" t="s">
        <v>543</v>
      </c>
      <c r="D426" t="s">
        <v>5341</v>
      </c>
      <c r="E426">
        <v>2024</v>
      </c>
      <c r="F426" t="s">
        <v>5342</v>
      </c>
      <c r="G426" t="s">
        <v>5343</v>
      </c>
      <c r="I426" t="s">
        <v>5179</v>
      </c>
      <c r="J426" t="s">
        <v>2186</v>
      </c>
      <c r="K426" t="s">
        <v>5155</v>
      </c>
      <c r="L426" t="s">
        <v>2151</v>
      </c>
      <c r="M426" t="s">
        <v>2255</v>
      </c>
      <c r="N426" t="s">
        <v>5344</v>
      </c>
      <c r="O426" t="s">
        <v>2280</v>
      </c>
      <c r="P426" t="s">
        <v>2153</v>
      </c>
      <c r="S426" t="s">
        <v>86</v>
      </c>
      <c r="T426" t="s">
        <v>2154</v>
      </c>
      <c r="V426" t="s">
        <v>5345</v>
      </c>
      <c r="W426" t="s">
        <v>5346</v>
      </c>
      <c r="X426" t="s">
        <v>5342</v>
      </c>
      <c r="Y426" t="s">
        <v>2156</v>
      </c>
      <c r="AA426" t="s">
        <v>2248</v>
      </c>
      <c r="AC426">
        <v>29</v>
      </c>
      <c r="AD426" t="s">
        <v>5347</v>
      </c>
      <c r="AE426">
        <v>15</v>
      </c>
      <c r="AF426">
        <v>428</v>
      </c>
      <c r="AG426" t="s">
        <v>2250</v>
      </c>
    </row>
    <row r="427" spans="1:33" x14ac:dyDescent="0.35">
      <c r="A427" t="s">
        <v>5348</v>
      </c>
      <c r="B427" t="s">
        <v>1649</v>
      </c>
      <c r="C427" t="s">
        <v>1650</v>
      </c>
      <c r="E427">
        <v>2024</v>
      </c>
      <c r="G427" t="s">
        <v>5349</v>
      </c>
      <c r="I427" t="s">
        <v>5267</v>
      </c>
      <c r="J427" t="s">
        <v>2186</v>
      </c>
      <c r="K427" t="s">
        <v>5155</v>
      </c>
      <c r="L427" t="s">
        <v>2151</v>
      </c>
      <c r="M427" t="s">
        <v>2152</v>
      </c>
      <c r="P427" t="s">
        <v>2153</v>
      </c>
      <c r="S427" t="s">
        <v>41</v>
      </c>
      <c r="T427" t="s">
        <v>2245</v>
      </c>
      <c r="V427" t="s">
        <v>5350</v>
      </c>
      <c r="W427" t="s">
        <v>5351</v>
      </c>
      <c r="Y427" t="s">
        <v>2156</v>
      </c>
      <c r="AA427" t="s">
        <v>2248</v>
      </c>
      <c r="AC427">
        <v>30</v>
      </c>
      <c r="AE427">
        <v>10</v>
      </c>
      <c r="AF427">
        <v>429</v>
      </c>
      <c r="AG427" t="s">
        <v>2250</v>
      </c>
    </row>
    <row r="428" spans="1:33" x14ac:dyDescent="0.35">
      <c r="A428" t="s">
        <v>5352</v>
      </c>
      <c r="B428" t="s">
        <v>1652</v>
      </c>
      <c r="C428" t="s">
        <v>1653</v>
      </c>
      <c r="D428" t="s">
        <v>5353</v>
      </c>
      <c r="E428">
        <v>2024</v>
      </c>
      <c r="F428" t="s">
        <v>5354</v>
      </c>
      <c r="G428" t="s">
        <v>5355</v>
      </c>
      <c r="I428" t="s">
        <v>5356</v>
      </c>
      <c r="J428" t="s">
        <v>2186</v>
      </c>
      <c r="K428" t="s">
        <v>5155</v>
      </c>
      <c r="L428" t="s">
        <v>2151</v>
      </c>
      <c r="M428" t="s">
        <v>2255</v>
      </c>
      <c r="N428" t="s">
        <v>5357</v>
      </c>
      <c r="O428" t="s">
        <v>2280</v>
      </c>
      <c r="P428" t="s">
        <v>2153</v>
      </c>
      <c r="S428" t="s">
        <v>86</v>
      </c>
      <c r="T428" t="s">
        <v>2154</v>
      </c>
      <c r="V428" t="s">
        <v>5358</v>
      </c>
      <c r="W428" t="s">
        <v>5359</v>
      </c>
      <c r="X428" t="s">
        <v>5354</v>
      </c>
      <c r="Y428" t="s">
        <v>2156</v>
      </c>
      <c r="AA428" t="s">
        <v>2248</v>
      </c>
      <c r="AC428">
        <v>31</v>
      </c>
      <c r="AD428" t="s">
        <v>5360</v>
      </c>
      <c r="AE428">
        <v>15</v>
      </c>
      <c r="AF428">
        <v>430</v>
      </c>
      <c r="AG428" t="s">
        <v>2250</v>
      </c>
    </row>
    <row r="429" spans="1:33" x14ac:dyDescent="0.35">
      <c r="A429" t="s">
        <v>5361</v>
      </c>
      <c r="B429" t="s">
        <v>1655</v>
      </c>
      <c r="C429" t="s">
        <v>1656</v>
      </c>
      <c r="D429" t="s">
        <v>5362</v>
      </c>
      <c r="E429">
        <v>2024</v>
      </c>
      <c r="F429" t="s">
        <v>5363</v>
      </c>
      <c r="G429" t="s">
        <v>5364</v>
      </c>
      <c r="I429" t="s">
        <v>5365</v>
      </c>
      <c r="J429" t="s">
        <v>2186</v>
      </c>
      <c r="K429" t="s">
        <v>5155</v>
      </c>
      <c r="L429" t="s">
        <v>2151</v>
      </c>
      <c r="M429" t="s">
        <v>2152</v>
      </c>
      <c r="P429" t="s">
        <v>2153</v>
      </c>
      <c r="S429" t="s">
        <v>86</v>
      </c>
      <c r="T429" t="s">
        <v>2154</v>
      </c>
      <c r="V429" t="s">
        <v>5366</v>
      </c>
      <c r="W429" t="s">
        <v>5367</v>
      </c>
      <c r="X429" t="s">
        <v>5363</v>
      </c>
      <c r="Y429" t="s">
        <v>2156</v>
      </c>
      <c r="AA429" t="s">
        <v>2248</v>
      </c>
      <c r="AC429">
        <v>33</v>
      </c>
      <c r="AD429" t="s">
        <v>5368</v>
      </c>
      <c r="AE429">
        <v>15</v>
      </c>
      <c r="AF429">
        <v>431</v>
      </c>
      <c r="AG429" t="s">
        <v>2250</v>
      </c>
    </row>
    <row r="430" spans="1:33" x14ac:dyDescent="0.35">
      <c r="A430" t="s">
        <v>5369</v>
      </c>
      <c r="B430" t="s">
        <v>545</v>
      </c>
      <c r="C430" t="s">
        <v>546</v>
      </c>
      <c r="D430" t="s">
        <v>5370</v>
      </c>
      <c r="E430">
        <v>2024</v>
      </c>
      <c r="F430" t="s">
        <v>5371</v>
      </c>
      <c r="G430" t="s">
        <v>5372</v>
      </c>
      <c r="I430" t="s">
        <v>5356</v>
      </c>
      <c r="J430" t="s">
        <v>2186</v>
      </c>
      <c r="K430" t="s">
        <v>5155</v>
      </c>
      <c r="L430" t="s">
        <v>2151</v>
      </c>
      <c r="M430" t="s">
        <v>2255</v>
      </c>
      <c r="N430" t="s">
        <v>5373</v>
      </c>
      <c r="O430" t="s">
        <v>5181</v>
      </c>
      <c r="P430" t="s">
        <v>2153</v>
      </c>
      <c r="S430" t="s">
        <v>86</v>
      </c>
      <c r="T430" t="s">
        <v>2154</v>
      </c>
      <c r="V430" t="s">
        <v>5374</v>
      </c>
      <c r="W430" t="s">
        <v>5375</v>
      </c>
      <c r="X430" t="s">
        <v>5371</v>
      </c>
      <c r="Y430" t="s">
        <v>2156</v>
      </c>
      <c r="AA430" t="s">
        <v>2248</v>
      </c>
      <c r="AC430">
        <v>34</v>
      </c>
      <c r="AD430" t="s">
        <v>5376</v>
      </c>
      <c r="AE430">
        <v>15</v>
      </c>
      <c r="AF430">
        <v>432</v>
      </c>
      <c r="AG430" t="s">
        <v>2250</v>
      </c>
    </row>
    <row r="431" spans="1:33" x14ac:dyDescent="0.35">
      <c r="A431" t="s">
        <v>5377</v>
      </c>
      <c r="B431" t="s">
        <v>548</v>
      </c>
      <c r="C431" t="s">
        <v>549</v>
      </c>
      <c r="D431" t="s">
        <v>5378</v>
      </c>
      <c r="E431">
        <v>2024</v>
      </c>
      <c r="F431" t="s">
        <v>5379</v>
      </c>
      <c r="G431" t="s">
        <v>5380</v>
      </c>
      <c r="I431" t="s">
        <v>5381</v>
      </c>
      <c r="J431" t="s">
        <v>2186</v>
      </c>
      <c r="K431" t="s">
        <v>5155</v>
      </c>
      <c r="L431" t="s">
        <v>2151</v>
      </c>
      <c r="M431" t="s">
        <v>2152</v>
      </c>
      <c r="P431" t="s">
        <v>2153</v>
      </c>
      <c r="S431" t="s">
        <v>41</v>
      </c>
      <c r="T431" t="s">
        <v>2188</v>
      </c>
      <c r="V431" t="s">
        <v>5382</v>
      </c>
      <c r="W431" t="s">
        <v>5383</v>
      </c>
      <c r="X431" t="s">
        <v>5379</v>
      </c>
      <c r="Y431" t="s">
        <v>2156</v>
      </c>
      <c r="AA431" t="s">
        <v>2248</v>
      </c>
      <c r="AC431">
        <v>35</v>
      </c>
      <c r="AD431" t="s">
        <v>5384</v>
      </c>
      <c r="AE431">
        <v>15</v>
      </c>
      <c r="AF431">
        <v>433</v>
      </c>
      <c r="AG431" t="s">
        <v>2250</v>
      </c>
    </row>
    <row r="432" spans="1:33" x14ac:dyDescent="0.35">
      <c r="A432" t="s">
        <v>5385</v>
      </c>
      <c r="B432" t="s">
        <v>1658</v>
      </c>
      <c r="C432" t="s">
        <v>1659</v>
      </c>
      <c r="D432" t="s">
        <v>5386</v>
      </c>
      <c r="E432">
        <v>2023</v>
      </c>
      <c r="F432" t="s">
        <v>5387</v>
      </c>
      <c r="G432" t="s">
        <v>5388</v>
      </c>
      <c r="I432" t="s">
        <v>5389</v>
      </c>
      <c r="J432" t="s">
        <v>2186</v>
      </c>
      <c r="K432" t="s">
        <v>5155</v>
      </c>
      <c r="L432" t="s">
        <v>2151</v>
      </c>
      <c r="M432" t="s">
        <v>2255</v>
      </c>
      <c r="N432" t="s">
        <v>5390</v>
      </c>
      <c r="O432" t="s">
        <v>2257</v>
      </c>
      <c r="P432" t="s">
        <v>2153</v>
      </c>
      <c r="S432" t="s">
        <v>86</v>
      </c>
      <c r="T432" t="s">
        <v>2154</v>
      </c>
      <c r="V432" t="s">
        <v>5391</v>
      </c>
      <c r="W432" t="s">
        <v>5392</v>
      </c>
      <c r="X432" t="s">
        <v>5387</v>
      </c>
      <c r="Y432" t="s">
        <v>2156</v>
      </c>
      <c r="AA432" t="s">
        <v>2248</v>
      </c>
      <c r="AC432">
        <v>38</v>
      </c>
      <c r="AD432" t="s">
        <v>5393</v>
      </c>
      <c r="AE432">
        <v>15</v>
      </c>
      <c r="AF432">
        <v>434</v>
      </c>
      <c r="AG432" t="s">
        <v>2250</v>
      </c>
    </row>
    <row r="433" spans="1:33" x14ac:dyDescent="0.35">
      <c r="A433" t="s">
        <v>5394</v>
      </c>
      <c r="B433" t="s">
        <v>1661</v>
      </c>
      <c r="C433" t="s">
        <v>1662</v>
      </c>
      <c r="D433" t="s">
        <v>5395</v>
      </c>
      <c r="E433">
        <v>2023</v>
      </c>
      <c r="F433" t="s">
        <v>5396</v>
      </c>
      <c r="G433" t="s">
        <v>5397</v>
      </c>
      <c r="I433" t="s">
        <v>5398</v>
      </c>
      <c r="J433" t="s">
        <v>2186</v>
      </c>
      <c r="K433" t="s">
        <v>5155</v>
      </c>
      <c r="L433" t="s">
        <v>2151</v>
      </c>
      <c r="M433" t="s">
        <v>2255</v>
      </c>
      <c r="N433" t="s">
        <v>5399</v>
      </c>
      <c r="O433" t="s">
        <v>2280</v>
      </c>
      <c r="P433" t="s">
        <v>2153</v>
      </c>
      <c r="S433" t="s">
        <v>86</v>
      </c>
      <c r="T433" t="s">
        <v>2154</v>
      </c>
      <c r="V433" t="s">
        <v>5400</v>
      </c>
      <c r="W433" t="s">
        <v>5401</v>
      </c>
      <c r="X433" t="s">
        <v>5396</v>
      </c>
      <c r="Y433" t="s">
        <v>2156</v>
      </c>
      <c r="AA433" t="s">
        <v>2248</v>
      </c>
      <c r="AC433">
        <v>40</v>
      </c>
      <c r="AD433" t="s">
        <v>5402</v>
      </c>
      <c r="AE433">
        <v>15</v>
      </c>
      <c r="AF433">
        <v>435</v>
      </c>
      <c r="AG433" t="s">
        <v>2250</v>
      </c>
    </row>
    <row r="434" spans="1:33" x14ac:dyDescent="0.35">
      <c r="A434" t="s">
        <v>5403</v>
      </c>
      <c r="B434" t="s">
        <v>551</v>
      </c>
      <c r="C434" t="s">
        <v>552</v>
      </c>
      <c r="D434" t="s">
        <v>5404</v>
      </c>
      <c r="E434">
        <v>2023</v>
      </c>
      <c r="F434" t="s">
        <v>5405</v>
      </c>
      <c r="G434" t="s">
        <v>5406</v>
      </c>
      <c r="I434" t="s">
        <v>5407</v>
      </c>
      <c r="J434" t="s">
        <v>2186</v>
      </c>
      <c r="K434" t="s">
        <v>5155</v>
      </c>
      <c r="L434" t="s">
        <v>2151</v>
      </c>
      <c r="M434" t="s">
        <v>2255</v>
      </c>
      <c r="N434" t="s">
        <v>5408</v>
      </c>
      <c r="O434" t="s">
        <v>5181</v>
      </c>
      <c r="P434" t="s">
        <v>2153</v>
      </c>
      <c r="S434" t="s">
        <v>86</v>
      </c>
      <c r="T434" t="s">
        <v>2154</v>
      </c>
      <c r="V434" t="s">
        <v>5409</v>
      </c>
      <c r="W434" t="s">
        <v>5410</v>
      </c>
      <c r="X434" t="s">
        <v>5411</v>
      </c>
      <c r="Y434" t="s">
        <v>2156</v>
      </c>
      <c r="AA434" t="s">
        <v>2248</v>
      </c>
      <c r="AC434">
        <v>42</v>
      </c>
      <c r="AD434" t="s">
        <v>5412</v>
      </c>
      <c r="AE434">
        <v>15</v>
      </c>
      <c r="AF434">
        <v>436</v>
      </c>
      <c r="AG434" t="s">
        <v>2250</v>
      </c>
    </row>
    <row r="435" spans="1:33" x14ac:dyDescent="0.35">
      <c r="A435" t="s">
        <v>5413</v>
      </c>
      <c r="B435" t="s">
        <v>554</v>
      </c>
      <c r="C435" t="s">
        <v>555</v>
      </c>
      <c r="D435" t="s">
        <v>5414</v>
      </c>
      <c r="E435">
        <v>2023</v>
      </c>
      <c r="F435" t="s">
        <v>5415</v>
      </c>
      <c r="G435" t="s">
        <v>5416</v>
      </c>
      <c r="I435" t="s">
        <v>5356</v>
      </c>
      <c r="J435" t="s">
        <v>2186</v>
      </c>
      <c r="K435" t="s">
        <v>5155</v>
      </c>
      <c r="L435" t="s">
        <v>2151</v>
      </c>
      <c r="M435" t="s">
        <v>2152</v>
      </c>
      <c r="P435" t="s">
        <v>2153</v>
      </c>
      <c r="S435" t="s">
        <v>86</v>
      </c>
      <c r="T435" t="s">
        <v>2154</v>
      </c>
      <c r="V435" t="s">
        <v>5417</v>
      </c>
      <c r="W435" t="s">
        <v>5418</v>
      </c>
      <c r="X435" t="s">
        <v>5415</v>
      </c>
      <c r="Y435" t="s">
        <v>2156</v>
      </c>
      <c r="AA435" t="s">
        <v>2248</v>
      </c>
      <c r="AC435">
        <v>43</v>
      </c>
      <c r="AD435" t="s">
        <v>5419</v>
      </c>
      <c r="AE435">
        <v>15</v>
      </c>
      <c r="AF435">
        <v>437</v>
      </c>
      <c r="AG435" t="s">
        <v>2250</v>
      </c>
    </row>
    <row r="436" spans="1:33" x14ac:dyDescent="0.35">
      <c r="A436" t="s">
        <v>5420</v>
      </c>
      <c r="B436" t="s">
        <v>1664</v>
      </c>
      <c r="C436" t="s">
        <v>1665</v>
      </c>
      <c r="D436" t="s">
        <v>5421</v>
      </c>
      <c r="E436">
        <v>2023</v>
      </c>
      <c r="G436" t="s">
        <v>5422</v>
      </c>
      <c r="I436" t="s">
        <v>5381</v>
      </c>
      <c r="J436" t="s">
        <v>2186</v>
      </c>
      <c r="K436" t="s">
        <v>5155</v>
      </c>
      <c r="L436" t="s">
        <v>2151</v>
      </c>
      <c r="M436" t="s">
        <v>2152</v>
      </c>
      <c r="P436" t="s">
        <v>2153</v>
      </c>
      <c r="S436" t="s">
        <v>86</v>
      </c>
      <c r="T436" t="s">
        <v>2154</v>
      </c>
      <c r="V436" t="s">
        <v>5423</v>
      </c>
      <c r="W436" t="s">
        <v>5424</v>
      </c>
      <c r="Y436" t="s">
        <v>2156</v>
      </c>
      <c r="AA436" t="s">
        <v>2248</v>
      </c>
      <c r="AC436">
        <v>44</v>
      </c>
      <c r="AD436" t="s">
        <v>5425</v>
      </c>
      <c r="AE436">
        <v>10</v>
      </c>
      <c r="AF436">
        <v>438</v>
      </c>
      <c r="AG436" t="s">
        <v>2250</v>
      </c>
    </row>
    <row r="437" spans="1:33" x14ac:dyDescent="0.35">
      <c r="A437" t="s">
        <v>5426</v>
      </c>
      <c r="B437" t="s">
        <v>1667</v>
      </c>
      <c r="C437" t="s">
        <v>1668</v>
      </c>
      <c r="D437" t="s">
        <v>5427</v>
      </c>
      <c r="E437">
        <v>2022</v>
      </c>
      <c r="F437" t="s">
        <v>5428</v>
      </c>
      <c r="G437" t="s">
        <v>5429</v>
      </c>
      <c r="I437" t="s">
        <v>2234</v>
      </c>
      <c r="J437" t="s">
        <v>2186</v>
      </c>
      <c r="K437" t="s">
        <v>5155</v>
      </c>
      <c r="L437" t="s">
        <v>2151</v>
      </c>
      <c r="M437" t="s">
        <v>2255</v>
      </c>
      <c r="N437" t="s">
        <v>5430</v>
      </c>
      <c r="O437" t="s">
        <v>2257</v>
      </c>
      <c r="P437" t="s">
        <v>2153</v>
      </c>
      <c r="S437" t="s">
        <v>86</v>
      </c>
      <c r="T437" t="s">
        <v>2154</v>
      </c>
      <c r="V437" t="s">
        <v>5431</v>
      </c>
      <c r="W437" t="s">
        <v>5432</v>
      </c>
      <c r="X437" t="s">
        <v>5428</v>
      </c>
      <c r="Y437" t="s">
        <v>2156</v>
      </c>
      <c r="AA437" t="s">
        <v>2248</v>
      </c>
      <c r="AC437">
        <v>46</v>
      </c>
      <c r="AD437" t="s">
        <v>5433</v>
      </c>
      <c r="AE437">
        <v>15</v>
      </c>
      <c r="AF437">
        <v>439</v>
      </c>
      <c r="AG437" t="s">
        <v>2250</v>
      </c>
    </row>
    <row r="438" spans="1:33" x14ac:dyDescent="0.35">
      <c r="A438" t="s">
        <v>5434</v>
      </c>
      <c r="B438" t="s">
        <v>557</v>
      </c>
      <c r="C438" t="s">
        <v>558</v>
      </c>
      <c r="D438" t="s">
        <v>5435</v>
      </c>
      <c r="E438">
        <v>2022</v>
      </c>
      <c r="F438" t="s">
        <v>5436</v>
      </c>
      <c r="G438" t="s">
        <v>5437</v>
      </c>
      <c r="I438" t="s">
        <v>5438</v>
      </c>
      <c r="J438" t="s">
        <v>2186</v>
      </c>
      <c r="K438" t="s">
        <v>5155</v>
      </c>
      <c r="L438" t="s">
        <v>2151</v>
      </c>
      <c r="M438" t="s">
        <v>2255</v>
      </c>
      <c r="N438" t="s">
        <v>5439</v>
      </c>
      <c r="O438" t="s">
        <v>5181</v>
      </c>
      <c r="P438" t="s">
        <v>2153</v>
      </c>
      <c r="S438" t="s">
        <v>86</v>
      </c>
      <c r="T438" t="s">
        <v>2154</v>
      </c>
      <c r="V438" t="s">
        <v>5440</v>
      </c>
      <c r="W438" t="s">
        <v>5441</v>
      </c>
      <c r="X438" t="s">
        <v>5436</v>
      </c>
      <c r="Y438" t="s">
        <v>2156</v>
      </c>
      <c r="AA438" t="s">
        <v>2248</v>
      </c>
      <c r="AC438">
        <v>48</v>
      </c>
      <c r="AD438" t="s">
        <v>5442</v>
      </c>
      <c r="AE438">
        <v>15</v>
      </c>
      <c r="AF438">
        <v>440</v>
      </c>
      <c r="AG438" t="s">
        <v>2250</v>
      </c>
    </row>
    <row r="439" spans="1:33" x14ac:dyDescent="0.35">
      <c r="A439" t="s">
        <v>5443</v>
      </c>
      <c r="B439" t="s">
        <v>560</v>
      </c>
      <c r="C439" t="s">
        <v>561</v>
      </c>
      <c r="D439" t="s">
        <v>5444</v>
      </c>
      <c r="E439">
        <v>2022</v>
      </c>
      <c r="F439" t="s">
        <v>5445</v>
      </c>
      <c r="G439" t="s">
        <v>5446</v>
      </c>
      <c r="I439" t="s">
        <v>2234</v>
      </c>
      <c r="J439" t="s">
        <v>2186</v>
      </c>
      <c r="K439" t="s">
        <v>5155</v>
      </c>
      <c r="L439" t="s">
        <v>2151</v>
      </c>
      <c r="M439" t="s">
        <v>2255</v>
      </c>
      <c r="N439" t="s">
        <v>5447</v>
      </c>
      <c r="O439" t="s">
        <v>2257</v>
      </c>
      <c r="P439" t="s">
        <v>2153</v>
      </c>
      <c r="S439" t="s">
        <v>86</v>
      </c>
      <c r="T439" t="s">
        <v>2154</v>
      </c>
      <c r="V439" t="s">
        <v>5448</v>
      </c>
      <c r="W439" t="s">
        <v>5449</v>
      </c>
      <c r="X439" t="s">
        <v>5445</v>
      </c>
      <c r="Y439" t="s">
        <v>2156</v>
      </c>
      <c r="AA439" t="s">
        <v>2248</v>
      </c>
      <c r="AC439">
        <v>49</v>
      </c>
      <c r="AD439" t="s">
        <v>5450</v>
      </c>
      <c r="AE439">
        <v>15</v>
      </c>
      <c r="AF439">
        <v>441</v>
      </c>
      <c r="AG439" t="s">
        <v>2250</v>
      </c>
    </row>
    <row r="440" spans="1:33" x14ac:dyDescent="0.35">
      <c r="A440" t="s">
        <v>5451</v>
      </c>
      <c r="B440" t="s">
        <v>1670</v>
      </c>
      <c r="C440" t="s">
        <v>1671</v>
      </c>
      <c r="D440" t="s">
        <v>5452</v>
      </c>
      <c r="E440">
        <v>2022</v>
      </c>
      <c r="F440" t="s">
        <v>5453</v>
      </c>
      <c r="G440" t="s">
        <v>5454</v>
      </c>
      <c r="I440" t="s">
        <v>5267</v>
      </c>
      <c r="J440" t="s">
        <v>2186</v>
      </c>
      <c r="K440" t="s">
        <v>5155</v>
      </c>
      <c r="L440" t="s">
        <v>2151</v>
      </c>
      <c r="M440" t="s">
        <v>2152</v>
      </c>
      <c r="P440" t="s">
        <v>2153</v>
      </c>
      <c r="S440" t="s">
        <v>41</v>
      </c>
      <c r="T440" t="s">
        <v>2188</v>
      </c>
      <c r="V440" t="s">
        <v>5455</v>
      </c>
      <c r="W440" t="s">
        <v>5456</v>
      </c>
      <c r="X440" t="s">
        <v>5453</v>
      </c>
      <c r="Y440" t="s">
        <v>2156</v>
      </c>
      <c r="AA440" t="s">
        <v>2248</v>
      </c>
      <c r="AC440">
        <v>51</v>
      </c>
      <c r="AD440" t="s">
        <v>5457</v>
      </c>
      <c r="AE440">
        <v>15</v>
      </c>
      <c r="AF440">
        <v>442</v>
      </c>
      <c r="AG440" t="s">
        <v>2250</v>
      </c>
    </row>
    <row r="441" spans="1:33" x14ac:dyDescent="0.35">
      <c r="A441" t="s">
        <v>5458</v>
      </c>
      <c r="B441" t="s">
        <v>563</v>
      </c>
      <c r="C441" t="s">
        <v>564</v>
      </c>
      <c r="D441" t="s">
        <v>5459</v>
      </c>
      <c r="E441">
        <v>2022</v>
      </c>
      <c r="F441" t="s">
        <v>5460</v>
      </c>
      <c r="G441" t="s">
        <v>5461</v>
      </c>
      <c r="I441" t="s">
        <v>5267</v>
      </c>
      <c r="J441" t="s">
        <v>2186</v>
      </c>
      <c r="K441" t="s">
        <v>5155</v>
      </c>
      <c r="L441" t="s">
        <v>2151</v>
      </c>
      <c r="M441" t="s">
        <v>2152</v>
      </c>
      <c r="P441" t="s">
        <v>2153</v>
      </c>
      <c r="S441" t="s">
        <v>86</v>
      </c>
      <c r="T441" t="s">
        <v>2154</v>
      </c>
      <c r="V441" t="s">
        <v>5462</v>
      </c>
      <c r="W441" t="s">
        <v>5463</v>
      </c>
      <c r="X441" t="s">
        <v>5460</v>
      </c>
      <c r="Y441" t="s">
        <v>2156</v>
      </c>
      <c r="AA441" t="s">
        <v>2248</v>
      </c>
      <c r="AC441">
        <v>52</v>
      </c>
      <c r="AD441" t="s">
        <v>5464</v>
      </c>
      <c r="AE441">
        <v>15</v>
      </c>
      <c r="AF441">
        <v>443</v>
      </c>
      <c r="AG441" t="s">
        <v>2250</v>
      </c>
    </row>
    <row r="442" spans="1:33" x14ac:dyDescent="0.35">
      <c r="A442" t="s">
        <v>5465</v>
      </c>
      <c r="B442" t="s">
        <v>1673</v>
      </c>
      <c r="C442" t="s">
        <v>1674</v>
      </c>
      <c r="D442" t="s">
        <v>5466</v>
      </c>
      <c r="E442">
        <v>2022</v>
      </c>
      <c r="F442" t="s">
        <v>5467</v>
      </c>
      <c r="G442" t="s">
        <v>5468</v>
      </c>
      <c r="I442" t="s">
        <v>5267</v>
      </c>
      <c r="J442" t="s">
        <v>2186</v>
      </c>
      <c r="K442" t="s">
        <v>5155</v>
      </c>
      <c r="L442" t="s">
        <v>2151</v>
      </c>
      <c r="M442" t="s">
        <v>2152</v>
      </c>
      <c r="P442" t="s">
        <v>2153</v>
      </c>
      <c r="S442" t="s">
        <v>86</v>
      </c>
      <c r="T442" t="s">
        <v>2154</v>
      </c>
      <c r="V442" t="s">
        <v>5469</v>
      </c>
      <c r="W442" t="s">
        <v>5470</v>
      </c>
      <c r="X442" t="s">
        <v>5467</v>
      </c>
      <c r="Y442" t="s">
        <v>2156</v>
      </c>
      <c r="AA442" t="s">
        <v>2248</v>
      </c>
      <c r="AC442">
        <v>53</v>
      </c>
      <c r="AD442" t="s">
        <v>5471</v>
      </c>
      <c r="AE442">
        <v>15</v>
      </c>
      <c r="AF442">
        <v>444</v>
      </c>
      <c r="AG442" t="s">
        <v>2250</v>
      </c>
    </row>
    <row r="443" spans="1:33" x14ac:dyDescent="0.35">
      <c r="A443" t="s">
        <v>5472</v>
      </c>
      <c r="B443" t="s">
        <v>566</v>
      </c>
      <c r="C443" t="s">
        <v>567</v>
      </c>
      <c r="D443" t="s">
        <v>5473</v>
      </c>
      <c r="E443">
        <v>2022</v>
      </c>
      <c r="F443" t="s">
        <v>5474</v>
      </c>
      <c r="G443" t="s">
        <v>5475</v>
      </c>
      <c r="J443" t="s">
        <v>2186</v>
      </c>
      <c r="K443" t="s">
        <v>5155</v>
      </c>
      <c r="L443" t="s">
        <v>2151</v>
      </c>
      <c r="M443" t="s">
        <v>2152</v>
      </c>
      <c r="P443" t="s">
        <v>2153</v>
      </c>
      <c r="S443" t="s">
        <v>86</v>
      </c>
      <c r="T443" t="s">
        <v>2154</v>
      </c>
      <c r="V443" t="s">
        <v>5476</v>
      </c>
      <c r="W443" t="s">
        <v>5477</v>
      </c>
      <c r="X443" t="s">
        <v>5478</v>
      </c>
      <c r="Y443" t="s">
        <v>2156</v>
      </c>
      <c r="AA443" t="s">
        <v>2248</v>
      </c>
      <c r="AC443">
        <v>54</v>
      </c>
      <c r="AD443" t="s">
        <v>5479</v>
      </c>
      <c r="AE443">
        <v>15</v>
      </c>
      <c r="AF443">
        <v>445</v>
      </c>
      <c r="AG443" t="s">
        <v>2250</v>
      </c>
    </row>
    <row r="444" spans="1:33" x14ac:dyDescent="0.35">
      <c r="A444" t="s">
        <v>5480</v>
      </c>
      <c r="B444" t="s">
        <v>1676</v>
      </c>
      <c r="C444" t="s">
        <v>1677</v>
      </c>
      <c r="D444" t="s">
        <v>5481</v>
      </c>
      <c r="E444">
        <v>2022</v>
      </c>
      <c r="F444" t="s">
        <v>5482</v>
      </c>
      <c r="G444" t="s">
        <v>5483</v>
      </c>
      <c r="I444" t="s">
        <v>5484</v>
      </c>
      <c r="J444" t="s">
        <v>2186</v>
      </c>
      <c r="K444" t="s">
        <v>5155</v>
      </c>
      <c r="L444" t="s">
        <v>2151</v>
      </c>
      <c r="M444" t="s">
        <v>2152</v>
      </c>
      <c r="P444" t="s">
        <v>2153</v>
      </c>
      <c r="S444" t="s">
        <v>86</v>
      </c>
      <c r="T444" t="s">
        <v>2154</v>
      </c>
      <c r="V444" t="s">
        <v>5485</v>
      </c>
      <c r="W444" t="s">
        <v>5486</v>
      </c>
      <c r="X444" t="s">
        <v>5482</v>
      </c>
      <c r="Y444" t="s">
        <v>2156</v>
      </c>
      <c r="AA444" t="s">
        <v>2248</v>
      </c>
      <c r="AC444">
        <v>55</v>
      </c>
      <c r="AD444" t="s">
        <v>5487</v>
      </c>
      <c r="AE444">
        <v>15</v>
      </c>
      <c r="AF444">
        <v>446</v>
      </c>
      <c r="AG444" t="s">
        <v>2250</v>
      </c>
    </row>
    <row r="445" spans="1:33" x14ac:dyDescent="0.35">
      <c r="A445" t="s">
        <v>5488</v>
      </c>
      <c r="B445" t="s">
        <v>1679</v>
      </c>
      <c r="C445" t="s">
        <v>1680</v>
      </c>
      <c r="D445" t="s">
        <v>5489</v>
      </c>
      <c r="E445">
        <v>2022</v>
      </c>
      <c r="G445" t="s">
        <v>5490</v>
      </c>
      <c r="I445" t="s">
        <v>5381</v>
      </c>
      <c r="J445" t="s">
        <v>2186</v>
      </c>
      <c r="K445" t="s">
        <v>5155</v>
      </c>
      <c r="L445" t="s">
        <v>2151</v>
      </c>
      <c r="M445" t="s">
        <v>2255</v>
      </c>
      <c r="N445" t="s">
        <v>5491</v>
      </c>
      <c r="O445" t="s">
        <v>2489</v>
      </c>
      <c r="P445" t="s">
        <v>2153</v>
      </c>
      <c r="S445" t="s">
        <v>86</v>
      </c>
      <c r="T445" t="s">
        <v>2154</v>
      </c>
      <c r="V445" t="s">
        <v>5492</v>
      </c>
      <c r="W445" t="s">
        <v>5493</v>
      </c>
      <c r="Y445" t="s">
        <v>2156</v>
      </c>
      <c r="AA445" t="s">
        <v>2248</v>
      </c>
      <c r="AC445">
        <v>56</v>
      </c>
      <c r="AD445" t="s">
        <v>5494</v>
      </c>
      <c r="AE445">
        <v>10</v>
      </c>
      <c r="AF445">
        <v>447</v>
      </c>
      <c r="AG445" t="s">
        <v>2250</v>
      </c>
    </row>
    <row r="446" spans="1:33" x14ac:dyDescent="0.35">
      <c r="A446" t="s">
        <v>5495</v>
      </c>
      <c r="B446" t="s">
        <v>569</v>
      </c>
      <c r="C446" t="s">
        <v>570</v>
      </c>
      <c r="D446" t="s">
        <v>5466</v>
      </c>
      <c r="E446">
        <v>2022</v>
      </c>
      <c r="G446" t="s">
        <v>5496</v>
      </c>
      <c r="I446" t="s">
        <v>5497</v>
      </c>
      <c r="J446" t="s">
        <v>2186</v>
      </c>
      <c r="K446" t="s">
        <v>5155</v>
      </c>
      <c r="L446" t="s">
        <v>2151</v>
      </c>
      <c r="M446" t="s">
        <v>2152</v>
      </c>
      <c r="P446" t="s">
        <v>2153</v>
      </c>
      <c r="S446" t="s">
        <v>41</v>
      </c>
      <c r="T446" t="s">
        <v>2245</v>
      </c>
      <c r="V446" t="s">
        <v>5498</v>
      </c>
      <c r="W446" t="s">
        <v>5499</v>
      </c>
      <c r="Y446" t="s">
        <v>2156</v>
      </c>
      <c r="AA446" t="s">
        <v>2248</v>
      </c>
      <c r="AC446">
        <v>57</v>
      </c>
      <c r="AD446" t="s">
        <v>5471</v>
      </c>
      <c r="AE446">
        <v>10</v>
      </c>
      <c r="AF446">
        <v>448</v>
      </c>
      <c r="AG446" t="s">
        <v>2250</v>
      </c>
    </row>
    <row r="447" spans="1:33" x14ac:dyDescent="0.35">
      <c r="A447" t="s">
        <v>5500</v>
      </c>
      <c r="B447" t="s">
        <v>572</v>
      </c>
      <c r="C447" t="s">
        <v>573</v>
      </c>
      <c r="D447" t="s">
        <v>5501</v>
      </c>
      <c r="E447">
        <v>2022</v>
      </c>
      <c r="F447" t="s">
        <v>5502</v>
      </c>
      <c r="G447" t="s">
        <v>5503</v>
      </c>
      <c r="I447" t="s">
        <v>5260</v>
      </c>
      <c r="J447" t="s">
        <v>2186</v>
      </c>
      <c r="K447" t="s">
        <v>5155</v>
      </c>
      <c r="L447" t="s">
        <v>2151</v>
      </c>
      <c r="M447" t="s">
        <v>2255</v>
      </c>
      <c r="N447" t="s">
        <v>5504</v>
      </c>
      <c r="O447" t="s">
        <v>5181</v>
      </c>
      <c r="P447" t="s">
        <v>2153</v>
      </c>
      <c r="S447" t="s">
        <v>86</v>
      </c>
      <c r="T447" t="s">
        <v>2154</v>
      </c>
      <c r="V447" t="s">
        <v>5505</v>
      </c>
      <c r="W447" t="s">
        <v>5506</v>
      </c>
      <c r="X447" t="s">
        <v>5502</v>
      </c>
      <c r="Y447" t="s">
        <v>2156</v>
      </c>
      <c r="AA447" t="s">
        <v>2248</v>
      </c>
      <c r="AC447">
        <v>58</v>
      </c>
      <c r="AD447" t="s">
        <v>5507</v>
      </c>
      <c r="AE447">
        <v>15</v>
      </c>
      <c r="AF447">
        <v>449</v>
      </c>
      <c r="AG447" t="s">
        <v>2250</v>
      </c>
    </row>
    <row r="448" spans="1:33" x14ac:dyDescent="0.35">
      <c r="A448" t="s">
        <v>5508</v>
      </c>
      <c r="B448" t="s">
        <v>575</v>
      </c>
      <c r="C448" t="s">
        <v>576</v>
      </c>
      <c r="D448" t="s">
        <v>5509</v>
      </c>
      <c r="E448">
        <v>2022</v>
      </c>
      <c r="F448" t="s">
        <v>5510</v>
      </c>
      <c r="G448" t="s">
        <v>5511</v>
      </c>
      <c r="I448" t="s">
        <v>5512</v>
      </c>
      <c r="J448" t="s">
        <v>2186</v>
      </c>
      <c r="K448" t="s">
        <v>5155</v>
      </c>
      <c r="L448" t="s">
        <v>2151</v>
      </c>
      <c r="M448" t="s">
        <v>2152</v>
      </c>
      <c r="P448" t="s">
        <v>2153</v>
      </c>
      <c r="S448" t="s">
        <v>41</v>
      </c>
      <c r="T448" t="s">
        <v>2188</v>
      </c>
      <c r="V448" t="s">
        <v>5513</v>
      </c>
      <c r="W448" t="s">
        <v>5514</v>
      </c>
      <c r="X448" t="s">
        <v>5515</v>
      </c>
      <c r="Y448" t="s">
        <v>2156</v>
      </c>
      <c r="AA448" t="s">
        <v>2248</v>
      </c>
      <c r="AC448">
        <v>60</v>
      </c>
      <c r="AD448" t="s">
        <v>5516</v>
      </c>
      <c r="AE448">
        <v>15</v>
      </c>
      <c r="AF448">
        <v>450</v>
      </c>
      <c r="AG448" t="s">
        <v>2250</v>
      </c>
    </row>
    <row r="449" spans="1:33" x14ac:dyDescent="0.35">
      <c r="A449" t="s">
        <v>5517</v>
      </c>
      <c r="B449" t="s">
        <v>1682</v>
      </c>
      <c r="C449" t="s">
        <v>1683</v>
      </c>
      <c r="D449" t="s">
        <v>5518</v>
      </c>
      <c r="E449">
        <v>2022</v>
      </c>
      <c r="F449" t="s">
        <v>5519</v>
      </c>
      <c r="G449" t="s">
        <v>5520</v>
      </c>
      <c r="I449" t="s">
        <v>5521</v>
      </c>
      <c r="J449" t="s">
        <v>2186</v>
      </c>
      <c r="K449" t="s">
        <v>5155</v>
      </c>
      <c r="L449" t="s">
        <v>2151</v>
      </c>
      <c r="M449" t="s">
        <v>2152</v>
      </c>
      <c r="P449" t="s">
        <v>2153</v>
      </c>
      <c r="S449" t="s">
        <v>41</v>
      </c>
      <c r="T449" t="s">
        <v>2188</v>
      </c>
      <c r="V449" t="s">
        <v>5522</v>
      </c>
      <c r="W449" t="s">
        <v>5523</v>
      </c>
      <c r="X449" t="s">
        <v>5519</v>
      </c>
      <c r="Y449" t="s">
        <v>2156</v>
      </c>
      <c r="AA449" t="s">
        <v>2248</v>
      </c>
      <c r="AC449">
        <v>61</v>
      </c>
      <c r="AD449" t="s">
        <v>5524</v>
      </c>
      <c r="AE449">
        <v>15</v>
      </c>
      <c r="AF449">
        <v>451</v>
      </c>
      <c r="AG449" t="s">
        <v>2250</v>
      </c>
    </row>
    <row r="450" spans="1:33" x14ac:dyDescent="0.35">
      <c r="A450" t="s">
        <v>5525</v>
      </c>
      <c r="B450" t="s">
        <v>578</v>
      </c>
      <c r="C450" t="s">
        <v>579</v>
      </c>
      <c r="D450" t="s">
        <v>5526</v>
      </c>
      <c r="E450">
        <v>2022</v>
      </c>
      <c r="F450" t="s">
        <v>5527</v>
      </c>
      <c r="G450" t="s">
        <v>5528</v>
      </c>
      <c r="I450" t="s">
        <v>5529</v>
      </c>
      <c r="J450" t="s">
        <v>2186</v>
      </c>
      <c r="K450" t="s">
        <v>5155</v>
      </c>
      <c r="L450" t="s">
        <v>2151</v>
      </c>
      <c r="M450" t="s">
        <v>2152</v>
      </c>
      <c r="P450" t="s">
        <v>2153</v>
      </c>
      <c r="S450" t="s">
        <v>41</v>
      </c>
      <c r="T450" t="s">
        <v>2188</v>
      </c>
      <c r="V450" t="s">
        <v>5530</v>
      </c>
      <c r="W450" t="s">
        <v>5531</v>
      </c>
      <c r="X450" t="s">
        <v>5527</v>
      </c>
      <c r="Y450" t="s">
        <v>2156</v>
      </c>
      <c r="AA450" t="s">
        <v>2248</v>
      </c>
      <c r="AC450">
        <v>62</v>
      </c>
      <c r="AD450" t="s">
        <v>5532</v>
      </c>
      <c r="AE450">
        <v>15</v>
      </c>
      <c r="AF450">
        <v>452</v>
      </c>
      <c r="AG450" t="s">
        <v>2250</v>
      </c>
    </row>
    <row r="451" spans="1:33" x14ac:dyDescent="0.35">
      <c r="A451" t="s">
        <v>5533</v>
      </c>
      <c r="B451" t="s">
        <v>1685</v>
      </c>
      <c r="C451" t="s">
        <v>1686</v>
      </c>
      <c r="D451" t="s">
        <v>5534</v>
      </c>
      <c r="E451">
        <v>2022</v>
      </c>
      <c r="F451" t="s">
        <v>5535</v>
      </c>
      <c r="G451" t="s">
        <v>5536</v>
      </c>
      <c r="I451" t="s">
        <v>5537</v>
      </c>
      <c r="J451" t="s">
        <v>2186</v>
      </c>
      <c r="K451" t="s">
        <v>5155</v>
      </c>
      <c r="L451" t="s">
        <v>2151</v>
      </c>
      <c r="M451" t="s">
        <v>2152</v>
      </c>
      <c r="P451" t="s">
        <v>2153</v>
      </c>
      <c r="S451" t="s">
        <v>86</v>
      </c>
      <c r="T451" t="s">
        <v>2154</v>
      </c>
      <c r="V451" t="s">
        <v>5538</v>
      </c>
      <c r="W451" t="s">
        <v>5539</v>
      </c>
      <c r="X451" t="s">
        <v>5535</v>
      </c>
      <c r="Y451" t="s">
        <v>2156</v>
      </c>
      <c r="AA451" t="s">
        <v>2248</v>
      </c>
      <c r="AC451">
        <v>63</v>
      </c>
      <c r="AD451" t="s">
        <v>5540</v>
      </c>
      <c r="AE451">
        <v>15</v>
      </c>
      <c r="AF451">
        <v>453</v>
      </c>
      <c r="AG451" t="s">
        <v>2250</v>
      </c>
    </row>
    <row r="452" spans="1:33" x14ac:dyDescent="0.35">
      <c r="A452" t="s">
        <v>5541</v>
      </c>
      <c r="B452" t="s">
        <v>581</v>
      </c>
      <c r="C452" t="s">
        <v>582</v>
      </c>
      <c r="D452" t="s">
        <v>5542</v>
      </c>
      <c r="E452">
        <v>2022</v>
      </c>
      <c r="F452" t="s">
        <v>5543</v>
      </c>
      <c r="G452" t="s">
        <v>5544</v>
      </c>
      <c r="I452" t="s">
        <v>5356</v>
      </c>
      <c r="J452" t="s">
        <v>2186</v>
      </c>
      <c r="K452" t="s">
        <v>5155</v>
      </c>
      <c r="L452" t="s">
        <v>2151</v>
      </c>
      <c r="M452" t="s">
        <v>2152</v>
      </c>
      <c r="P452" t="s">
        <v>2153</v>
      </c>
      <c r="S452" t="s">
        <v>41</v>
      </c>
      <c r="T452" t="s">
        <v>2188</v>
      </c>
      <c r="V452" t="s">
        <v>5545</v>
      </c>
      <c r="W452" t="s">
        <v>5546</v>
      </c>
      <c r="X452" t="s">
        <v>5543</v>
      </c>
      <c r="Y452" t="s">
        <v>2156</v>
      </c>
      <c r="AA452" t="s">
        <v>2248</v>
      </c>
      <c r="AC452">
        <v>64</v>
      </c>
      <c r="AD452" t="s">
        <v>5547</v>
      </c>
      <c r="AE452">
        <v>15</v>
      </c>
      <c r="AF452">
        <v>454</v>
      </c>
      <c r="AG452" t="s">
        <v>2250</v>
      </c>
    </row>
    <row r="453" spans="1:33" x14ac:dyDescent="0.35">
      <c r="A453" t="s">
        <v>5548</v>
      </c>
      <c r="B453" t="s">
        <v>584</v>
      </c>
      <c r="C453" t="s">
        <v>585</v>
      </c>
      <c r="D453" t="s">
        <v>5549</v>
      </c>
      <c r="E453">
        <v>2022</v>
      </c>
      <c r="F453" t="s">
        <v>5550</v>
      </c>
      <c r="G453" t="s">
        <v>5551</v>
      </c>
      <c r="I453" t="s">
        <v>5356</v>
      </c>
      <c r="J453" t="s">
        <v>2186</v>
      </c>
      <c r="K453" t="s">
        <v>5155</v>
      </c>
      <c r="L453" t="s">
        <v>2151</v>
      </c>
      <c r="M453" t="s">
        <v>2152</v>
      </c>
      <c r="P453" t="s">
        <v>2153</v>
      </c>
      <c r="S453" t="s">
        <v>86</v>
      </c>
      <c r="T453" t="s">
        <v>2154</v>
      </c>
      <c r="V453" t="s">
        <v>5552</v>
      </c>
      <c r="W453" t="s">
        <v>5553</v>
      </c>
      <c r="X453" t="s">
        <v>5550</v>
      </c>
      <c r="Y453" t="s">
        <v>2156</v>
      </c>
      <c r="AA453" t="s">
        <v>2248</v>
      </c>
      <c r="AC453">
        <v>65</v>
      </c>
      <c r="AD453" t="s">
        <v>5554</v>
      </c>
      <c r="AE453">
        <v>15</v>
      </c>
      <c r="AF453">
        <v>455</v>
      </c>
      <c r="AG453" t="s">
        <v>2250</v>
      </c>
    </row>
    <row r="454" spans="1:33" x14ac:dyDescent="0.35">
      <c r="A454" t="s">
        <v>5555</v>
      </c>
      <c r="B454" t="s">
        <v>587</v>
      </c>
      <c r="C454" t="s">
        <v>588</v>
      </c>
      <c r="D454" t="s">
        <v>5556</v>
      </c>
      <c r="E454">
        <v>2021</v>
      </c>
      <c r="F454" t="s">
        <v>5557</v>
      </c>
      <c r="G454" t="s">
        <v>5558</v>
      </c>
      <c r="I454" t="s">
        <v>5559</v>
      </c>
      <c r="J454" t="s">
        <v>2186</v>
      </c>
      <c r="K454" t="s">
        <v>5155</v>
      </c>
      <c r="L454" t="s">
        <v>2151</v>
      </c>
      <c r="M454" t="s">
        <v>2255</v>
      </c>
      <c r="N454" t="s">
        <v>5560</v>
      </c>
      <c r="O454" t="s">
        <v>2257</v>
      </c>
      <c r="P454" t="s">
        <v>2153</v>
      </c>
      <c r="S454" t="s">
        <v>86</v>
      </c>
      <c r="T454" t="s">
        <v>2154</v>
      </c>
      <c r="V454" t="s">
        <v>5561</v>
      </c>
      <c r="W454" t="s">
        <v>5562</v>
      </c>
      <c r="X454" t="s">
        <v>5557</v>
      </c>
      <c r="Y454" t="s">
        <v>2156</v>
      </c>
      <c r="AA454" t="s">
        <v>2248</v>
      </c>
      <c r="AC454">
        <v>67</v>
      </c>
      <c r="AD454" t="s">
        <v>5563</v>
      </c>
      <c r="AE454">
        <v>15</v>
      </c>
      <c r="AF454">
        <v>456</v>
      </c>
      <c r="AG454" t="s">
        <v>2250</v>
      </c>
    </row>
    <row r="455" spans="1:33" x14ac:dyDescent="0.35">
      <c r="A455" t="s">
        <v>5564</v>
      </c>
      <c r="B455" t="s">
        <v>590</v>
      </c>
      <c r="C455" t="s">
        <v>591</v>
      </c>
      <c r="D455" t="s">
        <v>5565</v>
      </c>
      <c r="E455">
        <v>2021</v>
      </c>
      <c r="F455" t="s">
        <v>5566</v>
      </c>
      <c r="G455" t="s">
        <v>5567</v>
      </c>
      <c r="I455" t="s">
        <v>5568</v>
      </c>
      <c r="J455" t="s">
        <v>2186</v>
      </c>
      <c r="K455" t="s">
        <v>5155</v>
      </c>
      <c r="L455" t="s">
        <v>2151</v>
      </c>
      <c r="M455" t="s">
        <v>2152</v>
      </c>
      <c r="P455" t="s">
        <v>2153</v>
      </c>
      <c r="S455" t="s">
        <v>41</v>
      </c>
      <c r="T455" t="s">
        <v>2188</v>
      </c>
      <c r="V455" t="s">
        <v>5569</v>
      </c>
      <c r="W455" t="s">
        <v>5570</v>
      </c>
      <c r="X455" t="s">
        <v>5566</v>
      </c>
      <c r="Y455" t="s">
        <v>2156</v>
      </c>
      <c r="AA455" t="s">
        <v>2248</v>
      </c>
      <c r="AC455">
        <v>68</v>
      </c>
      <c r="AD455" t="s">
        <v>5571</v>
      </c>
      <c r="AE455">
        <v>15</v>
      </c>
      <c r="AF455">
        <v>457</v>
      </c>
      <c r="AG455" t="s">
        <v>2250</v>
      </c>
    </row>
    <row r="456" spans="1:33" x14ac:dyDescent="0.35">
      <c r="A456" t="s">
        <v>5572</v>
      </c>
      <c r="B456" t="s">
        <v>593</v>
      </c>
      <c r="C456" t="s">
        <v>594</v>
      </c>
      <c r="D456" t="s">
        <v>5573</v>
      </c>
      <c r="E456">
        <v>2021</v>
      </c>
      <c r="F456" t="s">
        <v>5574</v>
      </c>
      <c r="G456" t="s">
        <v>5575</v>
      </c>
      <c r="I456" t="s">
        <v>5576</v>
      </c>
      <c r="J456" t="s">
        <v>2186</v>
      </c>
      <c r="K456" t="s">
        <v>5155</v>
      </c>
      <c r="L456" t="s">
        <v>2151</v>
      </c>
      <c r="M456" t="s">
        <v>2255</v>
      </c>
      <c r="N456" t="s">
        <v>5577</v>
      </c>
      <c r="O456" t="s">
        <v>2257</v>
      </c>
      <c r="P456" t="s">
        <v>2153</v>
      </c>
      <c r="S456" t="s">
        <v>86</v>
      </c>
      <c r="T456" t="s">
        <v>2154</v>
      </c>
      <c r="V456" t="s">
        <v>5578</v>
      </c>
      <c r="W456" t="s">
        <v>5579</v>
      </c>
      <c r="X456" t="s">
        <v>5574</v>
      </c>
      <c r="Y456" t="s">
        <v>2156</v>
      </c>
      <c r="AA456" t="s">
        <v>2248</v>
      </c>
      <c r="AC456">
        <v>69</v>
      </c>
      <c r="AD456" t="s">
        <v>5580</v>
      </c>
      <c r="AE456">
        <v>15</v>
      </c>
      <c r="AF456">
        <v>458</v>
      </c>
      <c r="AG456" t="s">
        <v>2250</v>
      </c>
    </row>
    <row r="457" spans="1:33" x14ac:dyDescent="0.35">
      <c r="A457" t="s">
        <v>5581</v>
      </c>
      <c r="B457" t="s">
        <v>596</v>
      </c>
      <c r="C457" t="s">
        <v>597</v>
      </c>
      <c r="D457" t="s">
        <v>5582</v>
      </c>
      <c r="E457">
        <v>2021</v>
      </c>
      <c r="F457" t="s">
        <v>5583</v>
      </c>
      <c r="G457" t="s">
        <v>5584</v>
      </c>
      <c r="I457" t="s">
        <v>5585</v>
      </c>
      <c r="J457" t="s">
        <v>2186</v>
      </c>
      <c r="K457" t="s">
        <v>5155</v>
      </c>
      <c r="L457" t="s">
        <v>2151</v>
      </c>
      <c r="M457" t="s">
        <v>2255</v>
      </c>
      <c r="N457" t="s">
        <v>5586</v>
      </c>
      <c r="O457" t="s">
        <v>2257</v>
      </c>
      <c r="P457" t="s">
        <v>2153</v>
      </c>
      <c r="S457" t="s">
        <v>86</v>
      </c>
      <c r="T457" t="s">
        <v>2154</v>
      </c>
      <c r="V457" t="s">
        <v>5587</v>
      </c>
      <c r="W457" t="s">
        <v>5588</v>
      </c>
      <c r="X457" t="s">
        <v>5583</v>
      </c>
      <c r="Y457" t="s">
        <v>2156</v>
      </c>
      <c r="AA457" t="s">
        <v>2248</v>
      </c>
      <c r="AC457">
        <v>70</v>
      </c>
      <c r="AD457" t="s">
        <v>5589</v>
      </c>
      <c r="AE457">
        <v>15</v>
      </c>
      <c r="AF457">
        <v>459</v>
      </c>
      <c r="AG457" t="s">
        <v>2250</v>
      </c>
    </row>
    <row r="458" spans="1:33" x14ac:dyDescent="0.35">
      <c r="A458" t="s">
        <v>5590</v>
      </c>
      <c r="B458" t="s">
        <v>1688</v>
      </c>
      <c r="C458" t="s">
        <v>1689</v>
      </c>
      <c r="D458" t="s">
        <v>5591</v>
      </c>
      <c r="E458">
        <v>2021</v>
      </c>
      <c r="F458" t="s">
        <v>5592</v>
      </c>
      <c r="G458" t="s">
        <v>5593</v>
      </c>
      <c r="I458" t="s">
        <v>5594</v>
      </c>
      <c r="J458" t="s">
        <v>2186</v>
      </c>
      <c r="K458" t="s">
        <v>5155</v>
      </c>
      <c r="L458" t="s">
        <v>2151</v>
      </c>
      <c r="M458" t="s">
        <v>2152</v>
      </c>
      <c r="P458" t="s">
        <v>2153</v>
      </c>
      <c r="S458" t="s">
        <v>41</v>
      </c>
      <c r="T458" t="s">
        <v>2188</v>
      </c>
      <c r="V458" t="s">
        <v>5595</v>
      </c>
      <c r="W458" t="s">
        <v>5596</v>
      </c>
      <c r="X458" t="s">
        <v>5592</v>
      </c>
      <c r="Y458" t="s">
        <v>2156</v>
      </c>
      <c r="AA458" t="s">
        <v>2248</v>
      </c>
      <c r="AC458">
        <v>71</v>
      </c>
      <c r="AD458" t="s">
        <v>5597</v>
      </c>
      <c r="AE458">
        <v>15</v>
      </c>
      <c r="AF458">
        <v>460</v>
      </c>
      <c r="AG458" t="s">
        <v>2250</v>
      </c>
    </row>
    <row r="459" spans="1:33" x14ac:dyDescent="0.35">
      <c r="A459" t="s">
        <v>5598</v>
      </c>
      <c r="B459" t="s">
        <v>599</v>
      </c>
      <c r="C459" t="s">
        <v>600</v>
      </c>
      <c r="D459" t="s">
        <v>5599</v>
      </c>
      <c r="E459">
        <v>2021</v>
      </c>
      <c r="F459" t="s">
        <v>5600</v>
      </c>
      <c r="G459" t="s">
        <v>5601</v>
      </c>
      <c r="I459" t="s">
        <v>5602</v>
      </c>
      <c r="J459" t="s">
        <v>2186</v>
      </c>
      <c r="K459" t="s">
        <v>5155</v>
      </c>
      <c r="L459" t="s">
        <v>2151</v>
      </c>
      <c r="M459" t="s">
        <v>2255</v>
      </c>
      <c r="N459" t="s">
        <v>5603</v>
      </c>
      <c r="O459" t="s">
        <v>5181</v>
      </c>
      <c r="P459" t="s">
        <v>2153</v>
      </c>
      <c r="S459" t="s">
        <v>41</v>
      </c>
      <c r="T459" t="s">
        <v>2188</v>
      </c>
      <c r="V459" t="s">
        <v>5604</v>
      </c>
      <c r="W459" t="s">
        <v>5605</v>
      </c>
      <c r="X459" t="s">
        <v>5600</v>
      </c>
      <c r="Y459" t="s">
        <v>2156</v>
      </c>
      <c r="AA459" t="s">
        <v>2248</v>
      </c>
      <c r="AC459">
        <v>72</v>
      </c>
      <c r="AD459" t="s">
        <v>5606</v>
      </c>
      <c r="AE459">
        <v>15</v>
      </c>
      <c r="AF459">
        <v>461</v>
      </c>
      <c r="AG459" t="s">
        <v>2250</v>
      </c>
    </row>
    <row r="460" spans="1:33" x14ac:dyDescent="0.35">
      <c r="A460" t="s">
        <v>5607</v>
      </c>
      <c r="B460" t="s">
        <v>1691</v>
      </c>
      <c r="C460" t="s">
        <v>1692</v>
      </c>
      <c r="D460" t="s">
        <v>2411</v>
      </c>
      <c r="E460">
        <v>2021</v>
      </c>
      <c r="F460" t="s">
        <v>5608</v>
      </c>
      <c r="G460" t="s">
        <v>5609</v>
      </c>
      <c r="J460" t="s">
        <v>2186</v>
      </c>
      <c r="K460" t="s">
        <v>5155</v>
      </c>
      <c r="L460" t="s">
        <v>2151</v>
      </c>
      <c r="M460" t="s">
        <v>2152</v>
      </c>
      <c r="P460" t="s">
        <v>2153</v>
      </c>
      <c r="S460" t="s">
        <v>86</v>
      </c>
      <c r="T460" t="s">
        <v>2154</v>
      </c>
      <c r="V460" t="s">
        <v>5610</v>
      </c>
      <c r="W460" t="s">
        <v>5611</v>
      </c>
      <c r="X460" t="s">
        <v>5608</v>
      </c>
      <c r="Y460" t="s">
        <v>2156</v>
      </c>
      <c r="AA460" t="s">
        <v>2248</v>
      </c>
      <c r="AC460">
        <v>73</v>
      </c>
      <c r="AD460" t="s">
        <v>2416</v>
      </c>
      <c r="AE460">
        <v>15</v>
      </c>
      <c r="AF460">
        <v>462</v>
      </c>
      <c r="AG460" t="s">
        <v>2250</v>
      </c>
    </row>
    <row r="461" spans="1:33" x14ac:dyDescent="0.35">
      <c r="A461" t="s">
        <v>5612</v>
      </c>
      <c r="B461" t="s">
        <v>1695</v>
      </c>
      <c r="C461" t="s">
        <v>1696</v>
      </c>
      <c r="D461" t="s">
        <v>5613</v>
      </c>
      <c r="E461">
        <v>2021</v>
      </c>
      <c r="F461" t="s">
        <v>5614</v>
      </c>
      <c r="G461" t="s">
        <v>5615</v>
      </c>
      <c r="J461" t="s">
        <v>2186</v>
      </c>
      <c r="K461" t="s">
        <v>5155</v>
      </c>
      <c r="L461" t="s">
        <v>2151</v>
      </c>
      <c r="M461" t="s">
        <v>2152</v>
      </c>
      <c r="P461" t="s">
        <v>2153</v>
      </c>
      <c r="S461" t="s">
        <v>86</v>
      </c>
      <c r="T461" t="s">
        <v>2154</v>
      </c>
      <c r="V461" t="s">
        <v>5616</v>
      </c>
      <c r="W461" t="s">
        <v>5617</v>
      </c>
      <c r="X461" t="s">
        <v>5614</v>
      </c>
      <c r="Y461" t="s">
        <v>2156</v>
      </c>
      <c r="AA461" t="s">
        <v>2248</v>
      </c>
      <c r="AC461">
        <v>74</v>
      </c>
      <c r="AD461" t="s">
        <v>5618</v>
      </c>
      <c r="AE461">
        <v>15</v>
      </c>
      <c r="AF461">
        <v>463</v>
      </c>
      <c r="AG461" t="s">
        <v>2250</v>
      </c>
    </row>
    <row r="462" spans="1:33" x14ac:dyDescent="0.35">
      <c r="A462" t="s">
        <v>5619</v>
      </c>
      <c r="B462" t="s">
        <v>1698</v>
      </c>
      <c r="C462" t="s">
        <v>1699</v>
      </c>
      <c r="D462" t="s">
        <v>5620</v>
      </c>
      <c r="E462">
        <v>2021</v>
      </c>
      <c r="F462" t="s">
        <v>5621</v>
      </c>
      <c r="G462" t="s">
        <v>5622</v>
      </c>
      <c r="J462" t="s">
        <v>2186</v>
      </c>
      <c r="K462" t="s">
        <v>5155</v>
      </c>
      <c r="L462" t="s">
        <v>2151</v>
      </c>
      <c r="M462" t="s">
        <v>2152</v>
      </c>
      <c r="P462" t="s">
        <v>2153</v>
      </c>
      <c r="S462" t="s">
        <v>41</v>
      </c>
      <c r="T462" t="s">
        <v>2188</v>
      </c>
      <c r="V462" t="s">
        <v>5623</v>
      </c>
      <c r="W462" t="s">
        <v>5624</v>
      </c>
      <c r="X462" t="s">
        <v>5621</v>
      </c>
      <c r="Y462" t="s">
        <v>2156</v>
      </c>
      <c r="AA462" t="s">
        <v>2248</v>
      </c>
      <c r="AC462">
        <v>75</v>
      </c>
      <c r="AD462" t="s">
        <v>5625</v>
      </c>
      <c r="AE462">
        <v>15</v>
      </c>
      <c r="AF462">
        <v>464</v>
      </c>
      <c r="AG462" t="s">
        <v>2250</v>
      </c>
    </row>
    <row r="463" spans="1:33" x14ac:dyDescent="0.35">
      <c r="A463" t="s">
        <v>5626</v>
      </c>
      <c r="B463" t="s">
        <v>602</v>
      </c>
      <c r="C463" t="s">
        <v>603</v>
      </c>
      <c r="D463" t="s">
        <v>5627</v>
      </c>
      <c r="E463">
        <v>2021</v>
      </c>
      <c r="F463" t="s">
        <v>5628</v>
      </c>
      <c r="G463" t="s">
        <v>5629</v>
      </c>
      <c r="I463" t="s">
        <v>5630</v>
      </c>
      <c r="J463" t="s">
        <v>2186</v>
      </c>
      <c r="K463" t="s">
        <v>5155</v>
      </c>
      <c r="L463" t="s">
        <v>2151</v>
      </c>
      <c r="M463" t="s">
        <v>2152</v>
      </c>
      <c r="P463" t="s">
        <v>2153</v>
      </c>
      <c r="S463" t="s">
        <v>86</v>
      </c>
      <c r="T463" t="s">
        <v>2154</v>
      </c>
      <c r="V463" t="s">
        <v>5631</v>
      </c>
      <c r="W463" t="s">
        <v>5632</v>
      </c>
      <c r="X463" t="s">
        <v>5628</v>
      </c>
      <c r="Y463" t="s">
        <v>2156</v>
      </c>
      <c r="AA463" t="s">
        <v>2248</v>
      </c>
      <c r="AC463">
        <v>82</v>
      </c>
      <c r="AD463" t="s">
        <v>5633</v>
      </c>
      <c r="AE463">
        <v>15</v>
      </c>
      <c r="AF463">
        <v>465</v>
      </c>
      <c r="AG463" t="s">
        <v>2250</v>
      </c>
    </row>
    <row r="464" spans="1:33" x14ac:dyDescent="0.35">
      <c r="A464" t="s">
        <v>5634</v>
      </c>
      <c r="B464" t="s">
        <v>1701</v>
      </c>
      <c r="C464" t="s">
        <v>1702</v>
      </c>
      <c r="D464" t="s">
        <v>5635</v>
      </c>
      <c r="E464">
        <v>2021</v>
      </c>
      <c r="F464" t="s">
        <v>5636</v>
      </c>
      <c r="G464" t="s">
        <v>5637</v>
      </c>
      <c r="I464" t="s">
        <v>5638</v>
      </c>
      <c r="J464" t="s">
        <v>2186</v>
      </c>
      <c r="K464" t="s">
        <v>5155</v>
      </c>
      <c r="L464" t="s">
        <v>2151</v>
      </c>
      <c r="M464" t="s">
        <v>2152</v>
      </c>
      <c r="P464" t="s">
        <v>2153</v>
      </c>
      <c r="S464" t="s">
        <v>86</v>
      </c>
      <c r="T464" t="s">
        <v>2165</v>
      </c>
      <c r="V464" t="s">
        <v>5639</v>
      </c>
      <c r="W464" t="s">
        <v>5640</v>
      </c>
      <c r="X464" t="s">
        <v>5636</v>
      </c>
      <c r="Y464" t="s">
        <v>2156</v>
      </c>
      <c r="AA464" t="s">
        <v>2248</v>
      </c>
      <c r="AC464">
        <v>83</v>
      </c>
      <c r="AD464" t="s">
        <v>5641</v>
      </c>
      <c r="AE464">
        <v>15</v>
      </c>
      <c r="AF464">
        <v>466</v>
      </c>
      <c r="AG464" t="s">
        <v>2250</v>
      </c>
    </row>
    <row r="465" spans="1:33" x14ac:dyDescent="0.35">
      <c r="A465" t="s">
        <v>5642</v>
      </c>
      <c r="B465" t="s">
        <v>1704</v>
      </c>
      <c r="C465" t="s">
        <v>1705</v>
      </c>
      <c r="D465" t="s">
        <v>5643</v>
      </c>
      <c r="E465">
        <v>2021</v>
      </c>
      <c r="F465" t="s">
        <v>5644</v>
      </c>
      <c r="G465" t="s">
        <v>5645</v>
      </c>
      <c r="I465" t="s">
        <v>5356</v>
      </c>
      <c r="J465" t="s">
        <v>2186</v>
      </c>
      <c r="K465" t="s">
        <v>5155</v>
      </c>
      <c r="L465" t="s">
        <v>2151</v>
      </c>
      <c r="M465" t="s">
        <v>2152</v>
      </c>
      <c r="P465" t="s">
        <v>2153</v>
      </c>
      <c r="S465" t="s">
        <v>86</v>
      </c>
      <c r="T465" t="s">
        <v>2154</v>
      </c>
      <c r="V465" t="s">
        <v>5646</v>
      </c>
      <c r="W465" t="s">
        <v>5647</v>
      </c>
      <c r="X465" t="s">
        <v>5644</v>
      </c>
      <c r="Y465" t="s">
        <v>2156</v>
      </c>
      <c r="AA465" t="s">
        <v>2248</v>
      </c>
      <c r="AC465">
        <v>84</v>
      </c>
      <c r="AD465" t="s">
        <v>5648</v>
      </c>
      <c r="AE465">
        <v>15</v>
      </c>
      <c r="AF465">
        <v>467</v>
      </c>
      <c r="AG465" t="s">
        <v>2250</v>
      </c>
    </row>
    <row r="466" spans="1:33" x14ac:dyDescent="0.35">
      <c r="A466" t="s">
        <v>5649</v>
      </c>
      <c r="B466" t="s">
        <v>605</v>
      </c>
      <c r="C466" t="s">
        <v>606</v>
      </c>
      <c r="D466" t="s">
        <v>5650</v>
      </c>
      <c r="E466">
        <v>2021</v>
      </c>
      <c r="F466" t="s">
        <v>5651</v>
      </c>
      <c r="G466" t="s">
        <v>5652</v>
      </c>
      <c r="I466" t="s">
        <v>5356</v>
      </c>
      <c r="J466" t="s">
        <v>2186</v>
      </c>
      <c r="K466" t="s">
        <v>5155</v>
      </c>
      <c r="L466" t="s">
        <v>2151</v>
      </c>
      <c r="M466" t="s">
        <v>2255</v>
      </c>
      <c r="N466" t="s">
        <v>5653</v>
      </c>
      <c r="O466" t="s">
        <v>5181</v>
      </c>
      <c r="P466" t="s">
        <v>2153</v>
      </c>
      <c r="S466" t="s">
        <v>86</v>
      </c>
      <c r="T466" t="s">
        <v>2154</v>
      </c>
      <c r="V466" t="s">
        <v>5654</v>
      </c>
      <c r="W466" t="s">
        <v>5655</v>
      </c>
      <c r="X466" t="s">
        <v>5651</v>
      </c>
      <c r="Y466" t="s">
        <v>2156</v>
      </c>
      <c r="AA466" t="s">
        <v>2248</v>
      </c>
      <c r="AC466">
        <v>85</v>
      </c>
      <c r="AD466" t="s">
        <v>5656</v>
      </c>
      <c r="AE466">
        <v>15</v>
      </c>
      <c r="AF466">
        <v>468</v>
      </c>
      <c r="AG466" t="s">
        <v>2250</v>
      </c>
    </row>
    <row r="467" spans="1:33" x14ac:dyDescent="0.35">
      <c r="A467" t="s">
        <v>5657</v>
      </c>
      <c r="B467" t="s">
        <v>1707</v>
      </c>
      <c r="C467" t="s">
        <v>1708</v>
      </c>
      <c r="D467" t="s">
        <v>5582</v>
      </c>
      <c r="E467">
        <v>2020</v>
      </c>
      <c r="F467" t="s">
        <v>5658</v>
      </c>
      <c r="G467" t="s">
        <v>5659</v>
      </c>
      <c r="I467" t="s">
        <v>5660</v>
      </c>
      <c r="J467" t="s">
        <v>2186</v>
      </c>
      <c r="K467" t="s">
        <v>5155</v>
      </c>
      <c r="L467" t="s">
        <v>2151</v>
      </c>
      <c r="M467" t="s">
        <v>2255</v>
      </c>
      <c r="N467" t="s">
        <v>5661</v>
      </c>
      <c r="O467" t="s">
        <v>5181</v>
      </c>
      <c r="P467" t="s">
        <v>2153</v>
      </c>
      <c r="S467" t="s">
        <v>86</v>
      </c>
      <c r="T467" t="s">
        <v>2154</v>
      </c>
      <c r="V467" t="s">
        <v>5662</v>
      </c>
      <c r="W467" t="s">
        <v>5663</v>
      </c>
      <c r="X467" t="s">
        <v>5658</v>
      </c>
      <c r="Y467" t="s">
        <v>2156</v>
      </c>
      <c r="AA467" t="s">
        <v>2248</v>
      </c>
      <c r="AC467">
        <v>90</v>
      </c>
      <c r="AD467" t="s">
        <v>5589</v>
      </c>
      <c r="AE467">
        <v>15</v>
      </c>
      <c r="AF467">
        <v>469</v>
      </c>
      <c r="AG467" t="s">
        <v>2250</v>
      </c>
    </row>
    <row r="468" spans="1:33" x14ac:dyDescent="0.35">
      <c r="A468" t="s">
        <v>5664</v>
      </c>
      <c r="B468" t="s">
        <v>608</v>
      </c>
      <c r="C468" t="s">
        <v>609</v>
      </c>
      <c r="D468" t="s">
        <v>5665</v>
      </c>
      <c r="E468">
        <v>2020</v>
      </c>
      <c r="F468" t="s">
        <v>5666</v>
      </c>
      <c r="G468" t="s">
        <v>5667</v>
      </c>
      <c r="I468" t="s">
        <v>5668</v>
      </c>
      <c r="J468" t="s">
        <v>2186</v>
      </c>
      <c r="K468" t="s">
        <v>5155</v>
      </c>
      <c r="L468" t="s">
        <v>2151</v>
      </c>
      <c r="M468" t="s">
        <v>2255</v>
      </c>
      <c r="N468" t="s">
        <v>5669</v>
      </c>
      <c r="O468" t="s">
        <v>2280</v>
      </c>
      <c r="P468" t="s">
        <v>2153</v>
      </c>
      <c r="S468" t="s">
        <v>41</v>
      </c>
      <c r="T468" t="s">
        <v>2188</v>
      </c>
      <c r="V468" t="s">
        <v>5670</v>
      </c>
      <c r="W468" t="s">
        <v>5671</v>
      </c>
      <c r="X468" t="s">
        <v>5666</v>
      </c>
      <c r="Y468" t="s">
        <v>2156</v>
      </c>
      <c r="AA468" t="s">
        <v>2248</v>
      </c>
      <c r="AC468">
        <v>93</v>
      </c>
      <c r="AD468" t="s">
        <v>5672</v>
      </c>
      <c r="AE468">
        <v>15</v>
      </c>
      <c r="AF468">
        <v>470</v>
      </c>
      <c r="AG468" t="s">
        <v>2250</v>
      </c>
    </row>
    <row r="469" spans="1:33" x14ac:dyDescent="0.35">
      <c r="A469" t="s">
        <v>5673</v>
      </c>
      <c r="B469" t="s">
        <v>1710</v>
      </c>
      <c r="C469" t="s">
        <v>1711</v>
      </c>
      <c r="D469" t="s">
        <v>5674</v>
      </c>
      <c r="E469">
        <v>2020</v>
      </c>
      <c r="F469" t="s">
        <v>5675</v>
      </c>
      <c r="G469" t="s">
        <v>5676</v>
      </c>
      <c r="I469" t="s">
        <v>5585</v>
      </c>
      <c r="J469" t="s">
        <v>2186</v>
      </c>
      <c r="K469" t="s">
        <v>5155</v>
      </c>
      <c r="L469" t="s">
        <v>2151</v>
      </c>
      <c r="M469" t="s">
        <v>2152</v>
      </c>
      <c r="P469" t="s">
        <v>2153</v>
      </c>
      <c r="S469" t="s">
        <v>41</v>
      </c>
      <c r="T469" t="s">
        <v>2245</v>
      </c>
      <c r="V469" t="s">
        <v>5677</v>
      </c>
      <c r="W469" t="s">
        <v>5678</v>
      </c>
      <c r="X469" t="s">
        <v>5675</v>
      </c>
      <c r="Y469" t="s">
        <v>2156</v>
      </c>
      <c r="AA469" t="s">
        <v>2248</v>
      </c>
      <c r="AC469">
        <v>94</v>
      </c>
      <c r="AD469" t="s">
        <v>5679</v>
      </c>
      <c r="AE469">
        <v>15</v>
      </c>
      <c r="AF469">
        <v>471</v>
      </c>
      <c r="AG469" t="s">
        <v>2250</v>
      </c>
    </row>
    <row r="470" spans="1:33" x14ac:dyDescent="0.35">
      <c r="A470" t="s">
        <v>5680</v>
      </c>
      <c r="B470" t="s">
        <v>1713</v>
      </c>
      <c r="C470" t="s">
        <v>1714</v>
      </c>
      <c r="D470" t="s">
        <v>5681</v>
      </c>
      <c r="E470">
        <v>2019</v>
      </c>
      <c r="F470" t="s">
        <v>5682</v>
      </c>
      <c r="G470" t="s">
        <v>5683</v>
      </c>
      <c r="I470" t="s">
        <v>5660</v>
      </c>
      <c r="J470" t="s">
        <v>2186</v>
      </c>
      <c r="K470" t="s">
        <v>5155</v>
      </c>
      <c r="L470" t="s">
        <v>2151</v>
      </c>
      <c r="M470" t="s">
        <v>2152</v>
      </c>
      <c r="P470" t="s">
        <v>2153</v>
      </c>
      <c r="S470" t="s">
        <v>86</v>
      </c>
      <c r="T470" t="s">
        <v>2154</v>
      </c>
      <c r="V470" t="s">
        <v>5684</v>
      </c>
      <c r="W470" t="s">
        <v>5685</v>
      </c>
      <c r="X470" t="s">
        <v>5682</v>
      </c>
      <c r="Y470" t="s">
        <v>2156</v>
      </c>
      <c r="AA470" t="s">
        <v>2248</v>
      </c>
      <c r="AC470">
        <v>98</v>
      </c>
      <c r="AD470" t="s">
        <v>5686</v>
      </c>
      <c r="AE470">
        <v>15</v>
      </c>
      <c r="AF470">
        <v>472</v>
      </c>
      <c r="AG470" t="s">
        <v>2250</v>
      </c>
    </row>
    <row r="471" spans="1:33" x14ac:dyDescent="0.35">
      <c r="A471" t="s">
        <v>5687</v>
      </c>
      <c r="B471" t="s">
        <v>1716</v>
      </c>
      <c r="C471" t="s">
        <v>1717</v>
      </c>
      <c r="D471" t="s">
        <v>5688</v>
      </c>
      <c r="E471">
        <v>2019</v>
      </c>
      <c r="F471" t="s">
        <v>5689</v>
      </c>
      <c r="G471" t="s">
        <v>5690</v>
      </c>
      <c r="I471" t="s">
        <v>5691</v>
      </c>
      <c r="J471" t="s">
        <v>2186</v>
      </c>
      <c r="K471" t="s">
        <v>5155</v>
      </c>
      <c r="L471" t="s">
        <v>2151</v>
      </c>
      <c r="M471" t="s">
        <v>2255</v>
      </c>
      <c r="N471" t="s">
        <v>5692</v>
      </c>
      <c r="O471" t="s">
        <v>3335</v>
      </c>
      <c r="P471" t="s">
        <v>2153</v>
      </c>
      <c r="S471" t="s">
        <v>41</v>
      </c>
      <c r="T471" t="s">
        <v>2188</v>
      </c>
      <c r="V471" t="s">
        <v>5693</v>
      </c>
      <c r="W471" t="s">
        <v>5694</v>
      </c>
      <c r="X471" t="s">
        <v>5695</v>
      </c>
      <c r="Y471" t="s">
        <v>2156</v>
      </c>
      <c r="AA471" t="s">
        <v>2248</v>
      </c>
      <c r="AC471">
        <v>105</v>
      </c>
      <c r="AD471" t="s">
        <v>5696</v>
      </c>
      <c r="AE471">
        <v>15</v>
      </c>
      <c r="AF471">
        <v>473</v>
      </c>
      <c r="AG471" t="s">
        <v>2250</v>
      </c>
    </row>
    <row r="472" spans="1:33" x14ac:dyDescent="0.35">
      <c r="A472" t="s">
        <v>5697</v>
      </c>
      <c r="B472" t="s">
        <v>1719</v>
      </c>
      <c r="C472" t="s">
        <v>1720</v>
      </c>
      <c r="E472">
        <v>2019</v>
      </c>
      <c r="G472" t="s">
        <v>5698</v>
      </c>
      <c r="I472" t="s">
        <v>5267</v>
      </c>
      <c r="J472" t="s">
        <v>2186</v>
      </c>
      <c r="K472" t="s">
        <v>5155</v>
      </c>
      <c r="L472" t="s">
        <v>2151</v>
      </c>
      <c r="M472" t="s">
        <v>2152</v>
      </c>
      <c r="P472" t="s">
        <v>2153</v>
      </c>
      <c r="S472" t="s">
        <v>86</v>
      </c>
      <c r="T472" t="s">
        <v>2154</v>
      </c>
      <c r="V472" t="s">
        <v>5699</v>
      </c>
      <c r="W472" t="s">
        <v>5700</v>
      </c>
      <c r="Y472" t="s">
        <v>2156</v>
      </c>
      <c r="AA472" t="s">
        <v>2248</v>
      </c>
      <c r="AC472">
        <v>108</v>
      </c>
      <c r="AE472">
        <v>10</v>
      </c>
      <c r="AF472">
        <v>474</v>
      </c>
      <c r="AG472" t="s">
        <v>2250</v>
      </c>
    </row>
    <row r="473" spans="1:33" x14ac:dyDescent="0.35">
      <c r="A473" t="s">
        <v>5701</v>
      </c>
      <c r="B473" t="s">
        <v>611</v>
      </c>
      <c r="C473" t="s">
        <v>612</v>
      </c>
      <c r="D473" t="s">
        <v>5702</v>
      </c>
      <c r="E473">
        <v>2019</v>
      </c>
      <c r="G473" t="s">
        <v>5703</v>
      </c>
      <c r="I473" t="s">
        <v>5267</v>
      </c>
      <c r="J473" t="s">
        <v>2186</v>
      </c>
      <c r="K473" t="s">
        <v>5155</v>
      </c>
      <c r="L473" t="s">
        <v>2151</v>
      </c>
      <c r="M473" t="s">
        <v>2255</v>
      </c>
      <c r="N473" t="s">
        <v>5704</v>
      </c>
      <c r="O473" t="s">
        <v>5181</v>
      </c>
      <c r="P473" t="s">
        <v>2153</v>
      </c>
      <c r="S473" t="s">
        <v>41</v>
      </c>
      <c r="T473" t="s">
        <v>2188</v>
      </c>
      <c r="V473" t="s">
        <v>5705</v>
      </c>
      <c r="W473" t="s">
        <v>5706</v>
      </c>
      <c r="Y473" t="s">
        <v>2156</v>
      </c>
      <c r="AA473" t="s">
        <v>2248</v>
      </c>
      <c r="AC473">
        <v>109</v>
      </c>
      <c r="AD473" t="s">
        <v>5707</v>
      </c>
      <c r="AE473">
        <v>10</v>
      </c>
      <c r="AF473">
        <v>475</v>
      </c>
      <c r="AG473" t="s">
        <v>2250</v>
      </c>
    </row>
    <row r="474" spans="1:33" x14ac:dyDescent="0.35">
      <c r="A474" t="s">
        <v>5708</v>
      </c>
      <c r="B474" t="s">
        <v>614</v>
      </c>
      <c r="C474" t="s">
        <v>615</v>
      </c>
      <c r="D474" t="s">
        <v>5709</v>
      </c>
      <c r="E474">
        <v>2019</v>
      </c>
      <c r="G474" t="s">
        <v>5710</v>
      </c>
      <c r="I474" t="s">
        <v>5497</v>
      </c>
      <c r="J474" t="s">
        <v>2186</v>
      </c>
      <c r="K474" t="s">
        <v>5155</v>
      </c>
      <c r="L474" t="s">
        <v>2151</v>
      </c>
      <c r="M474" t="s">
        <v>2152</v>
      </c>
      <c r="P474" t="s">
        <v>2153</v>
      </c>
      <c r="S474" t="s">
        <v>41</v>
      </c>
      <c r="T474" t="s">
        <v>2245</v>
      </c>
      <c r="V474" t="s">
        <v>5711</v>
      </c>
      <c r="W474" t="s">
        <v>5712</v>
      </c>
      <c r="Y474" t="s">
        <v>2156</v>
      </c>
      <c r="AA474" t="s">
        <v>2248</v>
      </c>
      <c r="AC474">
        <v>110</v>
      </c>
      <c r="AD474" t="s">
        <v>5713</v>
      </c>
      <c r="AE474">
        <v>10</v>
      </c>
      <c r="AF474">
        <v>476</v>
      </c>
      <c r="AG474" t="s">
        <v>2250</v>
      </c>
    </row>
    <row r="475" spans="1:33" x14ac:dyDescent="0.35">
      <c r="A475" t="s">
        <v>5714</v>
      </c>
      <c r="B475" t="s">
        <v>617</v>
      </c>
      <c r="C475" t="s">
        <v>618</v>
      </c>
      <c r="D475" t="s">
        <v>5715</v>
      </c>
      <c r="E475">
        <v>2019</v>
      </c>
      <c r="G475" t="s">
        <v>5716</v>
      </c>
      <c r="I475" t="s">
        <v>5717</v>
      </c>
      <c r="J475" t="s">
        <v>2186</v>
      </c>
      <c r="K475" t="s">
        <v>5155</v>
      </c>
      <c r="L475" t="s">
        <v>2151</v>
      </c>
      <c r="M475" t="s">
        <v>2152</v>
      </c>
      <c r="P475" t="s">
        <v>2153</v>
      </c>
      <c r="S475" t="s">
        <v>86</v>
      </c>
      <c r="T475" t="s">
        <v>2154</v>
      </c>
      <c r="V475" t="s">
        <v>5718</v>
      </c>
      <c r="W475" t="s">
        <v>5719</v>
      </c>
      <c r="Y475" t="s">
        <v>2156</v>
      </c>
      <c r="AA475" t="s">
        <v>2248</v>
      </c>
      <c r="AC475">
        <v>111</v>
      </c>
      <c r="AD475" t="s">
        <v>5720</v>
      </c>
      <c r="AE475">
        <v>10</v>
      </c>
      <c r="AF475">
        <v>477</v>
      </c>
      <c r="AG475" t="s">
        <v>2250</v>
      </c>
    </row>
    <row r="476" spans="1:33" x14ac:dyDescent="0.35">
      <c r="A476" t="s">
        <v>5721</v>
      </c>
      <c r="B476" t="s">
        <v>620</v>
      </c>
      <c r="C476" t="s">
        <v>621</v>
      </c>
      <c r="D476" t="s">
        <v>5722</v>
      </c>
      <c r="E476">
        <v>2019</v>
      </c>
      <c r="F476" t="s">
        <v>5723</v>
      </c>
      <c r="G476" t="s">
        <v>5724</v>
      </c>
      <c r="I476" t="s">
        <v>5668</v>
      </c>
      <c r="J476" t="s">
        <v>2186</v>
      </c>
      <c r="K476" t="s">
        <v>5155</v>
      </c>
      <c r="L476" t="s">
        <v>2151</v>
      </c>
      <c r="M476" t="s">
        <v>2255</v>
      </c>
      <c r="N476" t="s">
        <v>5725</v>
      </c>
      <c r="O476" t="s">
        <v>5181</v>
      </c>
      <c r="P476" t="s">
        <v>2153</v>
      </c>
      <c r="S476" t="s">
        <v>86</v>
      </c>
      <c r="T476" t="s">
        <v>2154</v>
      </c>
      <c r="V476" t="s">
        <v>5726</v>
      </c>
      <c r="W476" t="s">
        <v>5727</v>
      </c>
      <c r="X476" t="s">
        <v>5723</v>
      </c>
      <c r="Y476" t="s">
        <v>2156</v>
      </c>
      <c r="AA476" t="s">
        <v>2248</v>
      </c>
      <c r="AC476">
        <v>112</v>
      </c>
      <c r="AD476" t="s">
        <v>5728</v>
      </c>
      <c r="AE476">
        <v>15</v>
      </c>
      <c r="AF476">
        <v>478</v>
      </c>
      <c r="AG476" t="s">
        <v>2250</v>
      </c>
    </row>
    <row r="477" spans="1:33" x14ac:dyDescent="0.35">
      <c r="A477" t="s">
        <v>5729</v>
      </c>
      <c r="B477" t="s">
        <v>623</v>
      </c>
      <c r="C477" t="s">
        <v>624</v>
      </c>
      <c r="D477" t="s">
        <v>5730</v>
      </c>
      <c r="E477">
        <v>2019</v>
      </c>
      <c r="F477" t="s">
        <v>5731</v>
      </c>
      <c r="G477" t="s">
        <v>5732</v>
      </c>
      <c r="J477" t="s">
        <v>2186</v>
      </c>
      <c r="K477" t="s">
        <v>5155</v>
      </c>
      <c r="L477" t="s">
        <v>2151</v>
      </c>
      <c r="M477" t="s">
        <v>2255</v>
      </c>
      <c r="N477" t="s">
        <v>5733</v>
      </c>
      <c r="O477" t="s">
        <v>2280</v>
      </c>
      <c r="P477" t="s">
        <v>2153</v>
      </c>
      <c r="S477" t="s">
        <v>86</v>
      </c>
      <c r="T477" t="s">
        <v>2154</v>
      </c>
      <c r="V477" t="s">
        <v>5734</v>
      </c>
      <c r="W477" t="s">
        <v>5735</v>
      </c>
      <c r="X477" t="s">
        <v>5731</v>
      </c>
      <c r="Y477" t="s">
        <v>2156</v>
      </c>
      <c r="AA477" t="s">
        <v>2248</v>
      </c>
      <c r="AC477">
        <v>113</v>
      </c>
      <c r="AD477" t="s">
        <v>5736</v>
      </c>
      <c r="AE477">
        <v>15</v>
      </c>
      <c r="AF477">
        <v>479</v>
      </c>
      <c r="AG477" t="s">
        <v>2250</v>
      </c>
    </row>
    <row r="478" spans="1:33" x14ac:dyDescent="0.35">
      <c r="A478" t="s">
        <v>5737</v>
      </c>
      <c r="B478" t="s">
        <v>1722</v>
      </c>
      <c r="C478" t="s">
        <v>1723</v>
      </c>
      <c r="E478">
        <v>2018</v>
      </c>
      <c r="G478" t="s">
        <v>5738</v>
      </c>
      <c r="I478" t="s">
        <v>5267</v>
      </c>
      <c r="J478" t="s">
        <v>2186</v>
      </c>
      <c r="K478" t="s">
        <v>5155</v>
      </c>
      <c r="L478" t="s">
        <v>2151</v>
      </c>
      <c r="M478" t="s">
        <v>2152</v>
      </c>
      <c r="P478" t="s">
        <v>2153</v>
      </c>
      <c r="S478" t="s">
        <v>86</v>
      </c>
      <c r="T478" t="s">
        <v>2154</v>
      </c>
      <c r="V478" t="s">
        <v>5739</v>
      </c>
      <c r="W478" t="s">
        <v>5740</v>
      </c>
      <c r="Y478" t="s">
        <v>2156</v>
      </c>
      <c r="AA478" t="s">
        <v>2248</v>
      </c>
      <c r="AC478">
        <v>115</v>
      </c>
      <c r="AE478">
        <v>10</v>
      </c>
      <c r="AF478">
        <v>480</v>
      </c>
      <c r="AG478" t="s">
        <v>2250</v>
      </c>
    </row>
    <row r="479" spans="1:33" x14ac:dyDescent="0.35">
      <c r="A479" t="s">
        <v>5741</v>
      </c>
      <c r="B479" t="s">
        <v>626</v>
      </c>
      <c r="C479" t="s">
        <v>627</v>
      </c>
      <c r="D479" t="s">
        <v>5742</v>
      </c>
      <c r="E479">
        <v>2018</v>
      </c>
      <c r="G479" t="s">
        <v>5743</v>
      </c>
      <c r="I479" t="s">
        <v>5744</v>
      </c>
      <c r="J479" t="s">
        <v>2186</v>
      </c>
      <c r="K479" t="s">
        <v>5155</v>
      </c>
      <c r="L479" t="s">
        <v>2151</v>
      </c>
      <c r="M479" t="s">
        <v>2152</v>
      </c>
      <c r="P479" t="s">
        <v>2153</v>
      </c>
      <c r="S479" t="s">
        <v>86</v>
      </c>
      <c r="T479" t="s">
        <v>2154</v>
      </c>
      <c r="V479" t="s">
        <v>5745</v>
      </c>
      <c r="W479" t="s">
        <v>5746</v>
      </c>
      <c r="Y479" t="s">
        <v>2156</v>
      </c>
      <c r="AA479" t="s">
        <v>2248</v>
      </c>
      <c r="AC479">
        <v>116</v>
      </c>
      <c r="AD479" t="s">
        <v>5747</v>
      </c>
      <c r="AE479">
        <v>10</v>
      </c>
      <c r="AF479">
        <v>481</v>
      </c>
      <c r="AG479" t="s">
        <v>2250</v>
      </c>
    </row>
    <row r="480" spans="1:33" x14ac:dyDescent="0.35">
      <c r="A480" t="s">
        <v>5748</v>
      </c>
      <c r="B480" t="s">
        <v>629</v>
      </c>
      <c r="C480" t="s">
        <v>630</v>
      </c>
      <c r="D480" t="s">
        <v>5749</v>
      </c>
      <c r="E480">
        <v>2017</v>
      </c>
      <c r="F480" t="s">
        <v>5750</v>
      </c>
      <c r="G480" t="s">
        <v>5751</v>
      </c>
      <c r="J480" t="s">
        <v>2186</v>
      </c>
      <c r="K480" t="s">
        <v>5155</v>
      </c>
      <c r="L480" t="s">
        <v>2151</v>
      </c>
      <c r="M480" t="s">
        <v>2152</v>
      </c>
      <c r="P480" t="s">
        <v>2153</v>
      </c>
      <c r="S480" t="s">
        <v>41</v>
      </c>
      <c r="T480" t="s">
        <v>2188</v>
      </c>
      <c r="V480" t="s">
        <v>5752</v>
      </c>
      <c r="W480" t="s">
        <v>5753</v>
      </c>
      <c r="X480" t="s">
        <v>5750</v>
      </c>
      <c r="Y480" t="s">
        <v>2156</v>
      </c>
      <c r="AA480" t="s">
        <v>2248</v>
      </c>
      <c r="AC480">
        <v>120</v>
      </c>
      <c r="AD480" t="s">
        <v>5754</v>
      </c>
      <c r="AE480">
        <v>15</v>
      </c>
      <c r="AF480">
        <v>482</v>
      </c>
      <c r="AG480" t="s">
        <v>2250</v>
      </c>
    </row>
    <row r="481" spans="1:33" x14ac:dyDescent="0.35">
      <c r="A481" t="s">
        <v>5755</v>
      </c>
      <c r="B481" t="s">
        <v>1725</v>
      </c>
      <c r="C481" t="s">
        <v>1726</v>
      </c>
      <c r="D481" t="s">
        <v>5756</v>
      </c>
      <c r="E481">
        <v>2016</v>
      </c>
      <c r="F481" t="s">
        <v>5757</v>
      </c>
      <c r="G481" t="s">
        <v>5758</v>
      </c>
      <c r="I481" t="s">
        <v>5668</v>
      </c>
      <c r="J481" t="s">
        <v>2186</v>
      </c>
      <c r="K481" t="s">
        <v>5155</v>
      </c>
      <c r="L481" t="s">
        <v>2151</v>
      </c>
      <c r="M481" t="s">
        <v>2152</v>
      </c>
      <c r="P481" t="s">
        <v>2153</v>
      </c>
      <c r="S481" t="s">
        <v>86</v>
      </c>
      <c r="T481" t="s">
        <v>2154</v>
      </c>
      <c r="V481" t="s">
        <v>5759</v>
      </c>
      <c r="W481" t="s">
        <v>5760</v>
      </c>
      <c r="X481" t="s">
        <v>5757</v>
      </c>
      <c r="Y481" t="s">
        <v>2156</v>
      </c>
      <c r="AA481" t="s">
        <v>2248</v>
      </c>
      <c r="AC481">
        <v>122</v>
      </c>
      <c r="AD481" t="s">
        <v>5761</v>
      </c>
      <c r="AE481">
        <v>15</v>
      </c>
      <c r="AF481">
        <v>483</v>
      </c>
      <c r="AG481" t="s">
        <v>2250</v>
      </c>
    </row>
    <row r="482" spans="1:33" x14ac:dyDescent="0.35">
      <c r="A482" t="s">
        <v>5762</v>
      </c>
      <c r="B482" t="s">
        <v>632</v>
      </c>
      <c r="C482" t="s">
        <v>633</v>
      </c>
      <c r="D482" t="s">
        <v>5763</v>
      </c>
      <c r="E482">
        <v>2015</v>
      </c>
      <c r="G482" t="s">
        <v>5764</v>
      </c>
      <c r="J482" t="s">
        <v>2186</v>
      </c>
      <c r="K482" t="s">
        <v>5155</v>
      </c>
      <c r="L482" t="s">
        <v>2151</v>
      </c>
      <c r="M482" t="s">
        <v>2152</v>
      </c>
      <c r="P482" t="s">
        <v>2153</v>
      </c>
      <c r="S482" t="s">
        <v>86</v>
      </c>
      <c r="T482" t="s">
        <v>2154</v>
      </c>
      <c r="V482" t="s">
        <v>5765</v>
      </c>
      <c r="W482" t="s">
        <v>5766</v>
      </c>
      <c r="Y482" t="s">
        <v>2156</v>
      </c>
      <c r="AA482" t="s">
        <v>2248</v>
      </c>
      <c r="AC482">
        <v>123</v>
      </c>
      <c r="AD482" t="s">
        <v>5767</v>
      </c>
      <c r="AE482">
        <v>10</v>
      </c>
      <c r="AF482">
        <v>484</v>
      </c>
      <c r="AG482" t="s">
        <v>2250</v>
      </c>
    </row>
    <row r="483" spans="1:33" x14ac:dyDescent="0.35">
      <c r="A483" t="s">
        <v>5768</v>
      </c>
      <c r="B483" t="s">
        <v>1728</v>
      </c>
      <c r="C483" t="s">
        <v>1729</v>
      </c>
      <c r="D483" t="s">
        <v>5769</v>
      </c>
      <c r="E483">
        <v>2026</v>
      </c>
      <c r="F483" t="s">
        <v>5770</v>
      </c>
      <c r="G483" t="s">
        <v>5771</v>
      </c>
      <c r="I483" t="s">
        <v>5772</v>
      </c>
      <c r="J483" t="s">
        <v>2186</v>
      </c>
      <c r="K483" t="s">
        <v>5773</v>
      </c>
      <c r="L483" t="s">
        <v>2178</v>
      </c>
      <c r="M483" t="s">
        <v>2255</v>
      </c>
      <c r="N483" t="s">
        <v>5774</v>
      </c>
      <c r="O483" t="s">
        <v>2257</v>
      </c>
      <c r="P483" t="s">
        <v>2153</v>
      </c>
      <c r="S483" t="s">
        <v>41</v>
      </c>
      <c r="T483" t="s">
        <v>2245</v>
      </c>
      <c r="V483" t="s">
        <v>5775</v>
      </c>
      <c r="W483" t="s">
        <v>5776</v>
      </c>
      <c r="X483" t="s">
        <v>5770</v>
      </c>
      <c r="Y483" t="s">
        <v>2156</v>
      </c>
      <c r="AA483" t="s">
        <v>2248</v>
      </c>
      <c r="AC483">
        <v>1</v>
      </c>
      <c r="AD483" t="s">
        <v>5777</v>
      </c>
      <c r="AE483">
        <v>15</v>
      </c>
      <c r="AF483">
        <v>487</v>
      </c>
      <c r="AG483" t="s">
        <v>2250</v>
      </c>
    </row>
    <row r="484" spans="1:33" x14ac:dyDescent="0.35">
      <c r="A484" t="s">
        <v>5778</v>
      </c>
      <c r="B484" t="s">
        <v>635</v>
      </c>
      <c r="C484" t="s">
        <v>636</v>
      </c>
      <c r="D484" t="s">
        <v>5779</v>
      </c>
      <c r="E484">
        <v>2026</v>
      </c>
      <c r="F484" t="s">
        <v>5780</v>
      </c>
      <c r="G484" t="s">
        <v>5781</v>
      </c>
      <c r="I484" t="s">
        <v>5585</v>
      </c>
      <c r="J484" t="s">
        <v>2186</v>
      </c>
      <c r="K484" t="s">
        <v>5773</v>
      </c>
      <c r="L484" t="s">
        <v>2178</v>
      </c>
      <c r="M484" t="s">
        <v>2152</v>
      </c>
      <c r="P484" t="s">
        <v>2153</v>
      </c>
      <c r="S484" t="s">
        <v>41</v>
      </c>
      <c r="T484" t="s">
        <v>2188</v>
      </c>
      <c r="V484" t="s">
        <v>5782</v>
      </c>
      <c r="W484" t="s">
        <v>5783</v>
      </c>
      <c r="X484" t="s">
        <v>5780</v>
      </c>
      <c r="Y484" t="s">
        <v>2156</v>
      </c>
      <c r="AA484" t="s">
        <v>2248</v>
      </c>
      <c r="AC484">
        <v>2</v>
      </c>
      <c r="AD484" t="s">
        <v>5784</v>
      </c>
      <c r="AE484">
        <v>15</v>
      </c>
      <c r="AF484">
        <v>488</v>
      </c>
      <c r="AG484" t="s">
        <v>2250</v>
      </c>
    </row>
    <row r="485" spans="1:33" x14ac:dyDescent="0.35">
      <c r="A485" t="s">
        <v>5785</v>
      </c>
      <c r="B485" t="s">
        <v>638</v>
      </c>
      <c r="C485" t="s">
        <v>639</v>
      </c>
      <c r="D485" t="s">
        <v>5786</v>
      </c>
      <c r="E485">
        <v>2026</v>
      </c>
      <c r="F485" t="s">
        <v>5787</v>
      </c>
      <c r="G485" t="s">
        <v>5788</v>
      </c>
      <c r="I485" t="s">
        <v>5154</v>
      </c>
      <c r="J485" t="s">
        <v>2186</v>
      </c>
      <c r="K485" t="s">
        <v>5773</v>
      </c>
      <c r="L485" t="s">
        <v>2178</v>
      </c>
      <c r="M485" t="s">
        <v>2152</v>
      </c>
      <c r="P485" t="s">
        <v>2153</v>
      </c>
      <c r="S485" t="s">
        <v>86</v>
      </c>
      <c r="T485" t="s">
        <v>2154</v>
      </c>
      <c r="V485" t="s">
        <v>5789</v>
      </c>
      <c r="W485" t="s">
        <v>5790</v>
      </c>
      <c r="X485" t="s">
        <v>5787</v>
      </c>
      <c r="Y485" t="s">
        <v>2156</v>
      </c>
      <c r="AA485" t="s">
        <v>2248</v>
      </c>
      <c r="AC485">
        <v>3</v>
      </c>
      <c r="AD485" t="s">
        <v>5791</v>
      </c>
      <c r="AE485">
        <v>15</v>
      </c>
      <c r="AF485">
        <v>489</v>
      </c>
      <c r="AG485" t="s">
        <v>2250</v>
      </c>
    </row>
    <row r="486" spans="1:33" x14ac:dyDescent="0.35">
      <c r="A486" t="s">
        <v>5792</v>
      </c>
      <c r="B486" t="s">
        <v>641</v>
      </c>
      <c r="C486" t="s">
        <v>642</v>
      </c>
      <c r="D486" t="s">
        <v>5793</v>
      </c>
      <c r="E486">
        <v>2026</v>
      </c>
      <c r="F486" t="s">
        <v>5794</v>
      </c>
      <c r="G486" t="s">
        <v>5795</v>
      </c>
      <c r="I486" t="s">
        <v>5154</v>
      </c>
      <c r="J486" t="s">
        <v>2186</v>
      </c>
      <c r="K486" t="s">
        <v>5773</v>
      </c>
      <c r="L486" t="s">
        <v>2178</v>
      </c>
      <c r="M486" t="s">
        <v>2152</v>
      </c>
      <c r="P486" t="s">
        <v>2153</v>
      </c>
      <c r="S486" t="s">
        <v>41</v>
      </c>
      <c r="T486" t="s">
        <v>2188</v>
      </c>
      <c r="V486" t="s">
        <v>5796</v>
      </c>
      <c r="W486" t="s">
        <v>5797</v>
      </c>
      <c r="X486" t="s">
        <v>5794</v>
      </c>
      <c r="Y486" t="s">
        <v>2156</v>
      </c>
      <c r="AA486" t="s">
        <v>2248</v>
      </c>
      <c r="AC486">
        <v>4</v>
      </c>
      <c r="AD486" t="s">
        <v>5798</v>
      </c>
      <c r="AE486">
        <v>15</v>
      </c>
      <c r="AF486">
        <v>490</v>
      </c>
      <c r="AG486" t="s">
        <v>2250</v>
      </c>
    </row>
    <row r="487" spans="1:33" x14ac:dyDescent="0.35">
      <c r="A487" t="s">
        <v>5799</v>
      </c>
      <c r="B487" t="s">
        <v>644</v>
      </c>
      <c r="C487" t="s">
        <v>645</v>
      </c>
      <c r="D487" t="s">
        <v>5800</v>
      </c>
      <c r="E487">
        <v>2025</v>
      </c>
      <c r="F487" t="s">
        <v>5801</v>
      </c>
      <c r="G487" t="s">
        <v>5802</v>
      </c>
      <c r="I487" t="s">
        <v>5803</v>
      </c>
      <c r="J487" t="s">
        <v>2186</v>
      </c>
      <c r="K487" t="s">
        <v>5773</v>
      </c>
      <c r="L487" t="s">
        <v>2178</v>
      </c>
      <c r="M487" t="s">
        <v>2152</v>
      </c>
      <c r="P487" t="s">
        <v>2153</v>
      </c>
      <c r="S487" t="s">
        <v>41</v>
      </c>
      <c r="T487" t="s">
        <v>2188</v>
      </c>
      <c r="V487" t="s">
        <v>5804</v>
      </c>
      <c r="W487" t="s">
        <v>5805</v>
      </c>
      <c r="X487" t="s">
        <v>5801</v>
      </c>
      <c r="Y487" t="s">
        <v>2156</v>
      </c>
      <c r="AA487" t="s">
        <v>2248</v>
      </c>
      <c r="AC487">
        <v>5</v>
      </c>
      <c r="AD487" t="s">
        <v>5806</v>
      </c>
      <c r="AE487">
        <v>15</v>
      </c>
      <c r="AF487">
        <v>491</v>
      </c>
      <c r="AG487" t="s">
        <v>2250</v>
      </c>
    </row>
    <row r="488" spans="1:33" x14ac:dyDescent="0.35">
      <c r="A488" t="s">
        <v>5807</v>
      </c>
      <c r="B488" t="s">
        <v>647</v>
      </c>
      <c r="C488" t="s">
        <v>648</v>
      </c>
      <c r="D488" t="s">
        <v>5808</v>
      </c>
      <c r="E488">
        <v>2025</v>
      </c>
      <c r="F488" t="s">
        <v>5809</v>
      </c>
      <c r="G488" t="s">
        <v>5810</v>
      </c>
      <c r="I488" t="s">
        <v>5811</v>
      </c>
      <c r="J488" t="s">
        <v>2186</v>
      </c>
      <c r="K488" t="s">
        <v>5773</v>
      </c>
      <c r="L488" t="s">
        <v>2178</v>
      </c>
      <c r="M488" t="s">
        <v>2152</v>
      </c>
      <c r="P488" t="s">
        <v>2153</v>
      </c>
      <c r="S488" t="s">
        <v>41</v>
      </c>
      <c r="T488" t="s">
        <v>2188</v>
      </c>
      <c r="V488" t="s">
        <v>5812</v>
      </c>
      <c r="W488" t="s">
        <v>5813</v>
      </c>
      <c r="X488" t="s">
        <v>5809</v>
      </c>
      <c r="Y488" t="s">
        <v>2156</v>
      </c>
      <c r="AA488" t="s">
        <v>2248</v>
      </c>
      <c r="AC488">
        <v>6</v>
      </c>
      <c r="AD488" t="s">
        <v>5814</v>
      </c>
      <c r="AE488">
        <v>15</v>
      </c>
      <c r="AF488">
        <v>492</v>
      </c>
      <c r="AG488" t="s">
        <v>2250</v>
      </c>
    </row>
    <row r="489" spans="1:33" x14ac:dyDescent="0.35">
      <c r="A489" t="s">
        <v>5815</v>
      </c>
      <c r="B489" t="s">
        <v>1731</v>
      </c>
      <c r="C489" t="s">
        <v>1732</v>
      </c>
      <c r="D489" t="s">
        <v>5816</v>
      </c>
      <c r="E489">
        <v>2025</v>
      </c>
      <c r="F489" t="s">
        <v>5817</v>
      </c>
      <c r="G489" t="s">
        <v>5818</v>
      </c>
      <c r="I489" t="s">
        <v>5559</v>
      </c>
      <c r="J489" t="s">
        <v>2186</v>
      </c>
      <c r="K489" t="s">
        <v>5773</v>
      </c>
      <c r="L489" t="s">
        <v>2178</v>
      </c>
      <c r="M489" t="s">
        <v>2255</v>
      </c>
      <c r="N489" t="s">
        <v>5819</v>
      </c>
      <c r="O489" t="s">
        <v>2257</v>
      </c>
      <c r="P489" t="s">
        <v>2153</v>
      </c>
      <c r="S489" t="s">
        <v>86</v>
      </c>
      <c r="T489" t="s">
        <v>2154</v>
      </c>
      <c r="V489" t="s">
        <v>5820</v>
      </c>
      <c r="W489" t="s">
        <v>5821</v>
      </c>
      <c r="X489" t="s">
        <v>5817</v>
      </c>
      <c r="Y489" t="s">
        <v>2156</v>
      </c>
      <c r="AA489" t="s">
        <v>2248</v>
      </c>
      <c r="AC489">
        <v>7</v>
      </c>
      <c r="AD489" t="s">
        <v>5822</v>
      </c>
      <c r="AE489">
        <v>15</v>
      </c>
      <c r="AF489">
        <v>493</v>
      </c>
      <c r="AG489" t="s">
        <v>2250</v>
      </c>
    </row>
    <row r="490" spans="1:33" x14ac:dyDescent="0.35">
      <c r="A490" t="s">
        <v>5823</v>
      </c>
      <c r="B490" t="s">
        <v>650</v>
      </c>
      <c r="C490" t="s">
        <v>651</v>
      </c>
      <c r="D490" t="s">
        <v>5824</v>
      </c>
      <c r="E490">
        <v>2025</v>
      </c>
      <c r="F490" t="s">
        <v>5825</v>
      </c>
      <c r="G490" t="s">
        <v>5826</v>
      </c>
      <c r="I490" t="s">
        <v>5772</v>
      </c>
      <c r="J490" t="s">
        <v>2186</v>
      </c>
      <c r="K490" t="s">
        <v>5773</v>
      </c>
      <c r="L490" t="s">
        <v>2178</v>
      </c>
      <c r="M490" t="s">
        <v>2152</v>
      </c>
      <c r="P490" t="s">
        <v>2153</v>
      </c>
      <c r="S490" t="s">
        <v>41</v>
      </c>
      <c r="T490" t="s">
        <v>2188</v>
      </c>
      <c r="V490" t="s">
        <v>5827</v>
      </c>
      <c r="W490" t="s">
        <v>5828</v>
      </c>
      <c r="X490" t="s">
        <v>5825</v>
      </c>
      <c r="Y490" t="s">
        <v>2156</v>
      </c>
      <c r="AA490" t="s">
        <v>2248</v>
      </c>
      <c r="AC490">
        <v>8</v>
      </c>
      <c r="AD490" t="s">
        <v>5829</v>
      </c>
      <c r="AE490">
        <v>15</v>
      </c>
      <c r="AF490">
        <v>494</v>
      </c>
      <c r="AG490" t="s">
        <v>2250</v>
      </c>
    </row>
    <row r="491" spans="1:33" x14ac:dyDescent="0.35">
      <c r="A491" t="s">
        <v>5830</v>
      </c>
      <c r="B491" t="s">
        <v>1734</v>
      </c>
      <c r="C491" t="s">
        <v>1735</v>
      </c>
      <c r="D491" t="s">
        <v>5831</v>
      </c>
      <c r="E491">
        <v>2025</v>
      </c>
      <c r="F491" t="s">
        <v>5832</v>
      </c>
      <c r="G491" t="s">
        <v>5833</v>
      </c>
      <c r="I491" t="s">
        <v>5594</v>
      </c>
      <c r="J491" t="s">
        <v>2186</v>
      </c>
      <c r="K491" t="s">
        <v>5773</v>
      </c>
      <c r="L491" t="s">
        <v>2178</v>
      </c>
      <c r="M491" t="s">
        <v>2255</v>
      </c>
      <c r="N491" t="s">
        <v>5834</v>
      </c>
      <c r="O491" t="s">
        <v>5181</v>
      </c>
      <c r="P491" t="s">
        <v>2153</v>
      </c>
      <c r="S491" t="s">
        <v>41</v>
      </c>
      <c r="T491" t="s">
        <v>2245</v>
      </c>
      <c r="V491" t="s">
        <v>5835</v>
      </c>
      <c r="W491" t="s">
        <v>5836</v>
      </c>
      <c r="X491" t="s">
        <v>5832</v>
      </c>
      <c r="Y491" t="s">
        <v>2156</v>
      </c>
      <c r="AA491" t="s">
        <v>2248</v>
      </c>
      <c r="AC491">
        <v>9</v>
      </c>
      <c r="AD491" t="s">
        <v>5837</v>
      </c>
      <c r="AE491">
        <v>15</v>
      </c>
      <c r="AF491">
        <v>495</v>
      </c>
      <c r="AG491" t="s">
        <v>2250</v>
      </c>
    </row>
    <row r="492" spans="1:33" x14ac:dyDescent="0.35">
      <c r="A492" t="s">
        <v>5838</v>
      </c>
      <c r="B492" t="s">
        <v>1737</v>
      </c>
      <c r="C492" t="s">
        <v>1738</v>
      </c>
      <c r="D492" t="s">
        <v>5839</v>
      </c>
      <c r="E492">
        <v>2025</v>
      </c>
      <c r="F492" t="s">
        <v>5840</v>
      </c>
      <c r="G492" t="s">
        <v>5841</v>
      </c>
      <c r="I492" t="s">
        <v>5842</v>
      </c>
      <c r="J492" t="s">
        <v>2186</v>
      </c>
      <c r="K492" t="s">
        <v>5773</v>
      </c>
      <c r="L492" t="s">
        <v>2178</v>
      </c>
      <c r="M492" t="s">
        <v>2255</v>
      </c>
      <c r="N492" t="s">
        <v>5843</v>
      </c>
      <c r="O492" t="s">
        <v>5181</v>
      </c>
      <c r="P492" t="s">
        <v>2153</v>
      </c>
      <c r="S492" t="s">
        <v>86</v>
      </c>
      <c r="T492" t="s">
        <v>2154</v>
      </c>
      <c r="V492" t="s">
        <v>5844</v>
      </c>
      <c r="W492" t="s">
        <v>5845</v>
      </c>
      <c r="X492" t="s">
        <v>5840</v>
      </c>
      <c r="Y492" t="s">
        <v>2156</v>
      </c>
      <c r="AA492" t="s">
        <v>2248</v>
      </c>
      <c r="AC492">
        <v>10</v>
      </c>
      <c r="AD492" t="s">
        <v>5846</v>
      </c>
      <c r="AE492">
        <v>15</v>
      </c>
      <c r="AF492">
        <v>496</v>
      </c>
      <c r="AG492" t="s">
        <v>2250</v>
      </c>
    </row>
    <row r="493" spans="1:33" x14ac:dyDescent="0.35">
      <c r="A493" t="s">
        <v>5847</v>
      </c>
      <c r="B493" t="s">
        <v>1740</v>
      </c>
      <c r="C493" t="s">
        <v>1741</v>
      </c>
      <c r="D493" t="s">
        <v>5848</v>
      </c>
      <c r="E493">
        <v>2025</v>
      </c>
      <c r="F493" t="s">
        <v>5849</v>
      </c>
      <c r="G493" t="s">
        <v>5850</v>
      </c>
      <c r="I493" t="s">
        <v>5851</v>
      </c>
      <c r="J493" t="s">
        <v>2186</v>
      </c>
      <c r="K493" t="s">
        <v>5773</v>
      </c>
      <c r="L493" t="s">
        <v>2178</v>
      </c>
      <c r="M493" t="s">
        <v>2152</v>
      </c>
      <c r="P493" t="s">
        <v>2153</v>
      </c>
      <c r="S493" t="s">
        <v>86</v>
      </c>
      <c r="T493" t="s">
        <v>2154</v>
      </c>
      <c r="V493" t="s">
        <v>5852</v>
      </c>
      <c r="W493" t="s">
        <v>5853</v>
      </c>
      <c r="X493" t="s">
        <v>5849</v>
      </c>
      <c r="Y493" t="s">
        <v>2156</v>
      </c>
      <c r="AA493" t="s">
        <v>2248</v>
      </c>
      <c r="AC493">
        <v>11</v>
      </c>
      <c r="AD493" t="s">
        <v>5854</v>
      </c>
      <c r="AE493">
        <v>15</v>
      </c>
      <c r="AF493">
        <v>497</v>
      </c>
      <c r="AG493" t="s">
        <v>2250</v>
      </c>
    </row>
    <row r="494" spans="1:33" x14ac:dyDescent="0.35">
      <c r="A494" t="s">
        <v>5855</v>
      </c>
      <c r="B494" t="s">
        <v>653</v>
      </c>
      <c r="C494" t="s">
        <v>654</v>
      </c>
      <c r="D494" t="s">
        <v>5824</v>
      </c>
      <c r="E494">
        <v>2025</v>
      </c>
      <c r="F494" t="s">
        <v>5856</v>
      </c>
      <c r="G494" t="s">
        <v>5857</v>
      </c>
      <c r="I494" t="s">
        <v>5668</v>
      </c>
      <c r="J494" t="s">
        <v>2186</v>
      </c>
      <c r="K494" t="s">
        <v>5773</v>
      </c>
      <c r="L494" t="s">
        <v>2178</v>
      </c>
      <c r="M494" t="s">
        <v>2255</v>
      </c>
      <c r="N494" t="s">
        <v>5858</v>
      </c>
      <c r="O494" t="s">
        <v>5181</v>
      </c>
      <c r="P494" t="s">
        <v>2153</v>
      </c>
      <c r="S494" t="s">
        <v>41</v>
      </c>
      <c r="T494" t="s">
        <v>2188</v>
      </c>
      <c r="V494" t="s">
        <v>5859</v>
      </c>
      <c r="W494" t="s">
        <v>5860</v>
      </c>
      <c r="X494" t="s">
        <v>5856</v>
      </c>
      <c r="Y494" t="s">
        <v>2156</v>
      </c>
      <c r="AA494" t="s">
        <v>2248</v>
      </c>
      <c r="AC494">
        <v>12</v>
      </c>
      <c r="AD494" t="s">
        <v>5829</v>
      </c>
      <c r="AE494">
        <v>15</v>
      </c>
      <c r="AF494">
        <v>498</v>
      </c>
      <c r="AG494" t="s">
        <v>2250</v>
      </c>
    </row>
    <row r="495" spans="1:33" x14ac:dyDescent="0.35">
      <c r="A495" t="s">
        <v>5861</v>
      </c>
      <c r="B495" t="s">
        <v>656</v>
      </c>
      <c r="C495" t="s">
        <v>657</v>
      </c>
      <c r="D495" t="s">
        <v>5862</v>
      </c>
      <c r="E495">
        <v>2025</v>
      </c>
      <c r="G495" t="s">
        <v>5863</v>
      </c>
      <c r="I495" t="s">
        <v>5864</v>
      </c>
      <c r="J495" t="s">
        <v>2186</v>
      </c>
      <c r="K495" t="s">
        <v>5773</v>
      </c>
      <c r="L495" t="s">
        <v>2178</v>
      </c>
      <c r="M495" t="s">
        <v>2152</v>
      </c>
      <c r="P495" t="s">
        <v>2153</v>
      </c>
      <c r="S495" t="s">
        <v>86</v>
      </c>
      <c r="T495" t="s">
        <v>2154</v>
      </c>
      <c r="V495" t="s">
        <v>5865</v>
      </c>
      <c r="W495" t="s">
        <v>5866</v>
      </c>
      <c r="Y495" t="s">
        <v>2156</v>
      </c>
      <c r="AA495" t="s">
        <v>2248</v>
      </c>
      <c r="AC495">
        <v>13</v>
      </c>
      <c r="AD495" t="s">
        <v>5867</v>
      </c>
      <c r="AE495">
        <v>10</v>
      </c>
      <c r="AF495">
        <v>499</v>
      </c>
      <c r="AG495" t="s">
        <v>2250</v>
      </c>
    </row>
    <row r="496" spans="1:33" x14ac:dyDescent="0.35">
      <c r="A496" t="s">
        <v>5868</v>
      </c>
      <c r="B496" t="s">
        <v>659</v>
      </c>
      <c r="C496" t="s">
        <v>660</v>
      </c>
      <c r="D496" t="s">
        <v>5869</v>
      </c>
      <c r="E496">
        <v>2025</v>
      </c>
      <c r="F496" t="s">
        <v>5870</v>
      </c>
      <c r="G496" t="s">
        <v>5871</v>
      </c>
      <c r="I496" t="s">
        <v>5872</v>
      </c>
      <c r="J496" t="s">
        <v>2186</v>
      </c>
      <c r="K496" t="s">
        <v>5773</v>
      </c>
      <c r="L496" t="s">
        <v>2178</v>
      </c>
      <c r="M496" t="s">
        <v>2255</v>
      </c>
      <c r="N496" t="s">
        <v>5873</v>
      </c>
      <c r="O496" t="s">
        <v>5181</v>
      </c>
      <c r="P496" t="s">
        <v>2153</v>
      </c>
      <c r="S496" t="s">
        <v>41</v>
      </c>
      <c r="T496" t="s">
        <v>2188</v>
      </c>
      <c r="V496" t="s">
        <v>5874</v>
      </c>
      <c r="W496" t="s">
        <v>5875</v>
      </c>
      <c r="X496" t="s">
        <v>5870</v>
      </c>
      <c r="Y496" t="s">
        <v>2156</v>
      </c>
      <c r="AA496" t="s">
        <v>2248</v>
      </c>
      <c r="AC496">
        <v>15</v>
      </c>
      <c r="AD496" t="s">
        <v>5876</v>
      </c>
      <c r="AE496">
        <v>15</v>
      </c>
      <c r="AF496">
        <v>500</v>
      </c>
      <c r="AG496" t="s">
        <v>2250</v>
      </c>
    </row>
    <row r="497" spans="1:33" x14ac:dyDescent="0.35">
      <c r="A497" t="s">
        <v>5877</v>
      </c>
      <c r="B497" t="s">
        <v>1743</v>
      </c>
      <c r="C497" t="s">
        <v>1744</v>
      </c>
      <c r="D497" t="s">
        <v>5878</v>
      </c>
      <c r="E497">
        <v>2025</v>
      </c>
      <c r="F497" t="s">
        <v>5879</v>
      </c>
      <c r="G497" t="s">
        <v>5880</v>
      </c>
      <c r="I497" t="s">
        <v>5881</v>
      </c>
      <c r="J497" t="s">
        <v>2186</v>
      </c>
      <c r="K497" t="s">
        <v>5773</v>
      </c>
      <c r="L497" t="s">
        <v>2178</v>
      </c>
      <c r="M497" t="s">
        <v>2152</v>
      </c>
      <c r="P497" t="s">
        <v>2153</v>
      </c>
      <c r="S497" t="s">
        <v>41</v>
      </c>
      <c r="T497" t="s">
        <v>2245</v>
      </c>
      <c r="V497" t="s">
        <v>5882</v>
      </c>
      <c r="W497" t="s">
        <v>5883</v>
      </c>
      <c r="X497" t="s">
        <v>5879</v>
      </c>
      <c r="Y497" t="s">
        <v>2156</v>
      </c>
      <c r="AA497" t="s">
        <v>2248</v>
      </c>
      <c r="AC497">
        <v>16</v>
      </c>
      <c r="AD497" t="s">
        <v>5884</v>
      </c>
      <c r="AE497">
        <v>15</v>
      </c>
      <c r="AF497">
        <v>501</v>
      </c>
      <c r="AG497" t="s">
        <v>2250</v>
      </c>
    </row>
    <row r="498" spans="1:33" x14ac:dyDescent="0.35">
      <c r="A498" t="s">
        <v>5885</v>
      </c>
      <c r="B498" t="s">
        <v>662</v>
      </c>
      <c r="C498" t="s">
        <v>663</v>
      </c>
      <c r="D498" t="s">
        <v>5886</v>
      </c>
      <c r="E498">
        <v>2025</v>
      </c>
      <c r="F498" t="s">
        <v>5887</v>
      </c>
      <c r="G498" t="s">
        <v>5888</v>
      </c>
      <c r="I498" t="s">
        <v>5668</v>
      </c>
      <c r="J498" t="s">
        <v>2186</v>
      </c>
      <c r="K498" t="s">
        <v>5773</v>
      </c>
      <c r="L498" t="s">
        <v>2178</v>
      </c>
      <c r="M498" t="s">
        <v>2255</v>
      </c>
      <c r="N498" t="s">
        <v>5889</v>
      </c>
      <c r="O498" t="s">
        <v>5181</v>
      </c>
      <c r="P498" t="s">
        <v>2153</v>
      </c>
      <c r="S498" t="s">
        <v>41</v>
      </c>
      <c r="T498" t="s">
        <v>2188</v>
      </c>
      <c r="V498" t="s">
        <v>5890</v>
      </c>
      <c r="W498" t="s">
        <v>5891</v>
      </c>
      <c r="X498" t="s">
        <v>5887</v>
      </c>
      <c r="Y498" t="s">
        <v>2156</v>
      </c>
      <c r="AA498" t="s">
        <v>2248</v>
      </c>
      <c r="AC498">
        <v>17</v>
      </c>
      <c r="AD498" t="s">
        <v>5892</v>
      </c>
      <c r="AE498">
        <v>15</v>
      </c>
      <c r="AF498">
        <v>502</v>
      </c>
      <c r="AG498" t="s">
        <v>2250</v>
      </c>
    </row>
    <row r="499" spans="1:33" x14ac:dyDescent="0.35">
      <c r="A499" t="s">
        <v>5893</v>
      </c>
      <c r="B499" t="s">
        <v>665</v>
      </c>
      <c r="C499" t="s">
        <v>666</v>
      </c>
      <c r="D499" t="s">
        <v>5894</v>
      </c>
      <c r="E499">
        <v>2025</v>
      </c>
      <c r="F499" t="s">
        <v>5895</v>
      </c>
      <c r="G499" t="s">
        <v>5896</v>
      </c>
      <c r="I499" t="s">
        <v>5179</v>
      </c>
      <c r="J499" t="s">
        <v>2186</v>
      </c>
      <c r="K499" t="s">
        <v>5773</v>
      </c>
      <c r="L499" t="s">
        <v>2178</v>
      </c>
      <c r="M499" t="s">
        <v>2255</v>
      </c>
      <c r="N499" t="s">
        <v>5897</v>
      </c>
      <c r="O499" t="s">
        <v>5181</v>
      </c>
      <c r="P499" t="s">
        <v>2153</v>
      </c>
      <c r="S499" t="s">
        <v>86</v>
      </c>
      <c r="T499" t="s">
        <v>2154</v>
      </c>
      <c r="V499" t="s">
        <v>5898</v>
      </c>
      <c r="W499" t="s">
        <v>5899</v>
      </c>
      <c r="X499" t="s">
        <v>5895</v>
      </c>
      <c r="Y499" t="s">
        <v>2156</v>
      </c>
      <c r="AA499" t="s">
        <v>2248</v>
      </c>
      <c r="AC499">
        <v>18</v>
      </c>
      <c r="AD499" t="s">
        <v>5900</v>
      </c>
      <c r="AE499">
        <v>15</v>
      </c>
      <c r="AF499">
        <v>503</v>
      </c>
      <c r="AG499" t="s">
        <v>2250</v>
      </c>
    </row>
    <row r="500" spans="1:33" x14ac:dyDescent="0.35">
      <c r="A500" t="s">
        <v>5901</v>
      </c>
      <c r="B500" t="s">
        <v>668</v>
      </c>
      <c r="C500" t="s">
        <v>669</v>
      </c>
      <c r="D500" t="s">
        <v>5902</v>
      </c>
      <c r="E500">
        <v>2025</v>
      </c>
      <c r="F500" t="s">
        <v>5903</v>
      </c>
      <c r="G500" t="s">
        <v>5904</v>
      </c>
      <c r="I500" t="s">
        <v>5905</v>
      </c>
      <c r="J500" t="s">
        <v>2186</v>
      </c>
      <c r="K500" t="s">
        <v>5773</v>
      </c>
      <c r="L500" t="s">
        <v>2178</v>
      </c>
      <c r="M500" t="s">
        <v>2255</v>
      </c>
      <c r="N500" t="s">
        <v>5906</v>
      </c>
      <c r="O500" t="s">
        <v>5181</v>
      </c>
      <c r="P500" t="s">
        <v>2153</v>
      </c>
      <c r="S500" t="s">
        <v>86</v>
      </c>
      <c r="T500" t="s">
        <v>2154</v>
      </c>
      <c r="V500" t="s">
        <v>5907</v>
      </c>
      <c r="W500" t="s">
        <v>5908</v>
      </c>
      <c r="X500" t="s">
        <v>5909</v>
      </c>
      <c r="Y500" t="s">
        <v>2156</v>
      </c>
      <c r="AA500" t="s">
        <v>2248</v>
      </c>
      <c r="AC500">
        <v>20</v>
      </c>
      <c r="AD500" t="s">
        <v>5910</v>
      </c>
      <c r="AE500">
        <v>15</v>
      </c>
      <c r="AF500">
        <v>504</v>
      </c>
      <c r="AG500" t="s">
        <v>2250</v>
      </c>
    </row>
    <row r="501" spans="1:33" x14ac:dyDescent="0.35">
      <c r="A501" t="s">
        <v>5911</v>
      </c>
      <c r="B501" t="s">
        <v>671</v>
      </c>
      <c r="C501" t="s">
        <v>672</v>
      </c>
      <c r="D501" t="s">
        <v>5912</v>
      </c>
      <c r="E501">
        <v>2025</v>
      </c>
      <c r="F501" t="s">
        <v>5913</v>
      </c>
      <c r="G501" t="s">
        <v>5914</v>
      </c>
      <c r="I501" t="s">
        <v>5915</v>
      </c>
      <c r="J501" t="s">
        <v>2186</v>
      </c>
      <c r="K501" t="s">
        <v>5773</v>
      </c>
      <c r="L501" t="s">
        <v>2178</v>
      </c>
      <c r="M501" t="s">
        <v>2152</v>
      </c>
      <c r="P501" t="s">
        <v>2153</v>
      </c>
      <c r="S501" t="s">
        <v>86</v>
      </c>
      <c r="T501" t="s">
        <v>2154</v>
      </c>
      <c r="V501" t="s">
        <v>5916</v>
      </c>
      <c r="W501" t="s">
        <v>5917</v>
      </c>
      <c r="X501" t="s">
        <v>5913</v>
      </c>
      <c r="Y501" t="s">
        <v>2156</v>
      </c>
      <c r="AA501" t="s">
        <v>2248</v>
      </c>
      <c r="AC501">
        <v>21</v>
      </c>
      <c r="AD501" t="s">
        <v>5918</v>
      </c>
      <c r="AE501">
        <v>15</v>
      </c>
      <c r="AF501">
        <v>505</v>
      </c>
      <c r="AG501" t="s">
        <v>2250</v>
      </c>
    </row>
    <row r="502" spans="1:33" x14ac:dyDescent="0.35">
      <c r="A502" t="s">
        <v>5919</v>
      </c>
      <c r="B502" t="s">
        <v>674</v>
      </c>
      <c r="C502" t="s">
        <v>675</v>
      </c>
      <c r="D502" t="s">
        <v>5920</v>
      </c>
      <c r="E502">
        <v>2025</v>
      </c>
      <c r="F502" t="s">
        <v>5921</v>
      </c>
      <c r="G502" t="s">
        <v>5922</v>
      </c>
      <c r="I502" t="s">
        <v>5668</v>
      </c>
      <c r="J502" t="s">
        <v>2186</v>
      </c>
      <c r="K502" t="s">
        <v>5773</v>
      </c>
      <c r="L502" t="s">
        <v>2178</v>
      </c>
      <c r="M502" t="s">
        <v>2152</v>
      </c>
      <c r="P502" t="s">
        <v>2153</v>
      </c>
      <c r="S502" t="s">
        <v>41</v>
      </c>
      <c r="T502" t="s">
        <v>2188</v>
      </c>
      <c r="V502" t="s">
        <v>5923</v>
      </c>
      <c r="W502" t="s">
        <v>5924</v>
      </c>
      <c r="X502" t="s">
        <v>5921</v>
      </c>
      <c r="Y502" t="s">
        <v>2156</v>
      </c>
      <c r="AA502" t="s">
        <v>2248</v>
      </c>
      <c r="AC502">
        <v>22</v>
      </c>
      <c r="AD502" t="s">
        <v>5925</v>
      </c>
      <c r="AE502">
        <v>15</v>
      </c>
      <c r="AF502">
        <v>506</v>
      </c>
      <c r="AG502" t="s">
        <v>2250</v>
      </c>
    </row>
    <row r="503" spans="1:33" x14ac:dyDescent="0.35">
      <c r="A503" t="s">
        <v>5926</v>
      </c>
      <c r="B503" t="s">
        <v>677</v>
      </c>
      <c r="C503" t="s">
        <v>678</v>
      </c>
      <c r="D503" t="s">
        <v>5927</v>
      </c>
      <c r="E503">
        <v>2025</v>
      </c>
      <c r="F503" t="s">
        <v>5928</v>
      </c>
      <c r="G503" t="s">
        <v>5929</v>
      </c>
      <c r="I503" t="s">
        <v>5930</v>
      </c>
      <c r="J503" t="s">
        <v>2186</v>
      </c>
      <c r="K503" t="s">
        <v>5773</v>
      </c>
      <c r="L503" t="s">
        <v>2178</v>
      </c>
      <c r="M503" t="s">
        <v>2152</v>
      </c>
      <c r="P503" t="s">
        <v>2153</v>
      </c>
      <c r="S503" t="s">
        <v>41</v>
      </c>
      <c r="T503" t="s">
        <v>2188</v>
      </c>
      <c r="V503" t="s">
        <v>5931</v>
      </c>
      <c r="W503" t="s">
        <v>5932</v>
      </c>
      <c r="X503" t="s">
        <v>5933</v>
      </c>
      <c r="Y503" t="s">
        <v>2156</v>
      </c>
      <c r="AA503" t="s">
        <v>2248</v>
      </c>
      <c r="AC503">
        <v>23</v>
      </c>
      <c r="AD503" t="s">
        <v>5934</v>
      </c>
      <c r="AE503">
        <v>15</v>
      </c>
      <c r="AF503">
        <v>507</v>
      </c>
      <c r="AG503" t="s">
        <v>2250</v>
      </c>
    </row>
    <row r="504" spans="1:33" x14ac:dyDescent="0.35">
      <c r="A504" t="s">
        <v>5935</v>
      </c>
      <c r="B504" t="s">
        <v>1746</v>
      </c>
      <c r="C504" t="s">
        <v>1747</v>
      </c>
      <c r="D504" t="s">
        <v>5936</v>
      </c>
      <c r="E504">
        <v>2025</v>
      </c>
      <c r="F504" t="s">
        <v>5937</v>
      </c>
      <c r="G504" t="s">
        <v>5938</v>
      </c>
      <c r="I504" t="s">
        <v>5179</v>
      </c>
      <c r="J504" t="s">
        <v>2186</v>
      </c>
      <c r="K504" t="s">
        <v>5773</v>
      </c>
      <c r="L504" t="s">
        <v>2178</v>
      </c>
      <c r="M504" t="s">
        <v>2152</v>
      </c>
      <c r="P504" t="s">
        <v>2153</v>
      </c>
      <c r="S504" t="s">
        <v>41</v>
      </c>
      <c r="T504" t="s">
        <v>2188</v>
      </c>
      <c r="V504" t="s">
        <v>5939</v>
      </c>
      <c r="W504" t="s">
        <v>5940</v>
      </c>
      <c r="X504" t="s">
        <v>5937</v>
      </c>
      <c r="Y504" t="s">
        <v>2156</v>
      </c>
      <c r="AA504" t="s">
        <v>2248</v>
      </c>
      <c r="AC504">
        <v>24</v>
      </c>
      <c r="AD504" t="s">
        <v>5941</v>
      </c>
      <c r="AE504">
        <v>15</v>
      </c>
      <c r="AF504">
        <v>508</v>
      </c>
      <c r="AG504" t="s">
        <v>2250</v>
      </c>
    </row>
    <row r="505" spans="1:33" x14ac:dyDescent="0.35">
      <c r="A505" t="s">
        <v>5942</v>
      </c>
      <c r="B505" t="s">
        <v>680</v>
      </c>
      <c r="C505" t="s">
        <v>681</v>
      </c>
      <c r="D505" t="s">
        <v>5943</v>
      </c>
      <c r="E505">
        <v>2025</v>
      </c>
      <c r="F505" t="s">
        <v>5944</v>
      </c>
      <c r="G505" t="s">
        <v>5945</v>
      </c>
      <c r="I505" t="s">
        <v>5946</v>
      </c>
      <c r="J505" t="s">
        <v>2186</v>
      </c>
      <c r="K505" t="s">
        <v>5773</v>
      </c>
      <c r="L505" t="s">
        <v>2178</v>
      </c>
      <c r="M505" t="s">
        <v>2152</v>
      </c>
      <c r="P505" t="s">
        <v>2153</v>
      </c>
      <c r="S505" t="s">
        <v>41</v>
      </c>
      <c r="T505" t="s">
        <v>2188</v>
      </c>
      <c r="V505" t="s">
        <v>5947</v>
      </c>
      <c r="W505" t="s">
        <v>5948</v>
      </c>
      <c r="X505" t="s">
        <v>5944</v>
      </c>
      <c r="Y505" t="s">
        <v>2156</v>
      </c>
      <c r="AA505" t="s">
        <v>2248</v>
      </c>
      <c r="AC505">
        <v>26</v>
      </c>
      <c r="AD505" t="s">
        <v>5949</v>
      </c>
      <c r="AE505">
        <v>15</v>
      </c>
      <c r="AF505">
        <v>509</v>
      </c>
      <c r="AG505" t="s">
        <v>2250</v>
      </c>
    </row>
    <row r="506" spans="1:33" x14ac:dyDescent="0.35">
      <c r="A506" t="s">
        <v>5950</v>
      </c>
      <c r="B506" t="s">
        <v>1749</v>
      </c>
      <c r="C506" t="s">
        <v>1750</v>
      </c>
      <c r="D506" t="s">
        <v>5951</v>
      </c>
      <c r="E506">
        <v>2025</v>
      </c>
      <c r="F506" t="s">
        <v>5952</v>
      </c>
      <c r="G506" t="s">
        <v>5953</v>
      </c>
      <c r="I506" t="s">
        <v>5954</v>
      </c>
      <c r="J506" t="s">
        <v>2186</v>
      </c>
      <c r="K506" t="s">
        <v>5773</v>
      </c>
      <c r="L506" t="s">
        <v>2178</v>
      </c>
      <c r="M506" t="s">
        <v>2152</v>
      </c>
      <c r="P506" t="s">
        <v>2153</v>
      </c>
      <c r="S506" t="s">
        <v>86</v>
      </c>
      <c r="T506" t="s">
        <v>2154</v>
      </c>
      <c r="V506" t="s">
        <v>5955</v>
      </c>
      <c r="W506" t="s">
        <v>5956</v>
      </c>
      <c r="X506" t="s">
        <v>5952</v>
      </c>
      <c r="Y506" t="s">
        <v>2156</v>
      </c>
      <c r="AA506" t="s">
        <v>2248</v>
      </c>
      <c r="AC506">
        <v>28</v>
      </c>
      <c r="AD506" t="s">
        <v>5957</v>
      </c>
      <c r="AE506">
        <v>15</v>
      </c>
      <c r="AF506">
        <v>510</v>
      </c>
      <c r="AG506" t="s">
        <v>2250</v>
      </c>
    </row>
    <row r="507" spans="1:33" x14ac:dyDescent="0.35">
      <c r="A507" t="s">
        <v>5958</v>
      </c>
      <c r="B507" t="s">
        <v>683</v>
      </c>
      <c r="C507" t="s">
        <v>684</v>
      </c>
      <c r="D507" t="s">
        <v>5959</v>
      </c>
      <c r="E507">
        <v>2025</v>
      </c>
      <c r="F507" t="s">
        <v>5960</v>
      </c>
      <c r="G507" t="s">
        <v>5961</v>
      </c>
      <c r="I507" t="s">
        <v>5962</v>
      </c>
      <c r="J507" t="s">
        <v>2186</v>
      </c>
      <c r="K507" t="s">
        <v>5773</v>
      </c>
      <c r="L507" t="s">
        <v>2178</v>
      </c>
      <c r="M507" t="s">
        <v>2152</v>
      </c>
      <c r="P507" t="s">
        <v>2153</v>
      </c>
      <c r="S507" t="s">
        <v>41</v>
      </c>
      <c r="T507" t="s">
        <v>2188</v>
      </c>
      <c r="V507" t="s">
        <v>5963</v>
      </c>
      <c r="W507" t="s">
        <v>5964</v>
      </c>
      <c r="X507" t="s">
        <v>5960</v>
      </c>
      <c r="Y507" t="s">
        <v>2156</v>
      </c>
      <c r="AA507" t="s">
        <v>2248</v>
      </c>
      <c r="AC507">
        <v>30</v>
      </c>
      <c r="AD507" t="s">
        <v>5965</v>
      </c>
      <c r="AE507">
        <v>15</v>
      </c>
      <c r="AF507">
        <v>511</v>
      </c>
      <c r="AG507" t="s">
        <v>2250</v>
      </c>
    </row>
    <row r="508" spans="1:33" x14ac:dyDescent="0.35">
      <c r="A508" t="s">
        <v>5966</v>
      </c>
      <c r="B508" t="s">
        <v>686</v>
      </c>
      <c r="C508" t="s">
        <v>687</v>
      </c>
      <c r="D508" t="s">
        <v>5967</v>
      </c>
      <c r="E508">
        <v>2025</v>
      </c>
      <c r="F508" t="s">
        <v>5968</v>
      </c>
      <c r="G508" t="s">
        <v>5969</v>
      </c>
      <c r="I508" t="s">
        <v>5970</v>
      </c>
      <c r="J508" t="s">
        <v>2186</v>
      </c>
      <c r="K508" t="s">
        <v>5773</v>
      </c>
      <c r="L508" t="s">
        <v>2178</v>
      </c>
      <c r="M508" t="s">
        <v>2152</v>
      </c>
      <c r="P508" t="s">
        <v>2153</v>
      </c>
      <c r="S508" t="s">
        <v>86</v>
      </c>
      <c r="T508" t="s">
        <v>2154</v>
      </c>
      <c r="V508" t="s">
        <v>5971</v>
      </c>
      <c r="W508" t="s">
        <v>5972</v>
      </c>
      <c r="X508" t="s">
        <v>5968</v>
      </c>
      <c r="Y508" t="s">
        <v>2156</v>
      </c>
      <c r="AA508" t="s">
        <v>2248</v>
      </c>
      <c r="AC508">
        <v>32</v>
      </c>
      <c r="AD508" t="s">
        <v>5973</v>
      </c>
      <c r="AE508">
        <v>15</v>
      </c>
      <c r="AF508">
        <v>512</v>
      </c>
      <c r="AG508" t="s">
        <v>2250</v>
      </c>
    </row>
    <row r="509" spans="1:33" x14ac:dyDescent="0.35">
      <c r="A509" t="s">
        <v>5974</v>
      </c>
      <c r="B509" t="s">
        <v>689</v>
      </c>
      <c r="C509" t="s">
        <v>690</v>
      </c>
      <c r="D509" t="s">
        <v>5975</v>
      </c>
      <c r="E509">
        <v>2025</v>
      </c>
      <c r="F509" t="s">
        <v>5976</v>
      </c>
      <c r="G509" t="s">
        <v>5977</v>
      </c>
      <c r="I509" t="s">
        <v>5978</v>
      </c>
      <c r="J509" t="s">
        <v>2186</v>
      </c>
      <c r="K509" t="s">
        <v>5773</v>
      </c>
      <c r="L509" t="s">
        <v>2178</v>
      </c>
      <c r="M509" t="s">
        <v>2152</v>
      </c>
      <c r="P509" t="s">
        <v>2153</v>
      </c>
      <c r="S509" t="s">
        <v>86</v>
      </c>
      <c r="T509" t="s">
        <v>2154</v>
      </c>
      <c r="V509" t="s">
        <v>5979</v>
      </c>
      <c r="W509" t="s">
        <v>5980</v>
      </c>
      <c r="X509" t="s">
        <v>5976</v>
      </c>
      <c r="Y509" t="s">
        <v>2156</v>
      </c>
      <c r="AA509" t="s">
        <v>2248</v>
      </c>
      <c r="AC509">
        <v>33</v>
      </c>
      <c r="AD509" t="s">
        <v>5981</v>
      </c>
      <c r="AE509">
        <v>15</v>
      </c>
      <c r="AF509">
        <v>513</v>
      </c>
      <c r="AG509" t="s">
        <v>2250</v>
      </c>
    </row>
    <row r="510" spans="1:33" x14ac:dyDescent="0.35">
      <c r="A510" t="s">
        <v>5982</v>
      </c>
      <c r="B510" t="s">
        <v>692</v>
      </c>
      <c r="C510" t="s">
        <v>693</v>
      </c>
      <c r="D510" t="s">
        <v>5983</v>
      </c>
      <c r="E510">
        <v>2025</v>
      </c>
      <c r="F510" t="s">
        <v>5984</v>
      </c>
      <c r="G510" t="s">
        <v>5985</v>
      </c>
      <c r="I510" t="s">
        <v>5154</v>
      </c>
      <c r="J510" t="s">
        <v>2186</v>
      </c>
      <c r="K510" t="s">
        <v>5773</v>
      </c>
      <c r="L510" t="s">
        <v>2178</v>
      </c>
      <c r="M510" t="s">
        <v>2152</v>
      </c>
      <c r="P510" t="s">
        <v>2153</v>
      </c>
      <c r="S510" t="s">
        <v>41</v>
      </c>
      <c r="T510" t="s">
        <v>2188</v>
      </c>
      <c r="V510" t="s">
        <v>5986</v>
      </c>
      <c r="W510" t="s">
        <v>5987</v>
      </c>
      <c r="X510" t="s">
        <v>5984</v>
      </c>
      <c r="Y510" t="s">
        <v>2156</v>
      </c>
      <c r="AA510" t="s">
        <v>2248</v>
      </c>
      <c r="AC510">
        <v>34</v>
      </c>
      <c r="AD510" t="s">
        <v>5988</v>
      </c>
      <c r="AE510">
        <v>15</v>
      </c>
      <c r="AF510">
        <v>514</v>
      </c>
      <c r="AG510" t="s">
        <v>2250</v>
      </c>
    </row>
    <row r="511" spans="1:33" x14ac:dyDescent="0.35">
      <c r="A511" t="s">
        <v>5989</v>
      </c>
      <c r="B511" t="s">
        <v>1752</v>
      </c>
      <c r="C511" t="s">
        <v>1753</v>
      </c>
      <c r="D511" t="s">
        <v>5990</v>
      </c>
      <c r="E511">
        <v>2025</v>
      </c>
      <c r="F511" t="s">
        <v>5991</v>
      </c>
      <c r="G511" t="s">
        <v>5992</v>
      </c>
      <c r="I511" t="s">
        <v>5993</v>
      </c>
      <c r="J511" t="s">
        <v>2186</v>
      </c>
      <c r="K511" t="s">
        <v>5773</v>
      </c>
      <c r="L511" t="s">
        <v>2178</v>
      </c>
      <c r="M511" t="s">
        <v>2152</v>
      </c>
      <c r="P511" t="s">
        <v>2153</v>
      </c>
      <c r="S511" t="s">
        <v>86</v>
      </c>
      <c r="T511" t="s">
        <v>2154</v>
      </c>
      <c r="V511" t="s">
        <v>5994</v>
      </c>
      <c r="W511" t="s">
        <v>5995</v>
      </c>
      <c r="X511" t="s">
        <v>5991</v>
      </c>
      <c r="Y511" t="s">
        <v>2156</v>
      </c>
      <c r="AA511" t="s">
        <v>2248</v>
      </c>
      <c r="AC511">
        <v>35</v>
      </c>
      <c r="AD511" t="s">
        <v>5996</v>
      </c>
      <c r="AE511">
        <v>15</v>
      </c>
      <c r="AF511">
        <v>515</v>
      </c>
      <c r="AG511" t="s">
        <v>2250</v>
      </c>
    </row>
    <row r="512" spans="1:33" x14ac:dyDescent="0.35">
      <c r="A512" t="s">
        <v>5997</v>
      </c>
      <c r="B512" t="s">
        <v>1755</v>
      </c>
      <c r="C512" t="s">
        <v>1756</v>
      </c>
      <c r="D512" t="s">
        <v>5998</v>
      </c>
      <c r="E512">
        <v>2025</v>
      </c>
      <c r="F512" t="s">
        <v>5999</v>
      </c>
      <c r="G512" t="s">
        <v>6000</v>
      </c>
      <c r="I512" t="s">
        <v>6001</v>
      </c>
      <c r="J512" t="s">
        <v>2186</v>
      </c>
      <c r="K512" t="s">
        <v>5773</v>
      </c>
      <c r="L512" t="s">
        <v>2178</v>
      </c>
      <c r="M512" t="s">
        <v>2152</v>
      </c>
      <c r="P512" t="s">
        <v>2153</v>
      </c>
      <c r="S512" t="s">
        <v>86</v>
      </c>
      <c r="T512" t="s">
        <v>2154</v>
      </c>
      <c r="V512" t="s">
        <v>6002</v>
      </c>
      <c r="W512" t="s">
        <v>6003</v>
      </c>
      <c r="X512" t="s">
        <v>5999</v>
      </c>
      <c r="Y512" t="s">
        <v>2156</v>
      </c>
      <c r="AA512" t="s">
        <v>2248</v>
      </c>
      <c r="AC512">
        <v>37</v>
      </c>
      <c r="AD512" t="s">
        <v>6004</v>
      </c>
      <c r="AE512">
        <v>15</v>
      </c>
      <c r="AF512">
        <v>516</v>
      </c>
      <c r="AG512" t="s">
        <v>2250</v>
      </c>
    </row>
    <row r="513" spans="1:33" x14ac:dyDescent="0.35">
      <c r="A513" t="s">
        <v>6005</v>
      </c>
      <c r="B513" t="s">
        <v>1758</v>
      </c>
      <c r="C513" t="s">
        <v>1759</v>
      </c>
      <c r="D513" t="s">
        <v>6006</v>
      </c>
      <c r="E513">
        <v>2025</v>
      </c>
      <c r="F513" t="s">
        <v>6007</v>
      </c>
      <c r="G513" t="s">
        <v>6008</v>
      </c>
      <c r="I513" t="s">
        <v>5872</v>
      </c>
      <c r="J513" t="s">
        <v>2186</v>
      </c>
      <c r="K513" t="s">
        <v>5773</v>
      </c>
      <c r="L513" t="s">
        <v>2178</v>
      </c>
      <c r="M513" t="s">
        <v>2152</v>
      </c>
      <c r="P513" t="s">
        <v>2153</v>
      </c>
      <c r="S513" t="s">
        <v>86</v>
      </c>
      <c r="T513" t="s">
        <v>2154</v>
      </c>
      <c r="V513" t="s">
        <v>6009</v>
      </c>
      <c r="W513" t="s">
        <v>6010</v>
      </c>
      <c r="X513" t="s">
        <v>6007</v>
      </c>
      <c r="Y513" t="s">
        <v>2156</v>
      </c>
      <c r="AA513" t="s">
        <v>2248</v>
      </c>
      <c r="AC513">
        <v>38</v>
      </c>
      <c r="AD513" t="s">
        <v>6011</v>
      </c>
      <c r="AE513">
        <v>15</v>
      </c>
      <c r="AF513">
        <v>517</v>
      </c>
      <c r="AG513" t="s">
        <v>2250</v>
      </c>
    </row>
    <row r="514" spans="1:33" x14ac:dyDescent="0.35">
      <c r="A514" t="s">
        <v>6012</v>
      </c>
      <c r="B514" t="s">
        <v>1761</v>
      </c>
      <c r="C514" t="s">
        <v>1762</v>
      </c>
      <c r="D514" t="s">
        <v>6013</v>
      </c>
      <c r="E514">
        <v>2025</v>
      </c>
      <c r="F514" t="s">
        <v>6014</v>
      </c>
      <c r="G514" t="s">
        <v>6015</v>
      </c>
      <c r="J514" t="s">
        <v>2186</v>
      </c>
      <c r="K514" t="s">
        <v>5773</v>
      </c>
      <c r="L514" t="s">
        <v>2178</v>
      </c>
      <c r="M514" t="s">
        <v>2152</v>
      </c>
      <c r="P514" t="s">
        <v>2153</v>
      </c>
      <c r="S514" t="s">
        <v>86</v>
      </c>
      <c r="T514" t="s">
        <v>2154</v>
      </c>
      <c r="V514" t="s">
        <v>6016</v>
      </c>
      <c r="W514" t="s">
        <v>6017</v>
      </c>
      <c r="X514" t="s">
        <v>6014</v>
      </c>
      <c r="Y514" t="s">
        <v>2156</v>
      </c>
      <c r="AA514" t="s">
        <v>2248</v>
      </c>
      <c r="AC514">
        <v>39</v>
      </c>
      <c r="AD514" t="s">
        <v>6018</v>
      </c>
      <c r="AE514">
        <v>15</v>
      </c>
      <c r="AF514">
        <v>518</v>
      </c>
      <c r="AG514" t="s">
        <v>2250</v>
      </c>
    </row>
    <row r="515" spans="1:33" x14ac:dyDescent="0.35">
      <c r="A515" t="s">
        <v>6019</v>
      </c>
      <c r="B515" t="s">
        <v>1764</v>
      </c>
      <c r="C515" t="s">
        <v>1765</v>
      </c>
      <c r="D515" t="s">
        <v>6020</v>
      </c>
      <c r="E515">
        <v>2024</v>
      </c>
      <c r="F515" t="s">
        <v>6021</v>
      </c>
      <c r="G515" t="s">
        <v>6022</v>
      </c>
      <c r="I515" t="s">
        <v>5189</v>
      </c>
      <c r="J515" t="s">
        <v>2186</v>
      </c>
      <c r="K515" t="s">
        <v>5773</v>
      </c>
      <c r="L515" t="s">
        <v>2178</v>
      </c>
      <c r="M515" t="s">
        <v>2152</v>
      </c>
      <c r="P515" t="s">
        <v>2153</v>
      </c>
      <c r="S515" t="s">
        <v>86</v>
      </c>
      <c r="T515" t="s">
        <v>2154</v>
      </c>
      <c r="V515" t="s">
        <v>6023</v>
      </c>
      <c r="W515" t="s">
        <v>6024</v>
      </c>
      <c r="X515" t="s">
        <v>6021</v>
      </c>
      <c r="Y515" t="s">
        <v>2156</v>
      </c>
      <c r="AA515" t="s">
        <v>2248</v>
      </c>
      <c r="AC515">
        <v>41</v>
      </c>
      <c r="AD515" t="s">
        <v>6025</v>
      </c>
      <c r="AE515">
        <v>15</v>
      </c>
      <c r="AF515">
        <v>519</v>
      </c>
      <c r="AG515" t="s">
        <v>2250</v>
      </c>
    </row>
    <row r="516" spans="1:33" x14ac:dyDescent="0.35">
      <c r="A516" t="s">
        <v>6026</v>
      </c>
      <c r="B516" t="s">
        <v>1767</v>
      </c>
      <c r="C516" t="s">
        <v>1768</v>
      </c>
      <c r="D516" t="s">
        <v>6027</v>
      </c>
      <c r="E516">
        <v>2024</v>
      </c>
      <c r="F516" t="s">
        <v>6028</v>
      </c>
      <c r="G516" t="s">
        <v>6029</v>
      </c>
      <c r="I516" t="s">
        <v>2234</v>
      </c>
      <c r="J516" t="s">
        <v>2186</v>
      </c>
      <c r="K516" t="s">
        <v>5773</v>
      </c>
      <c r="L516" t="s">
        <v>2178</v>
      </c>
      <c r="M516" t="s">
        <v>2255</v>
      </c>
      <c r="N516" t="s">
        <v>6030</v>
      </c>
      <c r="O516" t="s">
        <v>2257</v>
      </c>
      <c r="P516" t="s">
        <v>2153</v>
      </c>
      <c r="S516" t="s">
        <v>86</v>
      </c>
      <c r="T516" t="s">
        <v>2154</v>
      </c>
      <c r="V516" t="s">
        <v>6031</v>
      </c>
      <c r="W516" t="s">
        <v>6032</v>
      </c>
      <c r="X516" t="s">
        <v>6028</v>
      </c>
      <c r="Y516" t="s">
        <v>2156</v>
      </c>
      <c r="AA516" t="s">
        <v>2248</v>
      </c>
      <c r="AC516">
        <v>42</v>
      </c>
      <c r="AD516" t="s">
        <v>6033</v>
      </c>
      <c r="AE516">
        <v>15</v>
      </c>
      <c r="AF516">
        <v>520</v>
      </c>
      <c r="AG516" t="s">
        <v>2250</v>
      </c>
    </row>
    <row r="517" spans="1:33" x14ac:dyDescent="0.35">
      <c r="A517" t="s">
        <v>6034</v>
      </c>
      <c r="B517" t="s">
        <v>1770</v>
      </c>
      <c r="C517" t="s">
        <v>1771</v>
      </c>
      <c r="D517" t="s">
        <v>6035</v>
      </c>
      <c r="E517">
        <v>2024</v>
      </c>
      <c r="F517" t="s">
        <v>6036</v>
      </c>
      <c r="G517" t="s">
        <v>6037</v>
      </c>
      <c r="I517" t="s">
        <v>6038</v>
      </c>
      <c r="J517" t="s">
        <v>2186</v>
      </c>
      <c r="K517" t="s">
        <v>5773</v>
      </c>
      <c r="L517" t="s">
        <v>2178</v>
      </c>
      <c r="M517" t="s">
        <v>2152</v>
      </c>
      <c r="P517" t="s">
        <v>2153</v>
      </c>
      <c r="S517" t="s">
        <v>86</v>
      </c>
      <c r="T517" t="s">
        <v>2154</v>
      </c>
      <c r="V517" t="s">
        <v>6039</v>
      </c>
      <c r="W517" t="s">
        <v>6040</v>
      </c>
      <c r="X517" t="s">
        <v>6036</v>
      </c>
      <c r="Y517" t="s">
        <v>2156</v>
      </c>
      <c r="AA517" t="s">
        <v>2248</v>
      </c>
      <c r="AC517">
        <v>43</v>
      </c>
      <c r="AD517" t="s">
        <v>6041</v>
      </c>
      <c r="AE517">
        <v>15</v>
      </c>
      <c r="AF517">
        <v>521</v>
      </c>
      <c r="AG517" t="s">
        <v>2250</v>
      </c>
    </row>
    <row r="518" spans="1:33" x14ac:dyDescent="0.35">
      <c r="A518" t="s">
        <v>6042</v>
      </c>
      <c r="B518" t="s">
        <v>1773</v>
      </c>
      <c r="C518" t="s">
        <v>1774</v>
      </c>
      <c r="D518" t="s">
        <v>6043</v>
      </c>
      <c r="E518">
        <v>2024</v>
      </c>
      <c r="F518" t="s">
        <v>6044</v>
      </c>
      <c r="G518" t="s">
        <v>6045</v>
      </c>
      <c r="I518" t="s">
        <v>5594</v>
      </c>
      <c r="J518" t="s">
        <v>2186</v>
      </c>
      <c r="K518" t="s">
        <v>5773</v>
      </c>
      <c r="L518" t="s">
        <v>2178</v>
      </c>
      <c r="M518" t="s">
        <v>2255</v>
      </c>
      <c r="N518" t="s">
        <v>6046</v>
      </c>
      <c r="O518" t="s">
        <v>5181</v>
      </c>
      <c r="P518" t="s">
        <v>2153</v>
      </c>
      <c r="S518" t="s">
        <v>86</v>
      </c>
      <c r="T518" t="s">
        <v>2154</v>
      </c>
      <c r="V518" t="s">
        <v>6047</v>
      </c>
      <c r="W518" t="s">
        <v>6048</v>
      </c>
      <c r="X518" t="s">
        <v>6044</v>
      </c>
      <c r="Y518" t="s">
        <v>2156</v>
      </c>
      <c r="AA518" t="s">
        <v>2248</v>
      </c>
      <c r="AC518">
        <v>44</v>
      </c>
      <c r="AD518" t="s">
        <v>6049</v>
      </c>
      <c r="AE518">
        <v>15</v>
      </c>
      <c r="AF518">
        <v>522</v>
      </c>
      <c r="AG518" t="s">
        <v>2250</v>
      </c>
    </row>
    <row r="519" spans="1:33" x14ac:dyDescent="0.35">
      <c r="A519" t="s">
        <v>6050</v>
      </c>
      <c r="B519" t="s">
        <v>695</v>
      </c>
      <c r="C519" t="s">
        <v>696</v>
      </c>
      <c r="D519" t="s">
        <v>6051</v>
      </c>
      <c r="E519">
        <v>2024</v>
      </c>
      <c r="F519" t="s">
        <v>6052</v>
      </c>
      <c r="G519" t="s">
        <v>6053</v>
      </c>
      <c r="I519" t="s">
        <v>6054</v>
      </c>
      <c r="J519" t="s">
        <v>2186</v>
      </c>
      <c r="K519" t="s">
        <v>5773</v>
      </c>
      <c r="L519" t="s">
        <v>2178</v>
      </c>
      <c r="M519" t="s">
        <v>2152</v>
      </c>
      <c r="P519" t="s">
        <v>2153</v>
      </c>
      <c r="S519" t="s">
        <v>41</v>
      </c>
      <c r="T519" t="s">
        <v>2188</v>
      </c>
      <c r="V519" t="s">
        <v>6055</v>
      </c>
      <c r="W519" t="s">
        <v>6056</v>
      </c>
      <c r="X519" t="s">
        <v>6052</v>
      </c>
      <c r="Y519" t="s">
        <v>2156</v>
      </c>
      <c r="AA519" t="s">
        <v>2248</v>
      </c>
      <c r="AC519">
        <v>45</v>
      </c>
      <c r="AD519" t="s">
        <v>6057</v>
      </c>
      <c r="AE519">
        <v>15</v>
      </c>
      <c r="AF519">
        <v>523</v>
      </c>
      <c r="AG519" t="s">
        <v>2250</v>
      </c>
    </row>
    <row r="520" spans="1:33" x14ac:dyDescent="0.35">
      <c r="A520" t="s">
        <v>6058</v>
      </c>
      <c r="B520" t="s">
        <v>698</v>
      </c>
      <c r="C520" t="s">
        <v>699</v>
      </c>
      <c r="D520" t="s">
        <v>6059</v>
      </c>
      <c r="E520">
        <v>2024</v>
      </c>
      <c r="F520" t="s">
        <v>6060</v>
      </c>
      <c r="G520" t="s">
        <v>6061</v>
      </c>
      <c r="I520" t="s">
        <v>5179</v>
      </c>
      <c r="J520" t="s">
        <v>2186</v>
      </c>
      <c r="K520" t="s">
        <v>5773</v>
      </c>
      <c r="L520" t="s">
        <v>2178</v>
      </c>
      <c r="M520" t="s">
        <v>2255</v>
      </c>
      <c r="N520" t="s">
        <v>6062</v>
      </c>
      <c r="O520" t="s">
        <v>5181</v>
      </c>
      <c r="P520" t="s">
        <v>2153</v>
      </c>
      <c r="S520" t="s">
        <v>86</v>
      </c>
      <c r="T520" t="s">
        <v>2154</v>
      </c>
      <c r="V520" t="s">
        <v>6063</v>
      </c>
      <c r="W520" t="s">
        <v>6064</v>
      </c>
      <c r="X520" t="s">
        <v>6060</v>
      </c>
      <c r="Y520" t="s">
        <v>2156</v>
      </c>
      <c r="AA520" t="s">
        <v>2248</v>
      </c>
      <c r="AC520">
        <v>47</v>
      </c>
      <c r="AD520" t="s">
        <v>6065</v>
      </c>
      <c r="AE520">
        <v>15</v>
      </c>
      <c r="AF520">
        <v>524</v>
      </c>
      <c r="AG520" t="s">
        <v>2250</v>
      </c>
    </row>
    <row r="521" spans="1:33" x14ac:dyDescent="0.35">
      <c r="A521" t="s">
        <v>6066</v>
      </c>
      <c r="B521" t="s">
        <v>701</v>
      </c>
      <c r="C521" t="s">
        <v>702</v>
      </c>
      <c r="D521" t="s">
        <v>6067</v>
      </c>
      <c r="E521">
        <v>2024</v>
      </c>
      <c r="F521" t="s">
        <v>6068</v>
      </c>
      <c r="G521" t="s">
        <v>6069</v>
      </c>
      <c r="I521" t="s">
        <v>5585</v>
      </c>
      <c r="J521" t="s">
        <v>2186</v>
      </c>
      <c r="K521" t="s">
        <v>5773</v>
      </c>
      <c r="L521" t="s">
        <v>2178</v>
      </c>
      <c r="M521" t="s">
        <v>2152</v>
      </c>
      <c r="P521" t="s">
        <v>2153</v>
      </c>
      <c r="S521" t="s">
        <v>41</v>
      </c>
      <c r="T521" t="s">
        <v>2188</v>
      </c>
      <c r="V521" t="s">
        <v>6070</v>
      </c>
      <c r="W521" t="s">
        <v>6071</v>
      </c>
      <c r="X521" t="s">
        <v>6068</v>
      </c>
      <c r="Y521" t="s">
        <v>2156</v>
      </c>
      <c r="AA521" t="s">
        <v>2248</v>
      </c>
      <c r="AC521">
        <v>49</v>
      </c>
      <c r="AD521" t="s">
        <v>6072</v>
      </c>
      <c r="AE521">
        <v>15</v>
      </c>
      <c r="AF521">
        <v>525</v>
      </c>
      <c r="AG521" t="s">
        <v>2250</v>
      </c>
    </row>
    <row r="522" spans="1:33" x14ac:dyDescent="0.35">
      <c r="A522" t="s">
        <v>6073</v>
      </c>
      <c r="B522" t="s">
        <v>1776</v>
      </c>
      <c r="C522" t="s">
        <v>1777</v>
      </c>
      <c r="D522" t="s">
        <v>6074</v>
      </c>
      <c r="E522">
        <v>2024</v>
      </c>
      <c r="F522" t="s">
        <v>6075</v>
      </c>
      <c r="G522" t="s">
        <v>6076</v>
      </c>
      <c r="I522" t="s">
        <v>5668</v>
      </c>
      <c r="J522" t="s">
        <v>2186</v>
      </c>
      <c r="K522" t="s">
        <v>5773</v>
      </c>
      <c r="L522" t="s">
        <v>2178</v>
      </c>
      <c r="M522" t="s">
        <v>2255</v>
      </c>
      <c r="N522" t="s">
        <v>6077</v>
      </c>
      <c r="O522" t="s">
        <v>5181</v>
      </c>
      <c r="P522" t="s">
        <v>2153</v>
      </c>
      <c r="S522" t="s">
        <v>41</v>
      </c>
      <c r="T522" t="s">
        <v>2188</v>
      </c>
      <c r="V522" t="s">
        <v>6078</v>
      </c>
      <c r="W522" t="s">
        <v>6079</v>
      </c>
      <c r="X522" t="s">
        <v>6075</v>
      </c>
      <c r="Y522" t="s">
        <v>2156</v>
      </c>
      <c r="AA522" t="s">
        <v>2248</v>
      </c>
      <c r="AC522">
        <v>50</v>
      </c>
      <c r="AD522" t="s">
        <v>6080</v>
      </c>
      <c r="AE522">
        <v>15</v>
      </c>
      <c r="AF522">
        <v>526</v>
      </c>
      <c r="AG522" t="s">
        <v>2250</v>
      </c>
    </row>
    <row r="523" spans="1:33" x14ac:dyDescent="0.35">
      <c r="A523" t="s">
        <v>6081</v>
      </c>
      <c r="B523" t="s">
        <v>1779</v>
      </c>
      <c r="C523" t="s">
        <v>1780</v>
      </c>
      <c r="D523" t="s">
        <v>6082</v>
      </c>
      <c r="E523">
        <v>2024</v>
      </c>
      <c r="F523" t="s">
        <v>6083</v>
      </c>
      <c r="G523" t="s">
        <v>6084</v>
      </c>
      <c r="I523" t="s">
        <v>5772</v>
      </c>
      <c r="J523" t="s">
        <v>2186</v>
      </c>
      <c r="K523" t="s">
        <v>5773</v>
      </c>
      <c r="L523" t="s">
        <v>2178</v>
      </c>
      <c r="M523" t="s">
        <v>2152</v>
      </c>
      <c r="P523" t="s">
        <v>2153</v>
      </c>
      <c r="S523" t="s">
        <v>41</v>
      </c>
      <c r="T523" t="s">
        <v>2245</v>
      </c>
      <c r="V523" t="s">
        <v>6085</v>
      </c>
      <c r="W523" t="s">
        <v>6086</v>
      </c>
      <c r="X523" t="s">
        <v>6083</v>
      </c>
      <c r="Y523" t="s">
        <v>2156</v>
      </c>
      <c r="AA523" t="s">
        <v>2248</v>
      </c>
      <c r="AC523">
        <v>51</v>
      </c>
      <c r="AD523" t="s">
        <v>6087</v>
      </c>
      <c r="AE523">
        <v>15</v>
      </c>
      <c r="AF523">
        <v>527</v>
      </c>
      <c r="AG523" t="s">
        <v>2250</v>
      </c>
    </row>
    <row r="524" spans="1:33" x14ac:dyDescent="0.35">
      <c r="A524" t="s">
        <v>6088</v>
      </c>
      <c r="B524" t="s">
        <v>1782</v>
      </c>
      <c r="C524" t="s">
        <v>1783</v>
      </c>
      <c r="D524" t="s">
        <v>6089</v>
      </c>
      <c r="E524">
        <v>2024</v>
      </c>
      <c r="F524" t="s">
        <v>6090</v>
      </c>
      <c r="G524" t="s">
        <v>6091</v>
      </c>
      <c r="I524" t="s">
        <v>6092</v>
      </c>
      <c r="J524" t="s">
        <v>2186</v>
      </c>
      <c r="K524" t="s">
        <v>5773</v>
      </c>
      <c r="L524" t="s">
        <v>2178</v>
      </c>
      <c r="M524" t="s">
        <v>2152</v>
      </c>
      <c r="P524" t="s">
        <v>2153</v>
      </c>
      <c r="S524" t="s">
        <v>41</v>
      </c>
      <c r="T524" t="s">
        <v>2245</v>
      </c>
      <c r="V524" t="s">
        <v>6093</v>
      </c>
      <c r="W524" t="s">
        <v>6094</v>
      </c>
      <c r="X524" t="s">
        <v>6090</v>
      </c>
      <c r="Y524" t="s">
        <v>2156</v>
      </c>
      <c r="AA524" t="s">
        <v>2248</v>
      </c>
      <c r="AC524">
        <v>52</v>
      </c>
      <c r="AD524" t="s">
        <v>6095</v>
      </c>
      <c r="AE524">
        <v>15</v>
      </c>
      <c r="AF524">
        <v>528</v>
      </c>
      <c r="AG524" t="s">
        <v>2250</v>
      </c>
    </row>
    <row r="525" spans="1:33" x14ac:dyDescent="0.35">
      <c r="A525" t="s">
        <v>6096</v>
      </c>
      <c r="B525" t="s">
        <v>704</v>
      </c>
      <c r="C525" t="s">
        <v>705</v>
      </c>
      <c r="D525" t="s">
        <v>6097</v>
      </c>
      <c r="E525">
        <v>2024</v>
      </c>
      <c r="F525" t="s">
        <v>6098</v>
      </c>
      <c r="G525" t="s">
        <v>6099</v>
      </c>
      <c r="I525" t="s">
        <v>5668</v>
      </c>
      <c r="J525" t="s">
        <v>2186</v>
      </c>
      <c r="K525" t="s">
        <v>5773</v>
      </c>
      <c r="L525" t="s">
        <v>2178</v>
      </c>
      <c r="M525" t="s">
        <v>2255</v>
      </c>
      <c r="N525" t="s">
        <v>6100</v>
      </c>
      <c r="O525" t="s">
        <v>5181</v>
      </c>
      <c r="P525" t="s">
        <v>2153</v>
      </c>
      <c r="S525" t="s">
        <v>41</v>
      </c>
      <c r="T525" t="s">
        <v>2188</v>
      </c>
      <c r="V525" t="s">
        <v>6101</v>
      </c>
      <c r="W525" t="s">
        <v>6102</v>
      </c>
      <c r="X525" t="s">
        <v>6098</v>
      </c>
      <c r="Y525" t="s">
        <v>2156</v>
      </c>
      <c r="AA525" t="s">
        <v>2248</v>
      </c>
      <c r="AC525">
        <v>53</v>
      </c>
      <c r="AD525" t="s">
        <v>6103</v>
      </c>
      <c r="AE525">
        <v>15</v>
      </c>
      <c r="AF525">
        <v>529</v>
      </c>
      <c r="AG525" t="s">
        <v>2250</v>
      </c>
    </row>
    <row r="526" spans="1:33" x14ac:dyDescent="0.35">
      <c r="A526" t="s">
        <v>6104</v>
      </c>
      <c r="B526" t="s">
        <v>707</v>
      </c>
      <c r="C526" t="s">
        <v>708</v>
      </c>
      <c r="D526" t="s">
        <v>5824</v>
      </c>
      <c r="E526">
        <v>2024</v>
      </c>
      <c r="F526" t="s">
        <v>6105</v>
      </c>
      <c r="G526" t="s">
        <v>6106</v>
      </c>
      <c r="I526" t="s">
        <v>5327</v>
      </c>
      <c r="J526" t="s">
        <v>2186</v>
      </c>
      <c r="K526" t="s">
        <v>5773</v>
      </c>
      <c r="L526" t="s">
        <v>2178</v>
      </c>
      <c r="M526" t="s">
        <v>2255</v>
      </c>
      <c r="N526" t="s">
        <v>6107</v>
      </c>
      <c r="O526" t="s">
        <v>5181</v>
      </c>
      <c r="P526" t="s">
        <v>2153</v>
      </c>
      <c r="S526" t="s">
        <v>41</v>
      </c>
      <c r="T526" t="s">
        <v>2188</v>
      </c>
      <c r="V526" t="s">
        <v>6108</v>
      </c>
      <c r="W526" t="s">
        <v>6109</v>
      </c>
      <c r="X526" t="s">
        <v>6105</v>
      </c>
      <c r="Y526" t="s">
        <v>2156</v>
      </c>
      <c r="AA526" t="s">
        <v>2248</v>
      </c>
      <c r="AC526">
        <v>54</v>
      </c>
      <c r="AD526" t="s">
        <v>5829</v>
      </c>
      <c r="AE526">
        <v>15</v>
      </c>
      <c r="AF526">
        <v>530</v>
      </c>
      <c r="AG526" t="s">
        <v>2250</v>
      </c>
    </row>
    <row r="527" spans="1:33" x14ac:dyDescent="0.35">
      <c r="A527" t="s">
        <v>6110</v>
      </c>
      <c r="B527" t="s">
        <v>710</v>
      </c>
      <c r="C527" t="s">
        <v>711</v>
      </c>
      <c r="D527" t="s">
        <v>6111</v>
      </c>
      <c r="E527">
        <v>2024</v>
      </c>
      <c r="F527" t="s">
        <v>6112</v>
      </c>
      <c r="G527" t="s">
        <v>6113</v>
      </c>
      <c r="I527" t="s">
        <v>5189</v>
      </c>
      <c r="J527" t="s">
        <v>2186</v>
      </c>
      <c r="K527" t="s">
        <v>5773</v>
      </c>
      <c r="L527" t="s">
        <v>2178</v>
      </c>
      <c r="M527" t="s">
        <v>2152</v>
      </c>
      <c r="P527" t="s">
        <v>2153</v>
      </c>
      <c r="S527" t="s">
        <v>86</v>
      </c>
      <c r="T527" t="s">
        <v>2154</v>
      </c>
      <c r="V527" t="s">
        <v>6114</v>
      </c>
      <c r="W527" t="s">
        <v>6115</v>
      </c>
      <c r="X527" t="s">
        <v>6112</v>
      </c>
      <c r="Y527" t="s">
        <v>2156</v>
      </c>
      <c r="AA527" t="s">
        <v>2248</v>
      </c>
      <c r="AC527">
        <v>57</v>
      </c>
      <c r="AD527" t="s">
        <v>6116</v>
      </c>
      <c r="AE527">
        <v>15</v>
      </c>
      <c r="AF527">
        <v>531</v>
      </c>
      <c r="AG527" t="s">
        <v>2250</v>
      </c>
    </row>
    <row r="528" spans="1:33" x14ac:dyDescent="0.35">
      <c r="A528" t="s">
        <v>6117</v>
      </c>
      <c r="B528" t="s">
        <v>713</v>
      </c>
      <c r="C528" t="s">
        <v>714</v>
      </c>
      <c r="D528" t="s">
        <v>6118</v>
      </c>
      <c r="E528">
        <v>2024</v>
      </c>
      <c r="F528" t="s">
        <v>6119</v>
      </c>
      <c r="G528" t="s">
        <v>6120</v>
      </c>
      <c r="I528" t="s">
        <v>5154</v>
      </c>
      <c r="J528" t="s">
        <v>2186</v>
      </c>
      <c r="K528" t="s">
        <v>5773</v>
      </c>
      <c r="L528" t="s">
        <v>2178</v>
      </c>
      <c r="M528" t="s">
        <v>2152</v>
      </c>
      <c r="P528" t="s">
        <v>2153</v>
      </c>
      <c r="S528" t="s">
        <v>41</v>
      </c>
      <c r="T528" t="s">
        <v>2188</v>
      </c>
      <c r="V528" t="s">
        <v>6121</v>
      </c>
      <c r="W528" t="s">
        <v>6122</v>
      </c>
      <c r="X528" t="s">
        <v>6119</v>
      </c>
      <c r="Y528" t="s">
        <v>2156</v>
      </c>
      <c r="AA528" t="s">
        <v>2248</v>
      </c>
      <c r="AC528">
        <v>59</v>
      </c>
      <c r="AD528" t="s">
        <v>6123</v>
      </c>
      <c r="AE528">
        <v>15</v>
      </c>
      <c r="AF528">
        <v>532</v>
      </c>
      <c r="AG528" t="s">
        <v>2250</v>
      </c>
    </row>
    <row r="529" spans="1:33" x14ac:dyDescent="0.35">
      <c r="A529" t="s">
        <v>6124</v>
      </c>
      <c r="B529" t="s">
        <v>716</v>
      </c>
      <c r="C529" t="s">
        <v>717</v>
      </c>
      <c r="D529" t="s">
        <v>6125</v>
      </c>
      <c r="E529">
        <v>2024</v>
      </c>
      <c r="F529" t="s">
        <v>6126</v>
      </c>
      <c r="G529" t="s">
        <v>6127</v>
      </c>
      <c r="I529" t="s">
        <v>5381</v>
      </c>
      <c r="J529" t="s">
        <v>2186</v>
      </c>
      <c r="K529" t="s">
        <v>5773</v>
      </c>
      <c r="L529" t="s">
        <v>2178</v>
      </c>
      <c r="M529" t="s">
        <v>2152</v>
      </c>
      <c r="P529" t="s">
        <v>2153</v>
      </c>
      <c r="S529" t="s">
        <v>86</v>
      </c>
      <c r="T529" t="s">
        <v>2154</v>
      </c>
      <c r="V529" t="s">
        <v>6128</v>
      </c>
      <c r="W529" t="s">
        <v>6129</v>
      </c>
      <c r="X529" t="s">
        <v>6126</v>
      </c>
      <c r="Y529" t="s">
        <v>2156</v>
      </c>
      <c r="AA529" t="s">
        <v>2248</v>
      </c>
      <c r="AC529">
        <v>61</v>
      </c>
      <c r="AD529" t="s">
        <v>6130</v>
      </c>
      <c r="AE529">
        <v>15</v>
      </c>
      <c r="AF529">
        <v>533</v>
      </c>
      <c r="AG529" t="s">
        <v>2250</v>
      </c>
    </row>
    <row r="530" spans="1:33" x14ac:dyDescent="0.35">
      <c r="A530" t="s">
        <v>6131</v>
      </c>
      <c r="B530" t="s">
        <v>1785</v>
      </c>
      <c r="C530" t="s">
        <v>1786</v>
      </c>
      <c r="D530" t="s">
        <v>6132</v>
      </c>
      <c r="E530">
        <v>2023</v>
      </c>
      <c r="F530" t="s">
        <v>6133</v>
      </c>
      <c r="G530" t="s">
        <v>6134</v>
      </c>
      <c r="I530" t="s">
        <v>6135</v>
      </c>
      <c r="J530" t="s">
        <v>2186</v>
      </c>
      <c r="K530" t="s">
        <v>5773</v>
      </c>
      <c r="L530" t="s">
        <v>2178</v>
      </c>
      <c r="M530" t="s">
        <v>2152</v>
      </c>
      <c r="P530" t="s">
        <v>2153</v>
      </c>
      <c r="S530" t="s">
        <v>86</v>
      </c>
      <c r="T530" t="s">
        <v>2154</v>
      </c>
      <c r="V530" t="s">
        <v>6136</v>
      </c>
      <c r="W530" t="s">
        <v>6137</v>
      </c>
      <c r="X530" t="s">
        <v>6133</v>
      </c>
      <c r="Y530" t="s">
        <v>2156</v>
      </c>
      <c r="AA530" t="s">
        <v>2248</v>
      </c>
      <c r="AC530">
        <v>62</v>
      </c>
      <c r="AD530" t="s">
        <v>6138</v>
      </c>
      <c r="AE530">
        <v>15</v>
      </c>
      <c r="AF530">
        <v>534</v>
      </c>
      <c r="AG530" t="s">
        <v>2250</v>
      </c>
    </row>
    <row r="531" spans="1:33" x14ac:dyDescent="0.35">
      <c r="A531" t="s">
        <v>6139</v>
      </c>
      <c r="B531" t="s">
        <v>719</v>
      </c>
      <c r="C531" t="s">
        <v>720</v>
      </c>
      <c r="D531" t="s">
        <v>6140</v>
      </c>
      <c r="E531">
        <v>2023</v>
      </c>
      <c r="F531" t="s">
        <v>6141</v>
      </c>
      <c r="G531" t="s">
        <v>6142</v>
      </c>
      <c r="I531" t="s">
        <v>5772</v>
      </c>
      <c r="J531" t="s">
        <v>2186</v>
      </c>
      <c r="K531" t="s">
        <v>5773</v>
      </c>
      <c r="L531" t="s">
        <v>2178</v>
      </c>
      <c r="M531" t="s">
        <v>2255</v>
      </c>
      <c r="N531" t="s">
        <v>6143</v>
      </c>
      <c r="O531" t="s">
        <v>2280</v>
      </c>
      <c r="P531" t="s">
        <v>2153</v>
      </c>
      <c r="S531" t="s">
        <v>86</v>
      </c>
      <c r="T531" t="s">
        <v>2154</v>
      </c>
      <c r="V531" t="s">
        <v>6144</v>
      </c>
      <c r="W531" t="s">
        <v>6145</v>
      </c>
      <c r="X531" t="s">
        <v>6141</v>
      </c>
      <c r="Y531" t="s">
        <v>2156</v>
      </c>
      <c r="AA531" t="s">
        <v>2248</v>
      </c>
      <c r="AC531">
        <v>65</v>
      </c>
      <c r="AD531" t="s">
        <v>6146</v>
      </c>
      <c r="AE531">
        <v>15</v>
      </c>
      <c r="AF531">
        <v>535</v>
      </c>
      <c r="AG531" t="s">
        <v>2250</v>
      </c>
    </row>
    <row r="532" spans="1:33" x14ac:dyDescent="0.35">
      <c r="A532" t="s">
        <v>6147</v>
      </c>
      <c r="B532" t="s">
        <v>722</v>
      </c>
      <c r="C532" t="s">
        <v>723</v>
      </c>
      <c r="D532" t="s">
        <v>6148</v>
      </c>
      <c r="E532">
        <v>2023</v>
      </c>
      <c r="F532" t="s">
        <v>6149</v>
      </c>
      <c r="G532" t="s">
        <v>6150</v>
      </c>
      <c r="I532" t="s">
        <v>6135</v>
      </c>
      <c r="J532" t="s">
        <v>2186</v>
      </c>
      <c r="K532" t="s">
        <v>5773</v>
      </c>
      <c r="L532" t="s">
        <v>2178</v>
      </c>
      <c r="M532" t="s">
        <v>2255</v>
      </c>
      <c r="N532" t="s">
        <v>6151</v>
      </c>
      <c r="O532" t="s">
        <v>5181</v>
      </c>
      <c r="P532" t="s">
        <v>2153</v>
      </c>
      <c r="S532" t="s">
        <v>86</v>
      </c>
      <c r="T532" t="s">
        <v>2154</v>
      </c>
      <c r="V532" t="s">
        <v>6152</v>
      </c>
      <c r="W532" t="s">
        <v>6153</v>
      </c>
      <c r="X532" t="s">
        <v>6149</v>
      </c>
      <c r="Y532" t="s">
        <v>2156</v>
      </c>
      <c r="AA532" t="s">
        <v>2248</v>
      </c>
      <c r="AC532">
        <v>66</v>
      </c>
      <c r="AD532" t="s">
        <v>6154</v>
      </c>
      <c r="AE532">
        <v>15</v>
      </c>
      <c r="AF532">
        <v>536</v>
      </c>
      <c r="AG532" t="s">
        <v>2250</v>
      </c>
    </row>
    <row r="533" spans="1:33" x14ac:dyDescent="0.35">
      <c r="A533" t="s">
        <v>6155</v>
      </c>
      <c r="B533" t="s">
        <v>725</v>
      </c>
      <c r="C533" t="s">
        <v>726</v>
      </c>
      <c r="D533" t="s">
        <v>6156</v>
      </c>
      <c r="E533">
        <v>2023</v>
      </c>
      <c r="F533" t="s">
        <v>6157</v>
      </c>
      <c r="G533" t="s">
        <v>6158</v>
      </c>
      <c r="I533" t="s">
        <v>5660</v>
      </c>
      <c r="J533" t="s">
        <v>2186</v>
      </c>
      <c r="K533" t="s">
        <v>5773</v>
      </c>
      <c r="L533" t="s">
        <v>2178</v>
      </c>
      <c r="M533" t="s">
        <v>2255</v>
      </c>
      <c r="N533" t="s">
        <v>6159</v>
      </c>
      <c r="O533" t="s">
        <v>5181</v>
      </c>
      <c r="P533" t="s">
        <v>2153</v>
      </c>
      <c r="S533" t="s">
        <v>86</v>
      </c>
      <c r="T533" t="s">
        <v>2154</v>
      </c>
      <c r="V533" t="s">
        <v>6160</v>
      </c>
      <c r="W533" t="s">
        <v>6161</v>
      </c>
      <c r="X533" t="s">
        <v>6157</v>
      </c>
      <c r="Y533" t="s">
        <v>2156</v>
      </c>
      <c r="AA533" t="s">
        <v>2248</v>
      </c>
      <c r="AC533">
        <v>67</v>
      </c>
      <c r="AD533" t="s">
        <v>6162</v>
      </c>
      <c r="AE533">
        <v>15</v>
      </c>
      <c r="AF533">
        <v>537</v>
      </c>
      <c r="AG533" t="s">
        <v>2250</v>
      </c>
    </row>
    <row r="534" spans="1:33" x14ac:dyDescent="0.35">
      <c r="A534" t="s">
        <v>6163</v>
      </c>
      <c r="B534" t="s">
        <v>1788</v>
      </c>
      <c r="C534" t="s">
        <v>1789</v>
      </c>
      <c r="D534" t="s">
        <v>6164</v>
      </c>
      <c r="E534">
        <v>2023</v>
      </c>
      <c r="F534" t="s">
        <v>6165</v>
      </c>
      <c r="G534" t="s">
        <v>6166</v>
      </c>
      <c r="I534" t="s">
        <v>5179</v>
      </c>
      <c r="J534" t="s">
        <v>2186</v>
      </c>
      <c r="K534" t="s">
        <v>5773</v>
      </c>
      <c r="L534" t="s">
        <v>2178</v>
      </c>
      <c r="M534" t="s">
        <v>2255</v>
      </c>
      <c r="N534" t="s">
        <v>6167</v>
      </c>
      <c r="O534" t="s">
        <v>5181</v>
      </c>
      <c r="P534" t="s">
        <v>2153</v>
      </c>
      <c r="S534" t="s">
        <v>86</v>
      </c>
      <c r="T534" t="s">
        <v>2154</v>
      </c>
      <c r="V534" t="s">
        <v>6168</v>
      </c>
      <c r="W534" t="s">
        <v>6169</v>
      </c>
      <c r="X534" t="s">
        <v>6165</v>
      </c>
      <c r="Y534" t="s">
        <v>2156</v>
      </c>
      <c r="AA534" t="s">
        <v>2248</v>
      </c>
      <c r="AC534">
        <v>68</v>
      </c>
      <c r="AD534" t="s">
        <v>6170</v>
      </c>
      <c r="AE534">
        <v>15</v>
      </c>
      <c r="AF534">
        <v>538</v>
      </c>
      <c r="AG534" t="s">
        <v>2250</v>
      </c>
    </row>
    <row r="535" spans="1:33" x14ac:dyDescent="0.35">
      <c r="A535" t="s">
        <v>6171</v>
      </c>
      <c r="B535" t="s">
        <v>728</v>
      </c>
      <c r="C535" t="s">
        <v>729</v>
      </c>
      <c r="D535" t="s">
        <v>6172</v>
      </c>
      <c r="E535">
        <v>2023</v>
      </c>
      <c r="F535" t="s">
        <v>6173</v>
      </c>
      <c r="G535" t="s">
        <v>6174</v>
      </c>
      <c r="I535" t="s">
        <v>5179</v>
      </c>
      <c r="J535" t="s">
        <v>2186</v>
      </c>
      <c r="K535" t="s">
        <v>5773</v>
      </c>
      <c r="L535" t="s">
        <v>2178</v>
      </c>
      <c r="M535" t="s">
        <v>2255</v>
      </c>
      <c r="N535" t="s">
        <v>6175</v>
      </c>
      <c r="O535" t="s">
        <v>5181</v>
      </c>
      <c r="P535" t="s">
        <v>2153</v>
      </c>
      <c r="S535" t="s">
        <v>41</v>
      </c>
      <c r="T535" t="s">
        <v>2188</v>
      </c>
      <c r="V535" t="s">
        <v>6176</v>
      </c>
      <c r="W535" t="s">
        <v>6177</v>
      </c>
      <c r="X535" t="s">
        <v>6173</v>
      </c>
      <c r="Y535" t="s">
        <v>2156</v>
      </c>
      <c r="AA535" t="s">
        <v>2248</v>
      </c>
      <c r="AC535">
        <v>69</v>
      </c>
      <c r="AD535" t="s">
        <v>6178</v>
      </c>
      <c r="AE535">
        <v>15</v>
      </c>
      <c r="AF535">
        <v>539</v>
      </c>
      <c r="AG535" t="s">
        <v>2250</v>
      </c>
    </row>
    <row r="536" spans="1:33" x14ac:dyDescent="0.35">
      <c r="A536" t="s">
        <v>6179</v>
      </c>
      <c r="B536" t="s">
        <v>1791</v>
      </c>
      <c r="C536" t="s">
        <v>1792</v>
      </c>
      <c r="D536" t="s">
        <v>6013</v>
      </c>
      <c r="E536">
        <v>2023</v>
      </c>
      <c r="F536" t="s">
        <v>6180</v>
      </c>
      <c r="G536" t="s">
        <v>6181</v>
      </c>
      <c r="I536" t="s">
        <v>5179</v>
      </c>
      <c r="J536" t="s">
        <v>2186</v>
      </c>
      <c r="K536" t="s">
        <v>5773</v>
      </c>
      <c r="L536" t="s">
        <v>2178</v>
      </c>
      <c r="M536" t="s">
        <v>2255</v>
      </c>
      <c r="N536" t="s">
        <v>6182</v>
      </c>
      <c r="O536" t="s">
        <v>5181</v>
      </c>
      <c r="P536" t="s">
        <v>2153</v>
      </c>
      <c r="S536" t="s">
        <v>86</v>
      </c>
      <c r="T536" t="s">
        <v>2154</v>
      </c>
      <c r="V536" t="s">
        <v>6183</v>
      </c>
      <c r="W536" t="s">
        <v>6184</v>
      </c>
      <c r="X536" t="s">
        <v>6180</v>
      </c>
      <c r="Y536" t="s">
        <v>2156</v>
      </c>
      <c r="AA536" t="s">
        <v>2248</v>
      </c>
      <c r="AC536">
        <v>70</v>
      </c>
      <c r="AD536" t="s">
        <v>6018</v>
      </c>
      <c r="AE536">
        <v>15</v>
      </c>
      <c r="AF536">
        <v>540</v>
      </c>
      <c r="AG536" t="s">
        <v>2250</v>
      </c>
    </row>
    <row r="537" spans="1:33" x14ac:dyDescent="0.35">
      <c r="A537" t="s">
        <v>6185</v>
      </c>
      <c r="B537" t="s">
        <v>731</v>
      </c>
      <c r="C537" t="s">
        <v>732</v>
      </c>
      <c r="D537" t="s">
        <v>6186</v>
      </c>
      <c r="E537">
        <v>2023</v>
      </c>
      <c r="F537" t="s">
        <v>6187</v>
      </c>
      <c r="G537" t="s">
        <v>6188</v>
      </c>
      <c r="I537" t="s">
        <v>2234</v>
      </c>
      <c r="J537" t="s">
        <v>2186</v>
      </c>
      <c r="K537" t="s">
        <v>5773</v>
      </c>
      <c r="L537" t="s">
        <v>2178</v>
      </c>
      <c r="M537" t="s">
        <v>2255</v>
      </c>
      <c r="N537" t="s">
        <v>6189</v>
      </c>
      <c r="O537" t="s">
        <v>2257</v>
      </c>
      <c r="P537" t="s">
        <v>2153</v>
      </c>
      <c r="S537" t="s">
        <v>86</v>
      </c>
      <c r="T537" t="s">
        <v>2154</v>
      </c>
      <c r="V537" t="s">
        <v>6190</v>
      </c>
      <c r="W537" t="s">
        <v>6191</v>
      </c>
      <c r="X537" t="s">
        <v>6187</v>
      </c>
      <c r="Y537" t="s">
        <v>2156</v>
      </c>
      <c r="AA537" t="s">
        <v>2248</v>
      </c>
      <c r="AC537">
        <v>72</v>
      </c>
      <c r="AD537" t="s">
        <v>6192</v>
      </c>
      <c r="AE537">
        <v>15</v>
      </c>
      <c r="AF537">
        <v>541</v>
      </c>
      <c r="AG537" t="s">
        <v>2250</v>
      </c>
    </row>
    <row r="538" spans="1:33" x14ac:dyDescent="0.35">
      <c r="A538" t="s">
        <v>6193</v>
      </c>
      <c r="B538" t="s">
        <v>734</v>
      </c>
      <c r="C538" t="s">
        <v>735</v>
      </c>
      <c r="D538" t="s">
        <v>6194</v>
      </c>
      <c r="E538">
        <v>2023</v>
      </c>
      <c r="F538" t="s">
        <v>6195</v>
      </c>
      <c r="G538" t="s">
        <v>6196</v>
      </c>
      <c r="I538" t="s">
        <v>5585</v>
      </c>
      <c r="J538" t="s">
        <v>2186</v>
      </c>
      <c r="K538" t="s">
        <v>5773</v>
      </c>
      <c r="L538" t="s">
        <v>2178</v>
      </c>
      <c r="M538" t="s">
        <v>2152</v>
      </c>
      <c r="P538" t="s">
        <v>2153</v>
      </c>
      <c r="S538" t="s">
        <v>86</v>
      </c>
      <c r="T538" t="s">
        <v>2154</v>
      </c>
      <c r="V538" t="s">
        <v>6197</v>
      </c>
      <c r="W538" t="s">
        <v>6198</v>
      </c>
      <c r="X538" t="s">
        <v>6195</v>
      </c>
      <c r="Y538" t="s">
        <v>2156</v>
      </c>
      <c r="AA538" t="s">
        <v>2248</v>
      </c>
      <c r="AC538">
        <v>73</v>
      </c>
      <c r="AD538" t="s">
        <v>6199</v>
      </c>
      <c r="AE538">
        <v>15</v>
      </c>
      <c r="AF538">
        <v>542</v>
      </c>
      <c r="AG538" t="s">
        <v>2250</v>
      </c>
    </row>
    <row r="539" spans="1:33" x14ac:dyDescent="0.35">
      <c r="A539" t="s">
        <v>6200</v>
      </c>
      <c r="B539" t="s">
        <v>1794</v>
      </c>
      <c r="C539" t="s">
        <v>1795</v>
      </c>
      <c r="D539" t="s">
        <v>6201</v>
      </c>
      <c r="E539">
        <v>2023</v>
      </c>
      <c r="F539" t="s">
        <v>6202</v>
      </c>
      <c r="G539" t="s">
        <v>6203</v>
      </c>
      <c r="I539" t="s">
        <v>5851</v>
      </c>
      <c r="J539" t="s">
        <v>2186</v>
      </c>
      <c r="K539" t="s">
        <v>5773</v>
      </c>
      <c r="L539" t="s">
        <v>2178</v>
      </c>
      <c r="M539" t="s">
        <v>2152</v>
      </c>
      <c r="P539" t="s">
        <v>2153</v>
      </c>
      <c r="S539" t="s">
        <v>86</v>
      </c>
      <c r="T539" t="s">
        <v>2154</v>
      </c>
      <c r="V539" t="s">
        <v>6204</v>
      </c>
      <c r="W539" t="s">
        <v>6205</v>
      </c>
      <c r="X539" t="s">
        <v>6202</v>
      </c>
      <c r="Y539" t="s">
        <v>2156</v>
      </c>
      <c r="AA539" t="s">
        <v>2248</v>
      </c>
      <c r="AC539">
        <v>74</v>
      </c>
      <c r="AD539" t="s">
        <v>6206</v>
      </c>
      <c r="AE539">
        <v>15</v>
      </c>
      <c r="AF539">
        <v>543</v>
      </c>
      <c r="AG539" t="s">
        <v>2250</v>
      </c>
    </row>
    <row r="540" spans="1:33" x14ac:dyDescent="0.35">
      <c r="A540" t="s">
        <v>6207</v>
      </c>
      <c r="B540" t="s">
        <v>737</v>
      </c>
      <c r="C540" t="s">
        <v>738</v>
      </c>
      <c r="D540" t="s">
        <v>6208</v>
      </c>
      <c r="E540">
        <v>2023</v>
      </c>
      <c r="G540" t="s">
        <v>6209</v>
      </c>
      <c r="I540" t="s">
        <v>5864</v>
      </c>
      <c r="J540" t="s">
        <v>2186</v>
      </c>
      <c r="K540" t="s">
        <v>5773</v>
      </c>
      <c r="L540" t="s">
        <v>2178</v>
      </c>
      <c r="M540" t="s">
        <v>2152</v>
      </c>
      <c r="P540" t="s">
        <v>2153</v>
      </c>
      <c r="S540" t="s">
        <v>41</v>
      </c>
      <c r="T540" t="s">
        <v>2188</v>
      </c>
      <c r="V540" t="s">
        <v>6210</v>
      </c>
      <c r="W540" t="s">
        <v>6211</v>
      </c>
      <c r="Y540" t="s">
        <v>2156</v>
      </c>
      <c r="AA540" t="s">
        <v>2248</v>
      </c>
      <c r="AC540">
        <v>75</v>
      </c>
      <c r="AD540" t="s">
        <v>6212</v>
      </c>
      <c r="AE540">
        <v>10</v>
      </c>
      <c r="AF540">
        <v>544</v>
      </c>
      <c r="AG540" t="s">
        <v>2250</v>
      </c>
    </row>
    <row r="541" spans="1:33" x14ac:dyDescent="0.35">
      <c r="A541" t="s">
        <v>6213</v>
      </c>
      <c r="B541" t="s">
        <v>1797</v>
      </c>
      <c r="C541" t="s">
        <v>1798</v>
      </c>
      <c r="D541" t="s">
        <v>6148</v>
      </c>
      <c r="E541">
        <v>2023</v>
      </c>
      <c r="F541" t="s">
        <v>6214</v>
      </c>
      <c r="G541" t="s">
        <v>6215</v>
      </c>
      <c r="I541" t="s">
        <v>6216</v>
      </c>
      <c r="J541" t="s">
        <v>2186</v>
      </c>
      <c r="K541" t="s">
        <v>5773</v>
      </c>
      <c r="L541" t="s">
        <v>2178</v>
      </c>
      <c r="M541" t="s">
        <v>2152</v>
      </c>
      <c r="P541" t="s">
        <v>2153</v>
      </c>
      <c r="S541" t="s">
        <v>86</v>
      </c>
      <c r="T541" t="s">
        <v>2154</v>
      </c>
      <c r="V541" t="s">
        <v>6217</v>
      </c>
      <c r="W541" t="s">
        <v>6218</v>
      </c>
      <c r="X541" t="s">
        <v>6219</v>
      </c>
      <c r="Y541" t="s">
        <v>2156</v>
      </c>
      <c r="AA541" t="s">
        <v>2248</v>
      </c>
      <c r="AC541">
        <v>76</v>
      </c>
      <c r="AD541" t="s">
        <v>6154</v>
      </c>
      <c r="AE541">
        <v>15</v>
      </c>
      <c r="AF541">
        <v>545</v>
      </c>
      <c r="AG541" t="s">
        <v>2250</v>
      </c>
    </row>
    <row r="542" spans="1:33" x14ac:dyDescent="0.35">
      <c r="A542" t="s">
        <v>6220</v>
      </c>
      <c r="B542" t="s">
        <v>740</v>
      </c>
      <c r="C542" t="s">
        <v>741</v>
      </c>
      <c r="D542" t="s">
        <v>6221</v>
      </c>
      <c r="E542">
        <v>2023</v>
      </c>
      <c r="F542" t="s">
        <v>6222</v>
      </c>
      <c r="G542" t="s">
        <v>6223</v>
      </c>
      <c r="I542" t="s">
        <v>5154</v>
      </c>
      <c r="J542" t="s">
        <v>2186</v>
      </c>
      <c r="K542" t="s">
        <v>5773</v>
      </c>
      <c r="L542" t="s">
        <v>2178</v>
      </c>
      <c r="M542" t="s">
        <v>2152</v>
      </c>
      <c r="P542" t="s">
        <v>2153</v>
      </c>
      <c r="S542" t="s">
        <v>41</v>
      </c>
      <c r="T542" t="s">
        <v>2188</v>
      </c>
      <c r="V542" t="s">
        <v>6224</v>
      </c>
      <c r="W542" t="s">
        <v>6225</v>
      </c>
      <c r="X542" t="s">
        <v>6222</v>
      </c>
      <c r="Y542" t="s">
        <v>2156</v>
      </c>
      <c r="AA542" t="s">
        <v>2248</v>
      </c>
      <c r="AC542">
        <v>79</v>
      </c>
      <c r="AD542" t="s">
        <v>6226</v>
      </c>
      <c r="AE542">
        <v>15</v>
      </c>
      <c r="AF542">
        <v>546</v>
      </c>
      <c r="AG542" t="s">
        <v>2250</v>
      </c>
    </row>
    <row r="543" spans="1:33" x14ac:dyDescent="0.35">
      <c r="A543" t="s">
        <v>6227</v>
      </c>
      <c r="B543" t="s">
        <v>743</v>
      </c>
      <c r="C543" t="s">
        <v>744</v>
      </c>
      <c r="D543" t="s">
        <v>6228</v>
      </c>
      <c r="E543">
        <v>2023</v>
      </c>
      <c r="F543" t="s">
        <v>6229</v>
      </c>
      <c r="G543" t="s">
        <v>6230</v>
      </c>
      <c r="I543" t="s">
        <v>5407</v>
      </c>
      <c r="J543" t="s">
        <v>2186</v>
      </c>
      <c r="K543" t="s">
        <v>5773</v>
      </c>
      <c r="L543" t="s">
        <v>2178</v>
      </c>
      <c r="M543" t="s">
        <v>2255</v>
      </c>
      <c r="N543" t="s">
        <v>6231</v>
      </c>
      <c r="O543" t="s">
        <v>5181</v>
      </c>
      <c r="P543" t="s">
        <v>2153</v>
      </c>
      <c r="S543" t="s">
        <v>86</v>
      </c>
      <c r="T543" t="s">
        <v>2154</v>
      </c>
      <c r="V543" t="s">
        <v>6232</v>
      </c>
      <c r="W543" t="s">
        <v>6233</v>
      </c>
      <c r="X543" t="s">
        <v>6234</v>
      </c>
      <c r="Y543" t="s">
        <v>2156</v>
      </c>
      <c r="AA543" t="s">
        <v>2248</v>
      </c>
      <c r="AC543">
        <v>84</v>
      </c>
      <c r="AD543" t="s">
        <v>6235</v>
      </c>
      <c r="AE543">
        <v>15</v>
      </c>
      <c r="AF543">
        <v>547</v>
      </c>
      <c r="AG543" t="s">
        <v>2250</v>
      </c>
    </row>
    <row r="544" spans="1:33" x14ac:dyDescent="0.35">
      <c r="A544" t="s">
        <v>6236</v>
      </c>
      <c r="B544" t="s">
        <v>746</v>
      </c>
      <c r="C544" t="s">
        <v>747</v>
      </c>
      <c r="D544" t="s">
        <v>6237</v>
      </c>
      <c r="E544">
        <v>2023</v>
      </c>
      <c r="F544" t="s">
        <v>6238</v>
      </c>
      <c r="G544" t="s">
        <v>6239</v>
      </c>
      <c r="I544" t="s">
        <v>5946</v>
      </c>
      <c r="J544" t="s">
        <v>2186</v>
      </c>
      <c r="K544" t="s">
        <v>5773</v>
      </c>
      <c r="L544" t="s">
        <v>2178</v>
      </c>
      <c r="M544" t="s">
        <v>2255</v>
      </c>
      <c r="N544" t="s">
        <v>6240</v>
      </c>
      <c r="O544" t="s">
        <v>5181</v>
      </c>
      <c r="P544" t="s">
        <v>2153</v>
      </c>
      <c r="S544" t="s">
        <v>41</v>
      </c>
      <c r="T544" t="s">
        <v>2188</v>
      </c>
      <c r="V544" t="s">
        <v>6241</v>
      </c>
      <c r="W544" t="s">
        <v>6242</v>
      </c>
      <c r="X544" t="s">
        <v>6238</v>
      </c>
      <c r="Y544" t="s">
        <v>2156</v>
      </c>
      <c r="AA544" t="s">
        <v>2248</v>
      </c>
      <c r="AC544">
        <v>85</v>
      </c>
      <c r="AD544" t="s">
        <v>6243</v>
      </c>
      <c r="AE544">
        <v>15</v>
      </c>
      <c r="AF544">
        <v>548</v>
      </c>
      <c r="AG544" t="s">
        <v>2250</v>
      </c>
    </row>
    <row r="545" spans="1:33" x14ac:dyDescent="0.35">
      <c r="A545" t="s">
        <v>6244</v>
      </c>
      <c r="B545" t="s">
        <v>1800</v>
      </c>
      <c r="C545" t="s">
        <v>1801</v>
      </c>
      <c r="D545" t="s">
        <v>6186</v>
      </c>
      <c r="E545">
        <v>2023</v>
      </c>
      <c r="F545" t="s">
        <v>6245</v>
      </c>
      <c r="G545" t="s">
        <v>6246</v>
      </c>
      <c r="I545" t="s">
        <v>5946</v>
      </c>
      <c r="J545" t="s">
        <v>2186</v>
      </c>
      <c r="K545" t="s">
        <v>5773</v>
      </c>
      <c r="L545" t="s">
        <v>2178</v>
      </c>
      <c r="M545" t="s">
        <v>2152</v>
      </c>
      <c r="P545" t="s">
        <v>2153</v>
      </c>
      <c r="S545" t="s">
        <v>86</v>
      </c>
      <c r="T545" t="s">
        <v>2154</v>
      </c>
      <c r="V545" t="s">
        <v>6247</v>
      </c>
      <c r="W545" t="s">
        <v>6248</v>
      </c>
      <c r="X545" t="s">
        <v>6245</v>
      </c>
      <c r="Y545" t="s">
        <v>2156</v>
      </c>
      <c r="AA545" t="s">
        <v>2248</v>
      </c>
      <c r="AC545">
        <v>86</v>
      </c>
      <c r="AD545" t="s">
        <v>6192</v>
      </c>
      <c r="AE545">
        <v>15</v>
      </c>
      <c r="AF545">
        <v>549</v>
      </c>
      <c r="AG545" t="s">
        <v>2250</v>
      </c>
    </row>
    <row r="546" spans="1:33" x14ac:dyDescent="0.35">
      <c r="A546" t="s">
        <v>6249</v>
      </c>
      <c r="B546" t="s">
        <v>1803</v>
      </c>
      <c r="C546" t="s">
        <v>1804</v>
      </c>
      <c r="D546" t="s">
        <v>6250</v>
      </c>
      <c r="E546">
        <v>2023</v>
      </c>
      <c r="F546" t="s">
        <v>6251</v>
      </c>
      <c r="G546" t="s">
        <v>6252</v>
      </c>
      <c r="I546" t="s">
        <v>6253</v>
      </c>
      <c r="J546" t="s">
        <v>2186</v>
      </c>
      <c r="K546" t="s">
        <v>5773</v>
      </c>
      <c r="L546" t="s">
        <v>2178</v>
      </c>
      <c r="M546" t="s">
        <v>2255</v>
      </c>
      <c r="N546" t="s">
        <v>6254</v>
      </c>
      <c r="O546" t="s">
        <v>5181</v>
      </c>
      <c r="P546" t="s">
        <v>2153</v>
      </c>
      <c r="S546" t="s">
        <v>86</v>
      </c>
      <c r="T546" t="s">
        <v>2154</v>
      </c>
      <c r="V546" t="s">
        <v>6255</v>
      </c>
      <c r="W546" t="s">
        <v>6256</v>
      </c>
      <c r="X546" t="s">
        <v>6251</v>
      </c>
      <c r="Y546" t="s">
        <v>2156</v>
      </c>
      <c r="AA546" t="s">
        <v>2248</v>
      </c>
      <c r="AC546">
        <v>87</v>
      </c>
      <c r="AD546" t="s">
        <v>6257</v>
      </c>
      <c r="AE546">
        <v>15</v>
      </c>
      <c r="AF546">
        <v>550</v>
      </c>
      <c r="AG546" t="s">
        <v>2250</v>
      </c>
    </row>
    <row r="547" spans="1:33" x14ac:dyDescent="0.35">
      <c r="A547" t="s">
        <v>6258</v>
      </c>
      <c r="B547" t="s">
        <v>1806</v>
      </c>
      <c r="C547" t="s">
        <v>1807</v>
      </c>
      <c r="D547" t="s">
        <v>6259</v>
      </c>
      <c r="E547">
        <v>2023</v>
      </c>
      <c r="G547" t="s">
        <v>6260</v>
      </c>
      <c r="I547" t="s">
        <v>5381</v>
      </c>
      <c r="J547" t="s">
        <v>2186</v>
      </c>
      <c r="K547" t="s">
        <v>5773</v>
      </c>
      <c r="L547" t="s">
        <v>2178</v>
      </c>
      <c r="M547" t="s">
        <v>2152</v>
      </c>
      <c r="P547" t="s">
        <v>2153</v>
      </c>
      <c r="S547" t="s">
        <v>41</v>
      </c>
      <c r="T547" t="s">
        <v>2188</v>
      </c>
      <c r="V547" t="s">
        <v>6261</v>
      </c>
      <c r="W547" t="s">
        <v>6262</v>
      </c>
      <c r="Y547" t="s">
        <v>2156</v>
      </c>
      <c r="AA547" t="s">
        <v>2248</v>
      </c>
      <c r="AC547">
        <v>88</v>
      </c>
      <c r="AD547" t="s">
        <v>6263</v>
      </c>
      <c r="AE547">
        <v>10</v>
      </c>
      <c r="AF547">
        <v>551</v>
      </c>
      <c r="AG547" t="s">
        <v>2250</v>
      </c>
    </row>
    <row r="548" spans="1:33" x14ac:dyDescent="0.35">
      <c r="A548" t="s">
        <v>6264</v>
      </c>
      <c r="B548" t="s">
        <v>1809</v>
      </c>
      <c r="C548" t="s">
        <v>1810</v>
      </c>
      <c r="D548" t="s">
        <v>6265</v>
      </c>
      <c r="E548">
        <v>2022</v>
      </c>
      <c r="G548" t="s">
        <v>6266</v>
      </c>
      <c r="J548" t="s">
        <v>2186</v>
      </c>
      <c r="K548" t="s">
        <v>5773</v>
      </c>
      <c r="L548" t="s">
        <v>2178</v>
      </c>
      <c r="M548" t="s">
        <v>2152</v>
      </c>
      <c r="P548" t="s">
        <v>2153</v>
      </c>
      <c r="S548" t="s">
        <v>86</v>
      </c>
      <c r="T548" t="s">
        <v>2154</v>
      </c>
      <c r="V548" t="s">
        <v>6267</v>
      </c>
      <c r="W548" t="s">
        <v>6268</v>
      </c>
      <c r="Y548" t="s">
        <v>2156</v>
      </c>
      <c r="AA548" t="s">
        <v>2248</v>
      </c>
      <c r="AC548">
        <v>89</v>
      </c>
      <c r="AD548" t="s">
        <v>6269</v>
      </c>
      <c r="AE548">
        <v>10</v>
      </c>
      <c r="AF548">
        <v>552</v>
      </c>
      <c r="AG548" t="s">
        <v>2250</v>
      </c>
    </row>
    <row r="549" spans="1:33" x14ac:dyDescent="0.35">
      <c r="A549" t="s">
        <v>6270</v>
      </c>
      <c r="B549" t="s">
        <v>749</v>
      </c>
      <c r="C549" t="s">
        <v>750</v>
      </c>
      <c r="D549" t="s">
        <v>6271</v>
      </c>
      <c r="E549">
        <v>2022</v>
      </c>
      <c r="F549" t="s">
        <v>6272</v>
      </c>
      <c r="G549" t="s">
        <v>6273</v>
      </c>
      <c r="I549" t="s">
        <v>6274</v>
      </c>
      <c r="J549" t="s">
        <v>2186</v>
      </c>
      <c r="K549" t="s">
        <v>5773</v>
      </c>
      <c r="L549" t="s">
        <v>2178</v>
      </c>
      <c r="M549" t="s">
        <v>2152</v>
      </c>
      <c r="P549" t="s">
        <v>2153</v>
      </c>
      <c r="S549" t="s">
        <v>41</v>
      </c>
      <c r="T549" t="s">
        <v>2188</v>
      </c>
      <c r="V549" t="s">
        <v>6275</v>
      </c>
      <c r="W549" t="s">
        <v>6276</v>
      </c>
      <c r="X549" t="s">
        <v>6272</v>
      </c>
      <c r="Y549" t="s">
        <v>2156</v>
      </c>
      <c r="AA549" t="s">
        <v>2248</v>
      </c>
      <c r="AC549">
        <v>90</v>
      </c>
      <c r="AD549" t="s">
        <v>6277</v>
      </c>
      <c r="AE549">
        <v>15</v>
      </c>
      <c r="AF549">
        <v>553</v>
      </c>
      <c r="AG549" t="s">
        <v>2250</v>
      </c>
    </row>
    <row r="550" spans="1:33" x14ac:dyDescent="0.35">
      <c r="A550" t="s">
        <v>6278</v>
      </c>
      <c r="B550" t="s">
        <v>752</v>
      </c>
      <c r="C550" t="s">
        <v>753</v>
      </c>
      <c r="D550" t="s">
        <v>6279</v>
      </c>
      <c r="E550">
        <v>2022</v>
      </c>
      <c r="F550" t="s">
        <v>6280</v>
      </c>
      <c r="G550" t="s">
        <v>6281</v>
      </c>
      <c r="I550" t="s">
        <v>5568</v>
      </c>
      <c r="J550" t="s">
        <v>2186</v>
      </c>
      <c r="K550" t="s">
        <v>5773</v>
      </c>
      <c r="L550" t="s">
        <v>2178</v>
      </c>
      <c r="M550" t="s">
        <v>2152</v>
      </c>
      <c r="P550" t="s">
        <v>2153</v>
      </c>
      <c r="S550" t="s">
        <v>86</v>
      </c>
      <c r="T550" t="s">
        <v>2154</v>
      </c>
      <c r="V550" t="s">
        <v>6282</v>
      </c>
      <c r="W550" t="s">
        <v>6283</v>
      </c>
      <c r="X550" t="s">
        <v>6280</v>
      </c>
      <c r="Y550" t="s">
        <v>2156</v>
      </c>
      <c r="AA550" t="s">
        <v>2248</v>
      </c>
      <c r="AC550">
        <v>92</v>
      </c>
      <c r="AD550" t="s">
        <v>6284</v>
      </c>
      <c r="AE550">
        <v>15</v>
      </c>
      <c r="AF550">
        <v>554</v>
      </c>
      <c r="AG550" t="s">
        <v>2250</v>
      </c>
    </row>
    <row r="551" spans="1:33" x14ac:dyDescent="0.35">
      <c r="A551" t="s">
        <v>6285</v>
      </c>
      <c r="B551" t="s">
        <v>755</v>
      </c>
      <c r="C551" t="s">
        <v>756</v>
      </c>
      <c r="D551" t="s">
        <v>6286</v>
      </c>
      <c r="E551">
        <v>2022</v>
      </c>
      <c r="F551" t="s">
        <v>6287</v>
      </c>
      <c r="G551" t="s">
        <v>6288</v>
      </c>
      <c r="I551" t="s">
        <v>5179</v>
      </c>
      <c r="J551" t="s">
        <v>2186</v>
      </c>
      <c r="K551" t="s">
        <v>5773</v>
      </c>
      <c r="L551" t="s">
        <v>2178</v>
      </c>
      <c r="M551" t="s">
        <v>2255</v>
      </c>
      <c r="N551" t="s">
        <v>6289</v>
      </c>
      <c r="O551" t="s">
        <v>5181</v>
      </c>
      <c r="P551" t="s">
        <v>2153</v>
      </c>
      <c r="S551" t="s">
        <v>41</v>
      </c>
      <c r="T551" t="s">
        <v>2188</v>
      </c>
      <c r="V551" t="s">
        <v>6290</v>
      </c>
      <c r="W551" t="s">
        <v>6291</v>
      </c>
      <c r="X551" t="s">
        <v>6287</v>
      </c>
      <c r="Y551" t="s">
        <v>2156</v>
      </c>
      <c r="AA551" t="s">
        <v>2248</v>
      </c>
      <c r="AC551">
        <v>93</v>
      </c>
      <c r="AD551" t="s">
        <v>6292</v>
      </c>
      <c r="AE551">
        <v>15</v>
      </c>
      <c r="AF551">
        <v>555</v>
      </c>
      <c r="AG551" t="s">
        <v>2250</v>
      </c>
    </row>
    <row r="552" spans="1:33" x14ac:dyDescent="0.35">
      <c r="A552" t="s">
        <v>6293</v>
      </c>
      <c r="B552" t="s">
        <v>758</v>
      </c>
      <c r="C552" t="s">
        <v>759</v>
      </c>
      <c r="D552" t="s">
        <v>6294</v>
      </c>
      <c r="E552">
        <v>2022</v>
      </c>
      <c r="F552" t="s">
        <v>6295</v>
      </c>
      <c r="G552" t="s">
        <v>6296</v>
      </c>
      <c r="I552" t="s">
        <v>6297</v>
      </c>
      <c r="J552" t="s">
        <v>2186</v>
      </c>
      <c r="K552" t="s">
        <v>5773</v>
      </c>
      <c r="L552" t="s">
        <v>2178</v>
      </c>
      <c r="M552" t="s">
        <v>2255</v>
      </c>
      <c r="N552" t="s">
        <v>6298</v>
      </c>
      <c r="O552" t="s">
        <v>5181</v>
      </c>
      <c r="P552" t="s">
        <v>2153</v>
      </c>
      <c r="S552" t="s">
        <v>86</v>
      </c>
      <c r="T552" t="s">
        <v>2154</v>
      </c>
      <c r="V552" t="s">
        <v>6299</v>
      </c>
      <c r="W552" t="s">
        <v>6300</v>
      </c>
      <c r="X552" t="s">
        <v>6295</v>
      </c>
      <c r="Y552" t="s">
        <v>2156</v>
      </c>
      <c r="AA552" t="s">
        <v>2248</v>
      </c>
      <c r="AC552">
        <v>94</v>
      </c>
      <c r="AD552" t="s">
        <v>6301</v>
      </c>
      <c r="AE552">
        <v>15</v>
      </c>
      <c r="AF552">
        <v>556</v>
      </c>
      <c r="AG552" t="s">
        <v>2250</v>
      </c>
    </row>
    <row r="553" spans="1:33" x14ac:dyDescent="0.35">
      <c r="A553" t="s">
        <v>6302</v>
      </c>
      <c r="B553" t="s">
        <v>1812</v>
      </c>
      <c r="C553" t="s">
        <v>1813</v>
      </c>
      <c r="D553" t="s">
        <v>6279</v>
      </c>
      <c r="E553">
        <v>2022</v>
      </c>
      <c r="F553" t="s">
        <v>6303</v>
      </c>
      <c r="G553" t="s">
        <v>6304</v>
      </c>
      <c r="I553" t="s">
        <v>5521</v>
      </c>
      <c r="J553" t="s">
        <v>2186</v>
      </c>
      <c r="K553" t="s">
        <v>5773</v>
      </c>
      <c r="L553" t="s">
        <v>2178</v>
      </c>
      <c r="M553" t="s">
        <v>2255</v>
      </c>
      <c r="N553" t="s">
        <v>6305</v>
      </c>
      <c r="O553" t="s">
        <v>5181</v>
      </c>
      <c r="P553" t="s">
        <v>2153</v>
      </c>
      <c r="S553" t="s">
        <v>41</v>
      </c>
      <c r="T553" t="s">
        <v>2188</v>
      </c>
      <c r="V553" t="s">
        <v>6306</v>
      </c>
      <c r="W553" t="s">
        <v>6307</v>
      </c>
      <c r="X553" t="s">
        <v>6303</v>
      </c>
      <c r="Y553" t="s">
        <v>2156</v>
      </c>
      <c r="AA553" t="s">
        <v>2248</v>
      </c>
      <c r="AC553">
        <v>95</v>
      </c>
      <c r="AD553" t="s">
        <v>6284</v>
      </c>
      <c r="AE553">
        <v>15</v>
      </c>
      <c r="AF553">
        <v>557</v>
      </c>
      <c r="AG553" t="s">
        <v>2250</v>
      </c>
    </row>
    <row r="554" spans="1:33" x14ac:dyDescent="0.35">
      <c r="A554" t="s">
        <v>6308</v>
      </c>
      <c r="B554" t="s">
        <v>761</v>
      </c>
      <c r="C554" t="s">
        <v>762</v>
      </c>
      <c r="D554" t="s">
        <v>6309</v>
      </c>
      <c r="E554">
        <v>2022</v>
      </c>
      <c r="F554" t="s">
        <v>6310</v>
      </c>
      <c r="G554" t="s">
        <v>6311</v>
      </c>
      <c r="I554" t="s">
        <v>5585</v>
      </c>
      <c r="J554" t="s">
        <v>2186</v>
      </c>
      <c r="K554" t="s">
        <v>5773</v>
      </c>
      <c r="L554" t="s">
        <v>2178</v>
      </c>
      <c r="M554" t="s">
        <v>2152</v>
      </c>
      <c r="P554" t="s">
        <v>2153</v>
      </c>
      <c r="S554" t="s">
        <v>41</v>
      </c>
      <c r="T554" t="s">
        <v>2188</v>
      </c>
      <c r="V554" t="s">
        <v>6312</v>
      </c>
      <c r="W554" t="s">
        <v>6313</v>
      </c>
      <c r="X554" t="s">
        <v>6310</v>
      </c>
      <c r="Y554" t="s">
        <v>2156</v>
      </c>
      <c r="AA554" t="s">
        <v>2248</v>
      </c>
      <c r="AC554">
        <v>96</v>
      </c>
      <c r="AD554" t="s">
        <v>6314</v>
      </c>
      <c r="AE554">
        <v>15</v>
      </c>
      <c r="AF554">
        <v>558</v>
      </c>
      <c r="AG554" t="s">
        <v>2250</v>
      </c>
    </row>
    <row r="555" spans="1:33" x14ac:dyDescent="0.35">
      <c r="A555" t="s">
        <v>6315</v>
      </c>
      <c r="B555" t="s">
        <v>764</v>
      </c>
      <c r="C555" t="s">
        <v>765</v>
      </c>
      <c r="D555" t="s">
        <v>5591</v>
      </c>
      <c r="E555">
        <v>2022</v>
      </c>
      <c r="F555" t="s">
        <v>6316</v>
      </c>
      <c r="G555" t="s">
        <v>6317</v>
      </c>
      <c r="I555" t="s">
        <v>5668</v>
      </c>
      <c r="J555" t="s">
        <v>2186</v>
      </c>
      <c r="K555" t="s">
        <v>5773</v>
      </c>
      <c r="L555" t="s">
        <v>2178</v>
      </c>
      <c r="M555" t="s">
        <v>2255</v>
      </c>
      <c r="N555" t="s">
        <v>6318</v>
      </c>
      <c r="O555" t="s">
        <v>5181</v>
      </c>
      <c r="P555" t="s">
        <v>2153</v>
      </c>
      <c r="S555" t="s">
        <v>41</v>
      </c>
      <c r="T555" t="s">
        <v>2188</v>
      </c>
      <c r="V555" t="s">
        <v>6319</v>
      </c>
      <c r="W555" t="s">
        <v>6320</v>
      </c>
      <c r="X555" t="s">
        <v>6316</v>
      </c>
      <c r="Y555" t="s">
        <v>2156</v>
      </c>
      <c r="AA555" t="s">
        <v>2248</v>
      </c>
      <c r="AC555">
        <v>97</v>
      </c>
      <c r="AD555" t="s">
        <v>5597</v>
      </c>
      <c r="AE555">
        <v>15</v>
      </c>
      <c r="AF555">
        <v>559</v>
      </c>
      <c r="AG555" t="s">
        <v>2250</v>
      </c>
    </row>
    <row r="556" spans="1:33" x14ac:dyDescent="0.35">
      <c r="A556" t="s">
        <v>6321</v>
      </c>
      <c r="B556" t="s">
        <v>1815</v>
      </c>
      <c r="C556" t="s">
        <v>1816</v>
      </c>
      <c r="D556" t="s">
        <v>6322</v>
      </c>
      <c r="E556">
        <v>2022</v>
      </c>
      <c r="F556" t="s">
        <v>6323</v>
      </c>
      <c r="G556" t="s">
        <v>6324</v>
      </c>
      <c r="I556" t="s">
        <v>6325</v>
      </c>
      <c r="J556" t="s">
        <v>2186</v>
      </c>
      <c r="K556" t="s">
        <v>5773</v>
      </c>
      <c r="L556" t="s">
        <v>2178</v>
      </c>
      <c r="M556" t="s">
        <v>2152</v>
      </c>
      <c r="P556" t="s">
        <v>2153</v>
      </c>
      <c r="S556" t="s">
        <v>86</v>
      </c>
      <c r="T556" t="s">
        <v>2154</v>
      </c>
      <c r="V556" t="s">
        <v>6326</v>
      </c>
      <c r="W556" t="s">
        <v>6327</v>
      </c>
      <c r="X556" t="s">
        <v>6323</v>
      </c>
      <c r="Y556" t="s">
        <v>2156</v>
      </c>
      <c r="AA556" t="s">
        <v>2248</v>
      </c>
      <c r="AC556">
        <v>98</v>
      </c>
      <c r="AD556" t="s">
        <v>6328</v>
      </c>
      <c r="AE556">
        <v>15</v>
      </c>
      <c r="AF556">
        <v>560</v>
      </c>
      <c r="AG556" t="s">
        <v>2250</v>
      </c>
    </row>
    <row r="557" spans="1:33" x14ac:dyDescent="0.35">
      <c r="A557" t="s">
        <v>6329</v>
      </c>
      <c r="B557" t="s">
        <v>767</v>
      </c>
      <c r="C557" t="s">
        <v>768</v>
      </c>
      <c r="D557" t="s">
        <v>6330</v>
      </c>
      <c r="E557">
        <v>2022</v>
      </c>
      <c r="F557" t="s">
        <v>6331</v>
      </c>
      <c r="G557" t="s">
        <v>6332</v>
      </c>
      <c r="I557" t="s">
        <v>5267</v>
      </c>
      <c r="J557" t="s">
        <v>2186</v>
      </c>
      <c r="K557" t="s">
        <v>5773</v>
      </c>
      <c r="L557" t="s">
        <v>2178</v>
      </c>
      <c r="M557" t="s">
        <v>2152</v>
      </c>
      <c r="P557" t="s">
        <v>2153</v>
      </c>
      <c r="S557" t="s">
        <v>41</v>
      </c>
      <c r="T557" t="s">
        <v>2188</v>
      </c>
      <c r="V557" t="s">
        <v>6333</v>
      </c>
      <c r="W557" t="s">
        <v>6334</v>
      </c>
      <c r="X557" t="s">
        <v>6331</v>
      </c>
      <c r="Y557" t="s">
        <v>2156</v>
      </c>
      <c r="AA557" t="s">
        <v>2248</v>
      </c>
      <c r="AC557">
        <v>99</v>
      </c>
      <c r="AD557" t="s">
        <v>6335</v>
      </c>
      <c r="AE557">
        <v>15</v>
      </c>
      <c r="AF557">
        <v>561</v>
      </c>
      <c r="AG557" t="s">
        <v>2250</v>
      </c>
    </row>
    <row r="558" spans="1:33" x14ac:dyDescent="0.35">
      <c r="A558" t="s">
        <v>6336</v>
      </c>
      <c r="B558" t="s">
        <v>1818</v>
      </c>
      <c r="C558" t="s">
        <v>1819</v>
      </c>
      <c r="E558">
        <v>2022</v>
      </c>
      <c r="G558" t="s">
        <v>6337</v>
      </c>
      <c r="I558" t="s">
        <v>5267</v>
      </c>
      <c r="J558" t="s">
        <v>2186</v>
      </c>
      <c r="K558" t="s">
        <v>5773</v>
      </c>
      <c r="L558" t="s">
        <v>2178</v>
      </c>
      <c r="M558" t="s">
        <v>2152</v>
      </c>
      <c r="P558" t="s">
        <v>2153</v>
      </c>
      <c r="S558" t="s">
        <v>41</v>
      </c>
      <c r="T558" t="s">
        <v>2245</v>
      </c>
      <c r="V558" t="s">
        <v>6338</v>
      </c>
      <c r="W558" t="s">
        <v>6339</v>
      </c>
      <c r="Y558" t="s">
        <v>2156</v>
      </c>
      <c r="AA558" t="s">
        <v>2248</v>
      </c>
      <c r="AC558">
        <v>100</v>
      </c>
      <c r="AE558">
        <v>10</v>
      </c>
      <c r="AF558">
        <v>562</v>
      </c>
      <c r="AG558" t="s">
        <v>2250</v>
      </c>
    </row>
    <row r="559" spans="1:33" x14ac:dyDescent="0.35">
      <c r="A559" t="s">
        <v>6340</v>
      </c>
      <c r="B559" t="s">
        <v>770</v>
      </c>
      <c r="C559" t="s">
        <v>771</v>
      </c>
      <c r="D559" t="s">
        <v>6341</v>
      </c>
      <c r="E559">
        <v>2022</v>
      </c>
      <c r="F559" t="s">
        <v>6342</v>
      </c>
      <c r="G559" t="s">
        <v>6343</v>
      </c>
      <c r="I559" t="s">
        <v>5267</v>
      </c>
      <c r="J559" t="s">
        <v>2186</v>
      </c>
      <c r="K559" t="s">
        <v>5773</v>
      </c>
      <c r="L559" t="s">
        <v>2178</v>
      </c>
      <c r="M559" t="s">
        <v>2152</v>
      </c>
      <c r="P559" t="s">
        <v>2153</v>
      </c>
      <c r="S559" t="s">
        <v>86</v>
      </c>
      <c r="T559" t="s">
        <v>2154</v>
      </c>
      <c r="V559" t="s">
        <v>6344</v>
      </c>
      <c r="W559" t="s">
        <v>6345</v>
      </c>
      <c r="X559" t="s">
        <v>6342</v>
      </c>
      <c r="Y559" t="s">
        <v>2156</v>
      </c>
      <c r="AA559" t="s">
        <v>2248</v>
      </c>
      <c r="AC559">
        <v>101</v>
      </c>
      <c r="AD559" t="s">
        <v>6346</v>
      </c>
      <c r="AE559">
        <v>15</v>
      </c>
      <c r="AF559">
        <v>563</v>
      </c>
      <c r="AG559" t="s">
        <v>2250</v>
      </c>
    </row>
    <row r="560" spans="1:33" x14ac:dyDescent="0.35">
      <c r="A560" t="s">
        <v>6347</v>
      </c>
      <c r="B560" t="s">
        <v>1820</v>
      </c>
      <c r="C560" t="s">
        <v>1821</v>
      </c>
      <c r="D560" t="s">
        <v>6348</v>
      </c>
      <c r="E560">
        <v>2022</v>
      </c>
      <c r="F560" t="s">
        <v>6349</v>
      </c>
      <c r="G560" t="s">
        <v>6350</v>
      </c>
      <c r="I560" t="s">
        <v>5267</v>
      </c>
      <c r="J560" t="s">
        <v>2186</v>
      </c>
      <c r="K560" t="s">
        <v>5773</v>
      </c>
      <c r="L560" t="s">
        <v>2178</v>
      </c>
      <c r="M560" t="s">
        <v>2152</v>
      </c>
      <c r="P560" t="s">
        <v>2153</v>
      </c>
      <c r="S560" t="s">
        <v>86</v>
      </c>
      <c r="T560" t="s">
        <v>2154</v>
      </c>
      <c r="V560" t="s">
        <v>6351</v>
      </c>
      <c r="W560" t="s">
        <v>6352</v>
      </c>
      <c r="X560" t="s">
        <v>6349</v>
      </c>
      <c r="Y560" t="s">
        <v>2156</v>
      </c>
      <c r="AA560" t="s">
        <v>2248</v>
      </c>
      <c r="AC560">
        <v>103</v>
      </c>
      <c r="AD560" t="s">
        <v>6353</v>
      </c>
      <c r="AE560">
        <v>15</v>
      </c>
      <c r="AF560">
        <v>564</v>
      </c>
      <c r="AG560" t="s">
        <v>2250</v>
      </c>
    </row>
    <row r="561" spans="1:33" x14ac:dyDescent="0.35">
      <c r="A561" t="s">
        <v>6354</v>
      </c>
      <c r="B561" t="s">
        <v>773</v>
      </c>
      <c r="C561" t="s">
        <v>774</v>
      </c>
      <c r="D561" t="s">
        <v>6355</v>
      </c>
      <c r="E561">
        <v>2022</v>
      </c>
      <c r="F561" t="s">
        <v>6356</v>
      </c>
      <c r="G561" t="s">
        <v>6357</v>
      </c>
      <c r="I561" t="s">
        <v>5260</v>
      </c>
      <c r="J561" t="s">
        <v>2186</v>
      </c>
      <c r="K561" t="s">
        <v>5773</v>
      </c>
      <c r="L561" t="s">
        <v>2178</v>
      </c>
      <c r="M561" t="s">
        <v>2255</v>
      </c>
      <c r="N561" t="s">
        <v>6358</v>
      </c>
      <c r="O561" t="s">
        <v>5181</v>
      </c>
      <c r="P561" t="s">
        <v>2153</v>
      </c>
      <c r="S561" t="s">
        <v>41</v>
      </c>
      <c r="T561" t="s">
        <v>2188</v>
      </c>
      <c r="V561" t="s">
        <v>6359</v>
      </c>
      <c r="W561" t="s">
        <v>6360</v>
      </c>
      <c r="X561" t="s">
        <v>6356</v>
      </c>
      <c r="Y561" t="s">
        <v>2156</v>
      </c>
      <c r="AA561" t="s">
        <v>2248</v>
      </c>
      <c r="AC561">
        <v>108</v>
      </c>
      <c r="AD561" t="s">
        <v>6361</v>
      </c>
      <c r="AE561">
        <v>15</v>
      </c>
      <c r="AF561">
        <v>565</v>
      </c>
      <c r="AG561" t="s">
        <v>2250</v>
      </c>
    </row>
    <row r="562" spans="1:33" x14ac:dyDescent="0.35">
      <c r="A562" t="s">
        <v>6362</v>
      </c>
      <c r="B562" t="s">
        <v>1823</v>
      </c>
      <c r="C562" t="s">
        <v>1824</v>
      </c>
      <c r="D562" t="s">
        <v>6363</v>
      </c>
      <c r="E562">
        <v>2022</v>
      </c>
      <c r="F562" t="s">
        <v>6364</v>
      </c>
      <c r="G562" t="s">
        <v>6365</v>
      </c>
      <c r="J562" t="s">
        <v>2186</v>
      </c>
      <c r="K562" t="s">
        <v>5773</v>
      </c>
      <c r="L562" t="s">
        <v>2178</v>
      </c>
      <c r="M562" t="s">
        <v>2152</v>
      </c>
      <c r="P562" t="s">
        <v>2153</v>
      </c>
      <c r="S562" t="s">
        <v>41</v>
      </c>
      <c r="T562" t="s">
        <v>2188</v>
      </c>
      <c r="V562" t="s">
        <v>6366</v>
      </c>
      <c r="W562" t="s">
        <v>6367</v>
      </c>
      <c r="X562" t="s">
        <v>6364</v>
      </c>
      <c r="Y562" t="s">
        <v>2156</v>
      </c>
      <c r="AA562" t="s">
        <v>2248</v>
      </c>
      <c r="AC562">
        <v>109</v>
      </c>
      <c r="AD562" t="s">
        <v>6368</v>
      </c>
      <c r="AE562">
        <v>15</v>
      </c>
      <c r="AF562">
        <v>566</v>
      </c>
      <c r="AG562" t="s">
        <v>2250</v>
      </c>
    </row>
    <row r="563" spans="1:33" x14ac:dyDescent="0.35">
      <c r="A563" t="s">
        <v>6369</v>
      </c>
      <c r="B563" t="s">
        <v>1826</v>
      </c>
      <c r="C563" t="s">
        <v>1827</v>
      </c>
      <c r="D563" t="s">
        <v>6370</v>
      </c>
      <c r="E563">
        <v>2022</v>
      </c>
      <c r="G563" t="s">
        <v>6371</v>
      </c>
      <c r="I563" t="s">
        <v>5497</v>
      </c>
      <c r="J563" t="s">
        <v>2186</v>
      </c>
      <c r="K563" t="s">
        <v>5773</v>
      </c>
      <c r="L563" t="s">
        <v>2178</v>
      </c>
      <c r="M563" t="s">
        <v>2152</v>
      </c>
      <c r="P563" t="s">
        <v>2153</v>
      </c>
      <c r="S563" t="s">
        <v>86</v>
      </c>
      <c r="T563" t="s">
        <v>2154</v>
      </c>
      <c r="V563" t="s">
        <v>6372</v>
      </c>
      <c r="W563" t="s">
        <v>6373</v>
      </c>
      <c r="Y563" t="s">
        <v>2156</v>
      </c>
      <c r="AA563" t="s">
        <v>2248</v>
      </c>
      <c r="AC563">
        <v>110</v>
      </c>
      <c r="AD563" t="s">
        <v>6374</v>
      </c>
      <c r="AE563">
        <v>10</v>
      </c>
      <c r="AF563">
        <v>567</v>
      </c>
      <c r="AG563" t="s">
        <v>2250</v>
      </c>
    </row>
    <row r="564" spans="1:33" x14ac:dyDescent="0.35">
      <c r="A564" t="s">
        <v>6375</v>
      </c>
      <c r="B564" t="s">
        <v>1829</v>
      </c>
      <c r="C564" t="s">
        <v>1830</v>
      </c>
      <c r="D564" t="s">
        <v>6376</v>
      </c>
      <c r="E564">
        <v>2022</v>
      </c>
      <c r="F564" t="s">
        <v>6377</v>
      </c>
      <c r="G564" t="s">
        <v>6378</v>
      </c>
      <c r="I564" t="s">
        <v>6379</v>
      </c>
      <c r="J564" t="s">
        <v>2186</v>
      </c>
      <c r="K564" t="s">
        <v>5773</v>
      </c>
      <c r="L564" t="s">
        <v>2178</v>
      </c>
      <c r="M564" t="s">
        <v>2255</v>
      </c>
      <c r="N564" t="s">
        <v>6380</v>
      </c>
      <c r="O564" t="s">
        <v>5181</v>
      </c>
      <c r="P564" t="s">
        <v>2153</v>
      </c>
      <c r="S564" t="s">
        <v>86</v>
      </c>
      <c r="T564" t="s">
        <v>2154</v>
      </c>
      <c r="V564" t="s">
        <v>6381</v>
      </c>
      <c r="W564" t="s">
        <v>6382</v>
      </c>
      <c r="X564" t="s">
        <v>6377</v>
      </c>
      <c r="Y564" t="s">
        <v>2156</v>
      </c>
      <c r="AA564" t="s">
        <v>2248</v>
      </c>
      <c r="AC564">
        <v>111</v>
      </c>
      <c r="AD564" t="s">
        <v>6383</v>
      </c>
      <c r="AE564">
        <v>15</v>
      </c>
      <c r="AF564">
        <v>568</v>
      </c>
      <c r="AG564" t="s">
        <v>2250</v>
      </c>
    </row>
    <row r="565" spans="1:33" x14ac:dyDescent="0.35">
      <c r="A565" t="s">
        <v>6384</v>
      </c>
      <c r="B565" t="s">
        <v>776</v>
      </c>
      <c r="C565" t="s">
        <v>777</v>
      </c>
      <c r="D565" t="s">
        <v>6208</v>
      </c>
      <c r="E565">
        <v>2021</v>
      </c>
      <c r="G565" t="s">
        <v>6385</v>
      </c>
      <c r="J565" t="s">
        <v>2186</v>
      </c>
      <c r="K565" t="s">
        <v>5773</v>
      </c>
      <c r="L565" t="s">
        <v>2178</v>
      </c>
      <c r="M565" t="s">
        <v>2152</v>
      </c>
      <c r="P565" t="s">
        <v>2153</v>
      </c>
      <c r="S565" t="s">
        <v>41</v>
      </c>
      <c r="T565" t="s">
        <v>2188</v>
      </c>
      <c r="V565" t="s">
        <v>6386</v>
      </c>
      <c r="W565" t="s">
        <v>6387</v>
      </c>
      <c r="Y565" t="s">
        <v>2156</v>
      </c>
      <c r="AA565" t="s">
        <v>2248</v>
      </c>
      <c r="AC565">
        <v>113</v>
      </c>
      <c r="AD565" t="s">
        <v>6212</v>
      </c>
      <c r="AE565">
        <v>10</v>
      </c>
      <c r="AF565">
        <v>569</v>
      </c>
      <c r="AG565" t="s">
        <v>2250</v>
      </c>
    </row>
    <row r="566" spans="1:33" x14ac:dyDescent="0.35">
      <c r="A566" t="s">
        <v>6388</v>
      </c>
      <c r="B566" t="s">
        <v>779</v>
      </c>
      <c r="C566" t="s">
        <v>780</v>
      </c>
      <c r="D566" t="s">
        <v>6389</v>
      </c>
      <c r="E566">
        <v>2021</v>
      </c>
      <c r="G566" t="s">
        <v>6390</v>
      </c>
      <c r="I566" t="s">
        <v>6391</v>
      </c>
      <c r="J566" t="s">
        <v>2186</v>
      </c>
      <c r="K566" t="s">
        <v>5773</v>
      </c>
      <c r="L566" t="s">
        <v>2178</v>
      </c>
      <c r="M566" t="s">
        <v>2152</v>
      </c>
      <c r="P566" t="s">
        <v>2153</v>
      </c>
      <c r="S566" t="s">
        <v>41</v>
      </c>
      <c r="T566" t="s">
        <v>2188</v>
      </c>
      <c r="V566" t="s">
        <v>6392</v>
      </c>
      <c r="W566" t="s">
        <v>6393</v>
      </c>
      <c r="Y566" t="s">
        <v>2156</v>
      </c>
      <c r="AA566" t="s">
        <v>2248</v>
      </c>
      <c r="AC566">
        <v>114</v>
      </c>
      <c r="AD566" t="s">
        <v>6394</v>
      </c>
      <c r="AE566">
        <v>10</v>
      </c>
      <c r="AF566">
        <v>570</v>
      </c>
      <c r="AG566" t="s">
        <v>2250</v>
      </c>
    </row>
    <row r="567" spans="1:33" x14ac:dyDescent="0.35">
      <c r="A567" t="s">
        <v>6395</v>
      </c>
      <c r="B567" t="s">
        <v>1832</v>
      </c>
      <c r="C567" t="s">
        <v>1833</v>
      </c>
      <c r="D567" t="s">
        <v>5730</v>
      </c>
      <c r="E567">
        <v>2021</v>
      </c>
      <c r="G567" t="s">
        <v>6396</v>
      </c>
      <c r="I567" t="s">
        <v>5267</v>
      </c>
      <c r="J567" t="s">
        <v>2186</v>
      </c>
      <c r="K567" t="s">
        <v>5773</v>
      </c>
      <c r="L567" t="s">
        <v>2178</v>
      </c>
      <c r="M567" t="s">
        <v>2152</v>
      </c>
      <c r="P567" t="s">
        <v>2153</v>
      </c>
      <c r="S567" t="s">
        <v>86</v>
      </c>
      <c r="T567" t="s">
        <v>2154</v>
      </c>
      <c r="V567" t="s">
        <v>6397</v>
      </c>
      <c r="W567" t="s">
        <v>6398</v>
      </c>
      <c r="Y567" t="s">
        <v>2156</v>
      </c>
      <c r="AA567" t="s">
        <v>2248</v>
      </c>
      <c r="AC567">
        <v>115</v>
      </c>
      <c r="AD567" t="s">
        <v>5736</v>
      </c>
      <c r="AE567">
        <v>10</v>
      </c>
      <c r="AF567">
        <v>571</v>
      </c>
      <c r="AG567" t="s">
        <v>2250</v>
      </c>
    </row>
    <row r="568" spans="1:33" x14ac:dyDescent="0.35">
      <c r="A568" t="s">
        <v>6399</v>
      </c>
      <c r="B568" t="s">
        <v>782</v>
      </c>
      <c r="C568" t="s">
        <v>783</v>
      </c>
      <c r="D568" t="s">
        <v>6400</v>
      </c>
      <c r="E568">
        <v>2021</v>
      </c>
      <c r="F568" t="s">
        <v>6401</v>
      </c>
      <c r="G568" t="s">
        <v>6402</v>
      </c>
      <c r="I568" t="s">
        <v>6403</v>
      </c>
      <c r="J568" t="s">
        <v>2186</v>
      </c>
      <c r="K568" t="s">
        <v>5773</v>
      </c>
      <c r="L568" t="s">
        <v>2178</v>
      </c>
      <c r="M568" t="s">
        <v>2152</v>
      </c>
      <c r="P568" t="s">
        <v>2153</v>
      </c>
      <c r="S568" t="s">
        <v>41</v>
      </c>
      <c r="T568" t="s">
        <v>2188</v>
      </c>
      <c r="V568" t="s">
        <v>6404</v>
      </c>
      <c r="W568" t="s">
        <v>6405</v>
      </c>
      <c r="X568" t="s">
        <v>6401</v>
      </c>
      <c r="Y568" t="s">
        <v>2156</v>
      </c>
      <c r="AA568" t="s">
        <v>2248</v>
      </c>
      <c r="AC568">
        <v>116</v>
      </c>
      <c r="AD568" t="s">
        <v>6406</v>
      </c>
      <c r="AE568">
        <v>15</v>
      </c>
      <c r="AF568">
        <v>572</v>
      </c>
      <c r="AG568" t="s">
        <v>2250</v>
      </c>
    </row>
    <row r="569" spans="1:33" x14ac:dyDescent="0.35">
      <c r="A569" t="s">
        <v>6407</v>
      </c>
      <c r="B569" t="s">
        <v>785</v>
      </c>
      <c r="C569" t="s">
        <v>786</v>
      </c>
      <c r="D569" t="s">
        <v>6408</v>
      </c>
      <c r="E569">
        <v>2021</v>
      </c>
      <c r="G569" t="s">
        <v>6409</v>
      </c>
      <c r="I569" t="s">
        <v>5267</v>
      </c>
      <c r="J569" t="s">
        <v>2186</v>
      </c>
      <c r="K569" t="s">
        <v>5773</v>
      </c>
      <c r="L569" t="s">
        <v>2178</v>
      </c>
      <c r="M569" t="s">
        <v>2152</v>
      </c>
      <c r="P569" t="s">
        <v>2153</v>
      </c>
      <c r="S569" t="s">
        <v>86</v>
      </c>
      <c r="T569" t="s">
        <v>2154</v>
      </c>
      <c r="V569" t="s">
        <v>6410</v>
      </c>
      <c r="W569" t="s">
        <v>6411</v>
      </c>
      <c r="Y569" t="s">
        <v>2156</v>
      </c>
      <c r="AA569" t="s">
        <v>2248</v>
      </c>
      <c r="AC569">
        <v>117</v>
      </c>
      <c r="AD569" t="s">
        <v>6412</v>
      </c>
      <c r="AE569">
        <v>10</v>
      </c>
      <c r="AF569">
        <v>573</v>
      </c>
      <c r="AG569" t="s">
        <v>2250</v>
      </c>
    </row>
    <row r="570" spans="1:33" x14ac:dyDescent="0.35">
      <c r="A570" t="s">
        <v>6413</v>
      </c>
      <c r="B570" t="s">
        <v>788</v>
      </c>
      <c r="C570" t="s">
        <v>789</v>
      </c>
      <c r="D570" t="s">
        <v>6414</v>
      </c>
      <c r="E570">
        <v>2021</v>
      </c>
      <c r="G570" t="s">
        <v>6415</v>
      </c>
      <c r="I570" t="s">
        <v>5267</v>
      </c>
      <c r="J570" t="s">
        <v>2186</v>
      </c>
      <c r="K570" t="s">
        <v>5773</v>
      </c>
      <c r="L570" t="s">
        <v>2178</v>
      </c>
      <c r="M570" t="s">
        <v>2152</v>
      </c>
      <c r="P570" t="s">
        <v>2153</v>
      </c>
      <c r="S570" t="s">
        <v>41</v>
      </c>
      <c r="T570" t="s">
        <v>2245</v>
      </c>
      <c r="V570" t="s">
        <v>6416</v>
      </c>
      <c r="W570" t="s">
        <v>6417</v>
      </c>
      <c r="Y570" t="s">
        <v>2156</v>
      </c>
      <c r="AA570" t="s">
        <v>2248</v>
      </c>
      <c r="AC570">
        <v>118</v>
      </c>
      <c r="AD570" t="s">
        <v>6418</v>
      </c>
      <c r="AE570">
        <v>10</v>
      </c>
      <c r="AF570">
        <v>574</v>
      </c>
      <c r="AG570" t="s">
        <v>2250</v>
      </c>
    </row>
    <row r="571" spans="1:33" x14ac:dyDescent="0.35">
      <c r="A571" t="s">
        <v>6419</v>
      </c>
      <c r="B571" t="s">
        <v>1835</v>
      </c>
      <c r="C571" t="s">
        <v>1836</v>
      </c>
      <c r="D571" t="s">
        <v>3432</v>
      </c>
      <c r="E571">
        <v>2021</v>
      </c>
      <c r="F571" t="s">
        <v>6420</v>
      </c>
      <c r="G571" t="s">
        <v>6421</v>
      </c>
      <c r="J571" t="s">
        <v>2186</v>
      </c>
      <c r="K571" t="s">
        <v>5773</v>
      </c>
      <c r="L571" t="s">
        <v>2178</v>
      </c>
      <c r="M571" t="s">
        <v>2152</v>
      </c>
      <c r="P571" t="s">
        <v>2153</v>
      </c>
      <c r="S571" t="s">
        <v>86</v>
      </c>
      <c r="T571" t="s">
        <v>2154</v>
      </c>
      <c r="V571" t="s">
        <v>6422</v>
      </c>
      <c r="W571" t="s">
        <v>6423</v>
      </c>
      <c r="X571" t="s">
        <v>6420</v>
      </c>
      <c r="Y571" t="s">
        <v>2156</v>
      </c>
      <c r="AA571" t="s">
        <v>2248</v>
      </c>
      <c r="AC571">
        <v>119</v>
      </c>
      <c r="AD571" t="s">
        <v>3438</v>
      </c>
      <c r="AE571">
        <v>15</v>
      </c>
      <c r="AF571">
        <v>575</v>
      </c>
      <c r="AG571" t="s">
        <v>2250</v>
      </c>
    </row>
    <row r="572" spans="1:33" x14ac:dyDescent="0.35">
      <c r="A572" t="s">
        <v>6424</v>
      </c>
      <c r="B572" t="s">
        <v>1838</v>
      </c>
      <c r="C572" t="s">
        <v>1839</v>
      </c>
      <c r="D572" t="s">
        <v>6425</v>
      </c>
      <c r="E572">
        <v>2021</v>
      </c>
      <c r="F572" t="s">
        <v>6426</v>
      </c>
      <c r="G572" t="s">
        <v>6427</v>
      </c>
      <c r="I572" t="s">
        <v>6428</v>
      </c>
      <c r="J572" t="s">
        <v>2186</v>
      </c>
      <c r="K572" t="s">
        <v>5773</v>
      </c>
      <c r="L572" t="s">
        <v>2178</v>
      </c>
      <c r="M572" t="s">
        <v>2255</v>
      </c>
      <c r="N572" t="s">
        <v>6429</v>
      </c>
      <c r="O572" t="s">
        <v>2257</v>
      </c>
      <c r="P572" t="s">
        <v>2153</v>
      </c>
      <c r="S572" t="s">
        <v>86</v>
      </c>
      <c r="T572" t="s">
        <v>2154</v>
      </c>
      <c r="V572" t="s">
        <v>6430</v>
      </c>
      <c r="W572" t="s">
        <v>6431</v>
      </c>
      <c r="X572" t="s">
        <v>6432</v>
      </c>
      <c r="Y572" t="s">
        <v>2156</v>
      </c>
      <c r="AA572" t="s">
        <v>2248</v>
      </c>
      <c r="AC572">
        <v>121</v>
      </c>
      <c r="AD572" t="s">
        <v>6433</v>
      </c>
      <c r="AE572">
        <v>15</v>
      </c>
      <c r="AF572">
        <v>576</v>
      </c>
      <c r="AG572" t="s">
        <v>2250</v>
      </c>
    </row>
    <row r="573" spans="1:33" x14ac:dyDescent="0.35">
      <c r="A573" t="s">
        <v>6434</v>
      </c>
      <c r="B573" t="s">
        <v>791</v>
      </c>
      <c r="C573" t="s">
        <v>792</v>
      </c>
      <c r="D573" t="s">
        <v>6435</v>
      </c>
      <c r="E573">
        <v>2021</v>
      </c>
      <c r="F573" t="s">
        <v>6436</v>
      </c>
      <c r="G573" t="s">
        <v>6437</v>
      </c>
      <c r="I573" t="s">
        <v>6438</v>
      </c>
      <c r="J573" t="s">
        <v>2186</v>
      </c>
      <c r="K573" t="s">
        <v>5773</v>
      </c>
      <c r="L573" t="s">
        <v>2178</v>
      </c>
      <c r="M573" t="s">
        <v>2255</v>
      </c>
      <c r="N573" t="s">
        <v>6439</v>
      </c>
      <c r="O573" t="s">
        <v>5181</v>
      </c>
      <c r="P573" t="s">
        <v>2153</v>
      </c>
      <c r="S573" t="s">
        <v>86</v>
      </c>
      <c r="T573" t="s">
        <v>2154</v>
      </c>
      <c r="V573" t="s">
        <v>6440</v>
      </c>
      <c r="W573" t="s">
        <v>6441</v>
      </c>
      <c r="X573" t="s">
        <v>6436</v>
      </c>
      <c r="Y573" t="s">
        <v>2156</v>
      </c>
      <c r="AA573" t="s">
        <v>2248</v>
      </c>
      <c r="AC573">
        <v>122</v>
      </c>
      <c r="AD573" t="s">
        <v>6442</v>
      </c>
      <c r="AE573">
        <v>15</v>
      </c>
      <c r="AF573">
        <v>577</v>
      </c>
      <c r="AG573" t="s">
        <v>2250</v>
      </c>
    </row>
    <row r="574" spans="1:33" x14ac:dyDescent="0.35">
      <c r="A574" t="s">
        <v>6443</v>
      </c>
      <c r="B574" t="s">
        <v>1841</v>
      </c>
      <c r="C574" t="s">
        <v>1842</v>
      </c>
      <c r="D574" t="s">
        <v>6444</v>
      </c>
      <c r="E574">
        <v>2020</v>
      </c>
      <c r="F574" t="s">
        <v>6445</v>
      </c>
      <c r="G574" t="s">
        <v>6446</v>
      </c>
      <c r="I574" t="s">
        <v>5576</v>
      </c>
      <c r="J574" t="s">
        <v>2186</v>
      </c>
      <c r="K574" t="s">
        <v>5773</v>
      </c>
      <c r="L574" t="s">
        <v>2178</v>
      </c>
      <c r="M574" t="s">
        <v>2152</v>
      </c>
      <c r="P574" t="s">
        <v>2153</v>
      </c>
      <c r="S574" t="s">
        <v>86</v>
      </c>
      <c r="T574" t="s">
        <v>2154</v>
      </c>
      <c r="V574" t="s">
        <v>6447</v>
      </c>
      <c r="W574" t="s">
        <v>6448</v>
      </c>
      <c r="X574" t="s">
        <v>6445</v>
      </c>
      <c r="Y574" t="s">
        <v>2156</v>
      </c>
      <c r="AA574" t="s">
        <v>2248</v>
      </c>
      <c r="AC574">
        <v>123</v>
      </c>
      <c r="AD574" t="s">
        <v>6449</v>
      </c>
      <c r="AE574">
        <v>15</v>
      </c>
      <c r="AF574">
        <v>578</v>
      </c>
      <c r="AG574" t="s">
        <v>2250</v>
      </c>
    </row>
    <row r="575" spans="1:33" x14ac:dyDescent="0.35">
      <c r="A575" t="s">
        <v>6450</v>
      </c>
      <c r="B575" t="s">
        <v>794</v>
      </c>
      <c r="C575" t="s">
        <v>795</v>
      </c>
      <c r="D575" t="s">
        <v>6451</v>
      </c>
      <c r="E575">
        <v>2020</v>
      </c>
      <c r="F575" t="s">
        <v>6452</v>
      </c>
      <c r="G575" t="s">
        <v>6453</v>
      </c>
      <c r="J575" t="s">
        <v>2186</v>
      </c>
      <c r="K575" t="s">
        <v>5773</v>
      </c>
      <c r="L575" t="s">
        <v>2178</v>
      </c>
      <c r="M575" t="s">
        <v>2152</v>
      </c>
      <c r="P575" t="s">
        <v>2153</v>
      </c>
      <c r="S575" t="s">
        <v>41</v>
      </c>
      <c r="T575" t="s">
        <v>2245</v>
      </c>
      <c r="V575" t="s">
        <v>6454</v>
      </c>
      <c r="W575" t="s">
        <v>6455</v>
      </c>
      <c r="X575" t="s">
        <v>6456</v>
      </c>
      <c r="Y575" t="s">
        <v>2156</v>
      </c>
      <c r="AA575" t="s">
        <v>2248</v>
      </c>
      <c r="AC575">
        <v>124</v>
      </c>
      <c r="AD575" t="s">
        <v>6457</v>
      </c>
      <c r="AE575">
        <v>15</v>
      </c>
      <c r="AF575">
        <v>579</v>
      </c>
      <c r="AG575" t="s">
        <v>2250</v>
      </c>
    </row>
    <row r="576" spans="1:33" x14ac:dyDescent="0.35">
      <c r="A576" t="s">
        <v>6458</v>
      </c>
      <c r="B576" t="s">
        <v>1844</v>
      </c>
      <c r="C576" t="s">
        <v>1845</v>
      </c>
      <c r="D576" t="s">
        <v>6459</v>
      </c>
      <c r="E576">
        <v>2020</v>
      </c>
      <c r="F576" t="s">
        <v>6460</v>
      </c>
      <c r="G576" t="s">
        <v>6461</v>
      </c>
      <c r="I576" t="s">
        <v>5171</v>
      </c>
      <c r="J576" t="s">
        <v>2186</v>
      </c>
      <c r="K576" t="s">
        <v>5773</v>
      </c>
      <c r="L576" t="s">
        <v>2178</v>
      </c>
      <c r="M576" t="s">
        <v>2255</v>
      </c>
      <c r="N576" t="s">
        <v>6462</v>
      </c>
      <c r="O576" t="s">
        <v>5181</v>
      </c>
      <c r="P576" t="s">
        <v>2153</v>
      </c>
      <c r="S576" t="s">
        <v>41</v>
      </c>
      <c r="T576" t="s">
        <v>2188</v>
      </c>
      <c r="V576" t="s">
        <v>6463</v>
      </c>
      <c r="W576" t="s">
        <v>6464</v>
      </c>
      <c r="X576" t="s">
        <v>6465</v>
      </c>
      <c r="Y576" t="s">
        <v>2156</v>
      </c>
      <c r="AA576" t="s">
        <v>2248</v>
      </c>
      <c r="AC576">
        <v>125</v>
      </c>
      <c r="AD576" t="s">
        <v>6466</v>
      </c>
      <c r="AE576">
        <v>15</v>
      </c>
      <c r="AF576">
        <v>580</v>
      </c>
      <c r="AG576" t="s">
        <v>2250</v>
      </c>
    </row>
    <row r="577" spans="1:33" x14ac:dyDescent="0.35">
      <c r="A577" t="s">
        <v>6467</v>
      </c>
      <c r="B577" t="s">
        <v>797</v>
      </c>
      <c r="C577" t="s">
        <v>798</v>
      </c>
      <c r="D577" t="s">
        <v>6468</v>
      </c>
      <c r="E577">
        <v>2020</v>
      </c>
      <c r="F577" t="s">
        <v>6469</v>
      </c>
      <c r="G577" t="s">
        <v>6470</v>
      </c>
      <c r="I577" t="s">
        <v>5585</v>
      </c>
      <c r="J577" t="s">
        <v>2186</v>
      </c>
      <c r="K577" t="s">
        <v>5773</v>
      </c>
      <c r="L577" t="s">
        <v>2178</v>
      </c>
      <c r="M577" t="s">
        <v>2152</v>
      </c>
      <c r="P577" t="s">
        <v>2153</v>
      </c>
      <c r="S577" t="s">
        <v>41</v>
      </c>
      <c r="T577" t="s">
        <v>2188</v>
      </c>
      <c r="V577" t="s">
        <v>6471</v>
      </c>
      <c r="W577" t="s">
        <v>6472</v>
      </c>
      <c r="X577" t="s">
        <v>6469</v>
      </c>
      <c r="Y577" t="s">
        <v>2156</v>
      </c>
      <c r="AA577" t="s">
        <v>2248</v>
      </c>
      <c r="AC577">
        <v>126</v>
      </c>
      <c r="AD577" t="s">
        <v>6473</v>
      </c>
      <c r="AE577">
        <v>15</v>
      </c>
      <c r="AF577">
        <v>581</v>
      </c>
      <c r="AG577" t="s">
        <v>2250</v>
      </c>
    </row>
    <row r="578" spans="1:33" x14ac:dyDescent="0.35">
      <c r="A578" t="s">
        <v>6474</v>
      </c>
      <c r="B578" t="s">
        <v>800</v>
      </c>
      <c r="C578" t="s">
        <v>801</v>
      </c>
      <c r="D578" t="s">
        <v>6475</v>
      </c>
      <c r="E578">
        <v>2020</v>
      </c>
      <c r="F578" t="s">
        <v>6476</v>
      </c>
      <c r="G578" t="s">
        <v>6477</v>
      </c>
      <c r="I578" t="s">
        <v>6478</v>
      </c>
      <c r="J578" t="s">
        <v>2186</v>
      </c>
      <c r="K578" t="s">
        <v>5773</v>
      </c>
      <c r="L578" t="s">
        <v>2178</v>
      </c>
      <c r="M578" t="s">
        <v>2255</v>
      </c>
      <c r="N578" t="s">
        <v>6479</v>
      </c>
      <c r="O578" t="s">
        <v>2257</v>
      </c>
      <c r="P578" t="s">
        <v>2153</v>
      </c>
      <c r="S578" t="s">
        <v>41</v>
      </c>
      <c r="T578" t="s">
        <v>2188</v>
      </c>
      <c r="V578" t="s">
        <v>6480</v>
      </c>
      <c r="W578" t="s">
        <v>6481</v>
      </c>
      <c r="X578" t="s">
        <v>6476</v>
      </c>
      <c r="Y578" t="s">
        <v>2156</v>
      </c>
      <c r="AA578" t="s">
        <v>2248</v>
      </c>
      <c r="AC578">
        <v>129</v>
      </c>
      <c r="AD578" t="s">
        <v>6482</v>
      </c>
      <c r="AE578">
        <v>15</v>
      </c>
      <c r="AF578">
        <v>582</v>
      </c>
      <c r="AG578" t="s">
        <v>2250</v>
      </c>
    </row>
    <row r="579" spans="1:33" x14ac:dyDescent="0.35">
      <c r="A579" t="s">
        <v>6483</v>
      </c>
      <c r="B579" t="s">
        <v>803</v>
      </c>
      <c r="C579" t="s">
        <v>804</v>
      </c>
      <c r="D579" t="s">
        <v>6484</v>
      </c>
      <c r="E579">
        <v>2020</v>
      </c>
      <c r="F579" t="s">
        <v>6485</v>
      </c>
      <c r="G579" t="s">
        <v>6486</v>
      </c>
      <c r="I579" t="s">
        <v>6438</v>
      </c>
      <c r="J579" t="s">
        <v>2186</v>
      </c>
      <c r="K579" t="s">
        <v>5773</v>
      </c>
      <c r="L579" t="s">
        <v>2178</v>
      </c>
      <c r="M579" t="s">
        <v>2255</v>
      </c>
      <c r="N579" t="s">
        <v>6487</v>
      </c>
      <c r="O579" t="s">
        <v>5181</v>
      </c>
      <c r="P579" t="s">
        <v>2153</v>
      </c>
      <c r="S579" t="s">
        <v>86</v>
      </c>
      <c r="T579" t="s">
        <v>2154</v>
      </c>
      <c r="V579" t="s">
        <v>6488</v>
      </c>
      <c r="W579" t="s">
        <v>6489</v>
      </c>
      <c r="X579" t="s">
        <v>6485</v>
      </c>
      <c r="Y579" t="s">
        <v>2156</v>
      </c>
      <c r="AA579" t="s">
        <v>2248</v>
      </c>
      <c r="AC579">
        <v>131</v>
      </c>
      <c r="AD579" t="s">
        <v>6490</v>
      </c>
      <c r="AE579">
        <v>15</v>
      </c>
      <c r="AF579">
        <v>583</v>
      </c>
      <c r="AG579" t="s">
        <v>2250</v>
      </c>
    </row>
    <row r="580" spans="1:33" x14ac:dyDescent="0.35">
      <c r="A580" t="s">
        <v>6491</v>
      </c>
      <c r="B580" t="s">
        <v>806</v>
      </c>
      <c r="C580" t="s">
        <v>807</v>
      </c>
      <c r="D580" t="s">
        <v>6492</v>
      </c>
      <c r="E580">
        <v>2020</v>
      </c>
      <c r="F580" t="s">
        <v>6493</v>
      </c>
      <c r="G580" t="s">
        <v>6494</v>
      </c>
      <c r="I580" t="s">
        <v>5585</v>
      </c>
      <c r="J580" t="s">
        <v>2186</v>
      </c>
      <c r="K580" t="s">
        <v>5773</v>
      </c>
      <c r="L580" t="s">
        <v>2178</v>
      </c>
      <c r="M580" t="s">
        <v>2255</v>
      </c>
      <c r="N580" t="s">
        <v>6495</v>
      </c>
      <c r="O580" t="s">
        <v>2257</v>
      </c>
      <c r="P580" t="s">
        <v>2153</v>
      </c>
      <c r="S580" t="s">
        <v>86</v>
      </c>
      <c r="T580" t="s">
        <v>2154</v>
      </c>
      <c r="V580" t="s">
        <v>6496</v>
      </c>
      <c r="W580" t="s">
        <v>6497</v>
      </c>
      <c r="X580" t="s">
        <v>6493</v>
      </c>
      <c r="Y580" t="s">
        <v>2156</v>
      </c>
      <c r="AA580" t="s">
        <v>2248</v>
      </c>
      <c r="AC580">
        <v>132</v>
      </c>
      <c r="AD580" t="s">
        <v>6498</v>
      </c>
      <c r="AE580">
        <v>15</v>
      </c>
      <c r="AF580">
        <v>584</v>
      </c>
      <c r="AG580" t="s">
        <v>2250</v>
      </c>
    </row>
    <row r="581" spans="1:33" x14ac:dyDescent="0.35">
      <c r="A581" t="s">
        <v>6499</v>
      </c>
      <c r="B581" t="s">
        <v>809</v>
      </c>
      <c r="C581" t="s">
        <v>810</v>
      </c>
      <c r="D581" t="s">
        <v>6500</v>
      </c>
      <c r="E581">
        <v>2020</v>
      </c>
      <c r="G581" t="s">
        <v>6501</v>
      </c>
      <c r="I581" t="s">
        <v>5864</v>
      </c>
      <c r="J581" t="s">
        <v>2186</v>
      </c>
      <c r="K581" t="s">
        <v>5773</v>
      </c>
      <c r="L581" t="s">
        <v>2178</v>
      </c>
      <c r="M581" t="s">
        <v>2152</v>
      </c>
      <c r="P581" t="s">
        <v>2153</v>
      </c>
      <c r="S581" t="s">
        <v>86</v>
      </c>
      <c r="T581" t="s">
        <v>2154</v>
      </c>
      <c r="V581" t="s">
        <v>6502</v>
      </c>
      <c r="W581" t="s">
        <v>6503</v>
      </c>
      <c r="Y581" t="s">
        <v>2156</v>
      </c>
      <c r="AA581" t="s">
        <v>2248</v>
      </c>
      <c r="AC581">
        <v>134</v>
      </c>
      <c r="AD581" t="s">
        <v>6504</v>
      </c>
      <c r="AE581">
        <v>10</v>
      </c>
      <c r="AF581">
        <v>585</v>
      </c>
      <c r="AG581" t="s">
        <v>2250</v>
      </c>
    </row>
    <row r="582" spans="1:33" x14ac:dyDescent="0.35">
      <c r="A582" t="s">
        <v>6505</v>
      </c>
      <c r="B582" t="s">
        <v>1847</v>
      </c>
      <c r="C582" t="s">
        <v>1848</v>
      </c>
      <c r="D582" t="s">
        <v>6506</v>
      </c>
      <c r="E582">
        <v>2020</v>
      </c>
      <c r="F582" t="s">
        <v>6507</v>
      </c>
      <c r="G582" t="s">
        <v>6508</v>
      </c>
      <c r="I582" t="s">
        <v>5260</v>
      </c>
      <c r="J582" t="s">
        <v>2186</v>
      </c>
      <c r="K582" t="s">
        <v>5773</v>
      </c>
      <c r="L582" t="s">
        <v>2178</v>
      </c>
      <c r="M582" t="s">
        <v>2255</v>
      </c>
      <c r="N582" t="s">
        <v>6509</v>
      </c>
      <c r="O582" t="s">
        <v>5181</v>
      </c>
      <c r="P582" t="s">
        <v>2153</v>
      </c>
      <c r="S582" t="s">
        <v>41</v>
      </c>
      <c r="T582" t="s">
        <v>2245</v>
      </c>
      <c r="V582" t="s">
        <v>6510</v>
      </c>
      <c r="W582" t="s">
        <v>6511</v>
      </c>
      <c r="X582" t="s">
        <v>6512</v>
      </c>
      <c r="Y582" t="s">
        <v>2156</v>
      </c>
      <c r="AA582" t="s">
        <v>2248</v>
      </c>
      <c r="AC582">
        <v>135</v>
      </c>
      <c r="AD582" t="s">
        <v>6513</v>
      </c>
      <c r="AE582">
        <v>15</v>
      </c>
      <c r="AF582">
        <v>586</v>
      </c>
      <c r="AG582" t="s">
        <v>2250</v>
      </c>
    </row>
    <row r="583" spans="1:33" x14ac:dyDescent="0.35">
      <c r="A583" t="s">
        <v>6514</v>
      </c>
      <c r="B583" t="s">
        <v>1850</v>
      </c>
      <c r="C583" t="s">
        <v>1851</v>
      </c>
      <c r="D583" t="s">
        <v>6515</v>
      </c>
      <c r="E583">
        <v>2020</v>
      </c>
      <c r="F583" t="s">
        <v>6516</v>
      </c>
      <c r="G583" t="s">
        <v>6517</v>
      </c>
      <c r="I583" t="s">
        <v>6518</v>
      </c>
      <c r="J583" t="s">
        <v>2186</v>
      </c>
      <c r="K583" t="s">
        <v>5773</v>
      </c>
      <c r="L583" t="s">
        <v>2178</v>
      </c>
      <c r="M583" t="s">
        <v>2152</v>
      </c>
      <c r="P583" t="s">
        <v>2153</v>
      </c>
      <c r="S583" t="s">
        <v>86</v>
      </c>
      <c r="T583" t="s">
        <v>2154</v>
      </c>
      <c r="V583" t="s">
        <v>6519</v>
      </c>
      <c r="W583" t="s">
        <v>6520</v>
      </c>
      <c r="X583" t="s">
        <v>6516</v>
      </c>
      <c r="Y583" t="s">
        <v>2156</v>
      </c>
      <c r="AA583" t="s">
        <v>2248</v>
      </c>
      <c r="AC583">
        <v>136</v>
      </c>
      <c r="AD583" t="s">
        <v>6521</v>
      </c>
      <c r="AE583">
        <v>15</v>
      </c>
      <c r="AF583">
        <v>587</v>
      </c>
      <c r="AG583" t="s">
        <v>2250</v>
      </c>
    </row>
    <row r="584" spans="1:33" x14ac:dyDescent="0.35">
      <c r="A584" t="s">
        <v>6522</v>
      </c>
      <c r="B584" t="s">
        <v>812</v>
      </c>
      <c r="C584" t="s">
        <v>813</v>
      </c>
      <c r="D584" t="s">
        <v>6523</v>
      </c>
      <c r="E584">
        <v>2019</v>
      </c>
      <c r="F584" t="s">
        <v>6524</v>
      </c>
      <c r="G584" t="s">
        <v>6525</v>
      </c>
      <c r="I584" t="s">
        <v>5594</v>
      </c>
      <c r="J584" t="s">
        <v>2186</v>
      </c>
      <c r="K584" t="s">
        <v>5773</v>
      </c>
      <c r="L584" t="s">
        <v>2178</v>
      </c>
      <c r="M584" t="s">
        <v>2255</v>
      </c>
      <c r="N584" t="s">
        <v>6526</v>
      </c>
      <c r="O584" t="s">
        <v>5181</v>
      </c>
      <c r="P584" t="s">
        <v>2153</v>
      </c>
      <c r="S584" t="s">
        <v>41</v>
      </c>
      <c r="T584" t="s">
        <v>2188</v>
      </c>
      <c r="V584" t="s">
        <v>6527</v>
      </c>
      <c r="W584" t="s">
        <v>6528</v>
      </c>
      <c r="X584" t="s">
        <v>6524</v>
      </c>
      <c r="Y584" t="s">
        <v>2156</v>
      </c>
      <c r="AA584" t="s">
        <v>2248</v>
      </c>
      <c r="AC584">
        <v>140</v>
      </c>
      <c r="AD584" t="s">
        <v>6529</v>
      </c>
      <c r="AE584">
        <v>15</v>
      </c>
      <c r="AF584">
        <v>588</v>
      </c>
      <c r="AG584" t="s">
        <v>2250</v>
      </c>
    </row>
    <row r="585" spans="1:33" x14ac:dyDescent="0.35">
      <c r="A585" t="s">
        <v>6530</v>
      </c>
      <c r="B585" t="s">
        <v>1853</v>
      </c>
      <c r="C585" t="s">
        <v>1854</v>
      </c>
      <c r="D585" t="s">
        <v>6531</v>
      </c>
      <c r="E585">
        <v>2019</v>
      </c>
      <c r="F585" t="s">
        <v>6532</v>
      </c>
      <c r="G585" t="s">
        <v>6533</v>
      </c>
      <c r="J585" t="s">
        <v>2186</v>
      </c>
      <c r="K585" t="s">
        <v>5773</v>
      </c>
      <c r="L585" t="s">
        <v>2178</v>
      </c>
      <c r="M585" t="s">
        <v>2152</v>
      </c>
      <c r="P585" t="s">
        <v>2153</v>
      </c>
      <c r="S585" t="s">
        <v>86</v>
      </c>
      <c r="T585" t="s">
        <v>2154</v>
      </c>
      <c r="V585" t="s">
        <v>6534</v>
      </c>
      <c r="W585" t="s">
        <v>6535</v>
      </c>
      <c r="X585" t="s">
        <v>6532</v>
      </c>
      <c r="Y585" t="s">
        <v>2156</v>
      </c>
      <c r="AA585" t="s">
        <v>2248</v>
      </c>
      <c r="AC585">
        <v>141</v>
      </c>
      <c r="AD585" t="s">
        <v>6536</v>
      </c>
      <c r="AE585">
        <v>15</v>
      </c>
      <c r="AF585">
        <v>589</v>
      </c>
      <c r="AG585" t="s">
        <v>2250</v>
      </c>
    </row>
    <row r="586" spans="1:33" x14ac:dyDescent="0.35">
      <c r="A586" t="s">
        <v>6537</v>
      </c>
      <c r="B586" t="s">
        <v>815</v>
      </c>
      <c r="C586" t="s">
        <v>816</v>
      </c>
      <c r="D586" t="s">
        <v>6538</v>
      </c>
      <c r="E586">
        <v>2019</v>
      </c>
      <c r="F586" t="s">
        <v>6539</v>
      </c>
      <c r="G586" t="s">
        <v>6540</v>
      </c>
      <c r="J586" t="s">
        <v>2186</v>
      </c>
      <c r="K586" t="s">
        <v>5773</v>
      </c>
      <c r="L586" t="s">
        <v>2178</v>
      </c>
      <c r="M586" t="s">
        <v>2152</v>
      </c>
      <c r="P586" t="s">
        <v>2153</v>
      </c>
      <c r="S586" t="s">
        <v>86</v>
      </c>
      <c r="T586" t="s">
        <v>2154</v>
      </c>
      <c r="V586" t="s">
        <v>6541</v>
      </c>
      <c r="W586" t="s">
        <v>6542</v>
      </c>
      <c r="X586" t="s">
        <v>6539</v>
      </c>
      <c r="Y586" t="s">
        <v>2156</v>
      </c>
      <c r="AA586" t="s">
        <v>2248</v>
      </c>
      <c r="AC586">
        <v>142</v>
      </c>
      <c r="AD586" t="s">
        <v>6543</v>
      </c>
      <c r="AE586">
        <v>15</v>
      </c>
      <c r="AF586">
        <v>590</v>
      </c>
      <c r="AG586" t="s">
        <v>2250</v>
      </c>
    </row>
    <row r="587" spans="1:33" x14ac:dyDescent="0.35">
      <c r="A587" t="s">
        <v>6544</v>
      </c>
      <c r="B587" t="s">
        <v>818</v>
      </c>
      <c r="C587" t="s">
        <v>819</v>
      </c>
      <c r="D587" t="s">
        <v>5730</v>
      </c>
      <c r="E587">
        <v>2019</v>
      </c>
      <c r="F587" t="s">
        <v>6545</v>
      </c>
      <c r="G587" t="s">
        <v>6546</v>
      </c>
      <c r="J587" t="s">
        <v>2186</v>
      </c>
      <c r="K587" t="s">
        <v>5773</v>
      </c>
      <c r="L587" t="s">
        <v>2178</v>
      </c>
      <c r="M587" t="s">
        <v>2152</v>
      </c>
      <c r="P587" t="s">
        <v>2153</v>
      </c>
      <c r="S587" t="s">
        <v>86</v>
      </c>
      <c r="T587" t="s">
        <v>2154</v>
      </c>
      <c r="V587" t="s">
        <v>6547</v>
      </c>
      <c r="W587" t="s">
        <v>6548</v>
      </c>
      <c r="X587" t="s">
        <v>6545</v>
      </c>
      <c r="Y587" t="s">
        <v>2156</v>
      </c>
      <c r="AA587" t="s">
        <v>2248</v>
      </c>
      <c r="AC587">
        <v>144</v>
      </c>
      <c r="AD587" t="s">
        <v>5736</v>
      </c>
      <c r="AE587">
        <v>15</v>
      </c>
      <c r="AF587">
        <v>591</v>
      </c>
      <c r="AG587" t="s">
        <v>2250</v>
      </c>
    </row>
    <row r="588" spans="1:33" x14ac:dyDescent="0.35">
      <c r="A588" t="s">
        <v>6549</v>
      </c>
      <c r="B588" t="s">
        <v>1856</v>
      </c>
      <c r="C588" t="s">
        <v>1857</v>
      </c>
      <c r="D588" t="s">
        <v>6550</v>
      </c>
      <c r="E588">
        <v>2018</v>
      </c>
      <c r="F588" t="s">
        <v>6551</v>
      </c>
      <c r="G588" t="s">
        <v>6552</v>
      </c>
      <c r="J588" t="s">
        <v>2186</v>
      </c>
      <c r="K588" t="s">
        <v>5773</v>
      </c>
      <c r="L588" t="s">
        <v>2178</v>
      </c>
      <c r="M588" t="s">
        <v>2152</v>
      </c>
      <c r="P588" t="s">
        <v>2153</v>
      </c>
      <c r="S588" t="s">
        <v>86</v>
      </c>
      <c r="T588" t="s">
        <v>2154</v>
      </c>
      <c r="V588" t="s">
        <v>6553</v>
      </c>
      <c r="W588" t="s">
        <v>6554</v>
      </c>
      <c r="X588" t="s">
        <v>6551</v>
      </c>
      <c r="Y588" t="s">
        <v>2156</v>
      </c>
      <c r="AA588" t="s">
        <v>2248</v>
      </c>
      <c r="AC588">
        <v>146</v>
      </c>
      <c r="AD588" t="s">
        <v>6555</v>
      </c>
      <c r="AE588">
        <v>15</v>
      </c>
      <c r="AF588">
        <v>592</v>
      </c>
      <c r="AG588" t="s">
        <v>2250</v>
      </c>
    </row>
    <row r="589" spans="1:33" x14ac:dyDescent="0.35">
      <c r="A589" t="s">
        <v>6556</v>
      </c>
      <c r="B589" t="s">
        <v>821</v>
      </c>
      <c r="C589" t="s">
        <v>822</v>
      </c>
      <c r="D589" t="s">
        <v>6557</v>
      </c>
      <c r="E589">
        <v>2018</v>
      </c>
      <c r="F589" t="s">
        <v>6558</v>
      </c>
      <c r="G589" t="s">
        <v>6559</v>
      </c>
      <c r="J589" t="s">
        <v>2186</v>
      </c>
      <c r="K589" t="s">
        <v>5773</v>
      </c>
      <c r="L589" t="s">
        <v>2178</v>
      </c>
      <c r="M589" t="s">
        <v>2152</v>
      </c>
      <c r="P589" t="s">
        <v>2153</v>
      </c>
      <c r="S589" t="s">
        <v>86</v>
      </c>
      <c r="T589" t="s">
        <v>2154</v>
      </c>
      <c r="V589" t="s">
        <v>6560</v>
      </c>
      <c r="W589" t="s">
        <v>6561</v>
      </c>
      <c r="X589" t="s">
        <v>6558</v>
      </c>
      <c r="Y589" t="s">
        <v>2156</v>
      </c>
      <c r="AA589" t="s">
        <v>2248</v>
      </c>
      <c r="AC589">
        <v>147</v>
      </c>
      <c r="AD589" t="s">
        <v>6562</v>
      </c>
      <c r="AE589">
        <v>15</v>
      </c>
      <c r="AF589">
        <v>593</v>
      </c>
      <c r="AG589" t="s">
        <v>2250</v>
      </c>
    </row>
    <row r="590" spans="1:33" x14ac:dyDescent="0.35">
      <c r="A590" t="s">
        <v>6563</v>
      </c>
      <c r="B590" t="s">
        <v>824</v>
      </c>
      <c r="C590" t="s">
        <v>825</v>
      </c>
      <c r="D590" t="s">
        <v>6564</v>
      </c>
      <c r="E590">
        <v>2017</v>
      </c>
      <c r="F590" t="s">
        <v>6565</v>
      </c>
      <c r="G590" t="s">
        <v>6566</v>
      </c>
      <c r="I590" t="s">
        <v>5811</v>
      </c>
      <c r="J590" t="s">
        <v>2186</v>
      </c>
      <c r="K590" t="s">
        <v>5773</v>
      </c>
      <c r="L590" t="s">
        <v>2178</v>
      </c>
      <c r="M590" t="s">
        <v>2152</v>
      </c>
      <c r="P590" t="s">
        <v>2153</v>
      </c>
      <c r="S590" t="s">
        <v>41</v>
      </c>
      <c r="T590" t="s">
        <v>2188</v>
      </c>
      <c r="V590" t="s">
        <v>6567</v>
      </c>
      <c r="W590" t="s">
        <v>6568</v>
      </c>
      <c r="X590" t="s">
        <v>6565</v>
      </c>
      <c r="Y590" t="s">
        <v>2156</v>
      </c>
      <c r="AA590" t="s">
        <v>2248</v>
      </c>
      <c r="AC590">
        <v>148</v>
      </c>
      <c r="AD590" t="s">
        <v>6569</v>
      </c>
      <c r="AE590">
        <v>15</v>
      </c>
      <c r="AF590">
        <v>594</v>
      </c>
      <c r="AG590" t="s">
        <v>2250</v>
      </c>
    </row>
    <row r="591" spans="1:33" x14ac:dyDescent="0.35">
      <c r="A591" t="s">
        <v>6570</v>
      </c>
      <c r="B591" t="s">
        <v>1858</v>
      </c>
      <c r="C591" t="s">
        <v>1859</v>
      </c>
      <c r="E591">
        <v>2017</v>
      </c>
      <c r="G591" t="s">
        <v>6571</v>
      </c>
      <c r="I591" t="s">
        <v>5267</v>
      </c>
      <c r="J591" t="s">
        <v>2186</v>
      </c>
      <c r="K591" t="s">
        <v>5773</v>
      </c>
      <c r="L591" t="s">
        <v>2178</v>
      </c>
      <c r="M591" t="s">
        <v>2152</v>
      </c>
      <c r="P591" t="s">
        <v>2153</v>
      </c>
      <c r="S591" t="s">
        <v>86</v>
      </c>
      <c r="T591" t="s">
        <v>2154</v>
      </c>
      <c r="V591" t="s">
        <v>6572</v>
      </c>
      <c r="W591" t="s">
        <v>6573</v>
      </c>
      <c r="Y591" t="s">
        <v>2156</v>
      </c>
      <c r="AA591" t="s">
        <v>2248</v>
      </c>
      <c r="AC591">
        <v>150</v>
      </c>
      <c r="AE591">
        <v>10</v>
      </c>
      <c r="AF591">
        <v>595</v>
      </c>
      <c r="AG591" t="s">
        <v>2250</v>
      </c>
    </row>
    <row r="592" spans="1:33" x14ac:dyDescent="0.35">
      <c r="A592" t="s">
        <v>6574</v>
      </c>
      <c r="B592" t="s">
        <v>827</v>
      </c>
      <c r="C592" t="s">
        <v>828</v>
      </c>
      <c r="D592" t="s">
        <v>6575</v>
      </c>
      <c r="E592">
        <v>2017</v>
      </c>
      <c r="G592" t="s">
        <v>6576</v>
      </c>
      <c r="J592" t="s">
        <v>2186</v>
      </c>
      <c r="K592" t="s">
        <v>5773</v>
      </c>
      <c r="L592" t="s">
        <v>2178</v>
      </c>
      <c r="M592" t="s">
        <v>2152</v>
      </c>
      <c r="P592" t="s">
        <v>2153</v>
      </c>
      <c r="S592" t="s">
        <v>41</v>
      </c>
      <c r="T592" t="s">
        <v>2188</v>
      </c>
      <c r="V592" t="s">
        <v>6577</v>
      </c>
      <c r="W592" t="s">
        <v>6578</v>
      </c>
      <c r="Y592" t="s">
        <v>2156</v>
      </c>
      <c r="AA592" t="s">
        <v>2248</v>
      </c>
      <c r="AC592">
        <v>151</v>
      </c>
      <c r="AD592" t="s">
        <v>6579</v>
      </c>
      <c r="AE592">
        <v>10</v>
      </c>
      <c r="AF592">
        <v>596</v>
      </c>
      <c r="AG592" t="s">
        <v>2250</v>
      </c>
    </row>
    <row r="593" spans="1:33" x14ac:dyDescent="0.35">
      <c r="A593" t="s">
        <v>6580</v>
      </c>
      <c r="B593" t="s">
        <v>830</v>
      </c>
      <c r="C593" t="s">
        <v>831</v>
      </c>
      <c r="D593" t="s">
        <v>6581</v>
      </c>
      <c r="E593">
        <v>2016</v>
      </c>
      <c r="G593" t="s">
        <v>6582</v>
      </c>
      <c r="J593" t="s">
        <v>2186</v>
      </c>
      <c r="K593" t="s">
        <v>5773</v>
      </c>
      <c r="L593" t="s">
        <v>2178</v>
      </c>
      <c r="M593" t="s">
        <v>2152</v>
      </c>
      <c r="P593" t="s">
        <v>2153</v>
      </c>
      <c r="S593" t="s">
        <v>41</v>
      </c>
      <c r="T593" t="s">
        <v>2188</v>
      </c>
      <c r="V593" t="s">
        <v>6583</v>
      </c>
      <c r="W593" t="s">
        <v>6584</v>
      </c>
      <c r="Y593" t="s">
        <v>2156</v>
      </c>
      <c r="AA593" t="s">
        <v>2248</v>
      </c>
      <c r="AC593">
        <v>154</v>
      </c>
      <c r="AD593" t="s">
        <v>6585</v>
      </c>
      <c r="AE593">
        <v>10</v>
      </c>
      <c r="AF593">
        <v>597</v>
      </c>
      <c r="AG593" t="s">
        <v>2250</v>
      </c>
    </row>
    <row r="594" spans="1:33" x14ac:dyDescent="0.35">
      <c r="A594" t="s">
        <v>6586</v>
      </c>
      <c r="B594" t="s">
        <v>833</v>
      </c>
      <c r="C594" t="s">
        <v>834</v>
      </c>
      <c r="D594" t="s">
        <v>6587</v>
      </c>
      <c r="E594">
        <v>2022</v>
      </c>
      <c r="J594" t="s">
        <v>2186</v>
      </c>
      <c r="K594" t="s">
        <v>6588</v>
      </c>
      <c r="L594" t="s">
        <v>2178</v>
      </c>
      <c r="M594" t="s">
        <v>2152</v>
      </c>
      <c r="P594" t="s">
        <v>2153</v>
      </c>
      <c r="S594" t="s">
        <v>86</v>
      </c>
      <c r="T594" t="s">
        <v>2154</v>
      </c>
      <c r="V594" t="s">
        <v>6589</v>
      </c>
      <c r="W594" t="s">
        <v>6590</v>
      </c>
      <c r="Y594" t="s">
        <v>2156</v>
      </c>
      <c r="AA594" t="s">
        <v>2248</v>
      </c>
      <c r="AC594">
        <v>1</v>
      </c>
      <c r="AD594" t="s">
        <v>6591</v>
      </c>
      <c r="AE594">
        <v>8</v>
      </c>
      <c r="AF594">
        <v>602</v>
      </c>
      <c r="AG594" t="s">
        <v>2250</v>
      </c>
    </row>
    <row r="595" spans="1:33" x14ac:dyDescent="0.35">
      <c r="A595" t="s">
        <v>6592</v>
      </c>
      <c r="B595" t="s">
        <v>1861</v>
      </c>
      <c r="C595" t="s">
        <v>1862</v>
      </c>
      <c r="D595" t="s">
        <v>6593</v>
      </c>
      <c r="J595" t="s">
        <v>6594</v>
      </c>
      <c r="K595" t="s">
        <v>6595</v>
      </c>
      <c r="L595" t="s">
        <v>2151</v>
      </c>
      <c r="M595" t="s">
        <v>2152</v>
      </c>
      <c r="P595" t="s">
        <v>2153</v>
      </c>
      <c r="S595" t="s">
        <v>86</v>
      </c>
      <c r="T595" t="s">
        <v>2154</v>
      </c>
      <c r="V595" t="s">
        <v>6596</v>
      </c>
      <c r="W595" t="s">
        <v>6597</v>
      </c>
      <c r="Y595" t="s">
        <v>2156</v>
      </c>
      <c r="AA595" t="s">
        <v>2248</v>
      </c>
      <c r="AC595">
        <v>7</v>
      </c>
      <c r="AD595" t="s">
        <v>6598</v>
      </c>
      <c r="AE595">
        <v>8</v>
      </c>
      <c r="AF595">
        <v>603</v>
      </c>
      <c r="AG595" t="s">
        <v>2250</v>
      </c>
    </row>
    <row r="596" spans="1:33" x14ac:dyDescent="0.35">
      <c r="A596" t="s">
        <v>6599</v>
      </c>
      <c r="B596" t="s">
        <v>836</v>
      </c>
      <c r="C596" t="s">
        <v>837</v>
      </c>
      <c r="D596" t="s">
        <v>6600</v>
      </c>
      <c r="J596" t="s">
        <v>6594</v>
      </c>
      <c r="K596" t="s">
        <v>6595</v>
      </c>
      <c r="L596" t="s">
        <v>2151</v>
      </c>
      <c r="M596" t="s">
        <v>2152</v>
      </c>
      <c r="P596" t="s">
        <v>2153</v>
      </c>
      <c r="S596" t="s">
        <v>41</v>
      </c>
      <c r="T596" t="s">
        <v>2188</v>
      </c>
      <c r="V596" t="s">
        <v>6601</v>
      </c>
      <c r="W596" t="s">
        <v>6602</v>
      </c>
      <c r="Y596" t="s">
        <v>2156</v>
      </c>
      <c r="AA596" t="s">
        <v>2248</v>
      </c>
      <c r="AC596">
        <v>9</v>
      </c>
      <c r="AD596" t="s">
        <v>6603</v>
      </c>
      <c r="AE596">
        <v>8</v>
      </c>
      <c r="AF596">
        <v>604</v>
      </c>
      <c r="AG596" t="s">
        <v>2250</v>
      </c>
    </row>
    <row r="597" spans="1:33" x14ac:dyDescent="0.35">
      <c r="A597" t="s">
        <v>6604</v>
      </c>
      <c r="B597" t="s">
        <v>839</v>
      </c>
      <c r="C597" t="s">
        <v>840</v>
      </c>
      <c r="D597" t="s">
        <v>6605</v>
      </c>
      <c r="J597" t="s">
        <v>6594</v>
      </c>
      <c r="K597" t="s">
        <v>6595</v>
      </c>
      <c r="L597" t="s">
        <v>2151</v>
      </c>
      <c r="M597" t="s">
        <v>2152</v>
      </c>
      <c r="P597" t="s">
        <v>2153</v>
      </c>
      <c r="S597" t="s">
        <v>41</v>
      </c>
      <c r="T597" t="s">
        <v>2188</v>
      </c>
      <c r="V597" t="s">
        <v>6606</v>
      </c>
      <c r="W597" t="s">
        <v>6607</v>
      </c>
      <c r="Y597" t="s">
        <v>2156</v>
      </c>
      <c r="AA597" t="s">
        <v>2248</v>
      </c>
      <c r="AC597">
        <v>11</v>
      </c>
      <c r="AD597" t="s">
        <v>6608</v>
      </c>
      <c r="AE597">
        <v>8</v>
      </c>
      <c r="AF597">
        <v>605</v>
      </c>
      <c r="AG597" t="s">
        <v>2250</v>
      </c>
    </row>
    <row r="598" spans="1:33" x14ac:dyDescent="0.35">
      <c r="A598" t="s">
        <v>6609</v>
      </c>
      <c r="B598" t="s">
        <v>1864</v>
      </c>
      <c r="C598" t="s">
        <v>1865</v>
      </c>
      <c r="D598" t="s">
        <v>6610</v>
      </c>
      <c r="J598" t="s">
        <v>6594</v>
      </c>
      <c r="K598" t="s">
        <v>6595</v>
      </c>
      <c r="L598" t="s">
        <v>2151</v>
      </c>
      <c r="M598" t="s">
        <v>2152</v>
      </c>
      <c r="P598" t="s">
        <v>2153</v>
      </c>
      <c r="S598" t="s">
        <v>86</v>
      </c>
      <c r="T598" t="s">
        <v>2154</v>
      </c>
      <c r="V598" t="s">
        <v>6611</v>
      </c>
      <c r="W598" t="s">
        <v>6612</v>
      </c>
      <c r="Y598" t="s">
        <v>2156</v>
      </c>
      <c r="AA598" t="s">
        <v>2248</v>
      </c>
      <c r="AC598">
        <v>12</v>
      </c>
      <c r="AD598" t="s">
        <v>6613</v>
      </c>
      <c r="AE598">
        <v>8</v>
      </c>
      <c r="AF598">
        <v>606</v>
      </c>
      <c r="AG598" t="s">
        <v>2250</v>
      </c>
    </row>
    <row r="599" spans="1:33" x14ac:dyDescent="0.35">
      <c r="A599" t="s">
        <v>6614</v>
      </c>
      <c r="B599" t="s">
        <v>1867</v>
      </c>
      <c r="C599" t="s">
        <v>1868</v>
      </c>
      <c r="D599" t="s">
        <v>6615</v>
      </c>
      <c r="J599" t="s">
        <v>6594</v>
      </c>
      <c r="K599" t="s">
        <v>6595</v>
      </c>
      <c r="L599" t="s">
        <v>2151</v>
      </c>
      <c r="M599" t="s">
        <v>2152</v>
      </c>
      <c r="P599" t="s">
        <v>2153</v>
      </c>
      <c r="S599" t="s">
        <v>86</v>
      </c>
      <c r="T599" t="s">
        <v>2154</v>
      </c>
      <c r="V599" t="s">
        <v>6616</v>
      </c>
      <c r="W599" t="s">
        <v>6617</v>
      </c>
      <c r="Y599" t="s">
        <v>2156</v>
      </c>
      <c r="AA599" t="s">
        <v>2248</v>
      </c>
      <c r="AC599">
        <v>13</v>
      </c>
      <c r="AD599" t="s">
        <v>6618</v>
      </c>
      <c r="AE599">
        <v>8</v>
      </c>
      <c r="AF599">
        <v>607</v>
      </c>
      <c r="AG599" t="s">
        <v>2250</v>
      </c>
    </row>
    <row r="600" spans="1:33" x14ac:dyDescent="0.35">
      <c r="A600" t="s">
        <v>6619</v>
      </c>
      <c r="B600" t="s">
        <v>1870</v>
      </c>
      <c r="C600" t="s">
        <v>1871</v>
      </c>
      <c r="D600" t="s">
        <v>6620</v>
      </c>
      <c r="J600" t="s">
        <v>6594</v>
      </c>
      <c r="K600" t="s">
        <v>6595</v>
      </c>
      <c r="L600" t="s">
        <v>2151</v>
      </c>
      <c r="M600" t="s">
        <v>2152</v>
      </c>
      <c r="P600" t="s">
        <v>2153</v>
      </c>
      <c r="S600" t="s">
        <v>86</v>
      </c>
      <c r="T600" t="s">
        <v>2154</v>
      </c>
      <c r="V600" t="s">
        <v>6621</v>
      </c>
      <c r="W600" t="s">
        <v>6622</v>
      </c>
      <c r="Y600" t="s">
        <v>2156</v>
      </c>
      <c r="AA600" t="s">
        <v>2248</v>
      </c>
      <c r="AC600">
        <v>14</v>
      </c>
      <c r="AD600" t="s">
        <v>6623</v>
      </c>
      <c r="AE600">
        <v>8</v>
      </c>
      <c r="AF600">
        <v>608</v>
      </c>
      <c r="AG600" t="s">
        <v>2250</v>
      </c>
    </row>
    <row r="601" spans="1:33" x14ac:dyDescent="0.35">
      <c r="A601" t="s">
        <v>6624</v>
      </c>
      <c r="B601" t="s">
        <v>1873</v>
      </c>
      <c r="C601" t="s">
        <v>1874</v>
      </c>
      <c r="D601" t="s">
        <v>6625</v>
      </c>
      <c r="J601" t="s">
        <v>6594</v>
      </c>
      <c r="K601" t="s">
        <v>6595</v>
      </c>
      <c r="L601" t="s">
        <v>2151</v>
      </c>
      <c r="M601" t="s">
        <v>2152</v>
      </c>
      <c r="P601" t="s">
        <v>2153</v>
      </c>
      <c r="S601" t="s">
        <v>86</v>
      </c>
      <c r="T601" t="s">
        <v>2154</v>
      </c>
      <c r="V601" t="s">
        <v>6626</v>
      </c>
      <c r="W601" t="s">
        <v>6627</v>
      </c>
      <c r="Y601" t="s">
        <v>2156</v>
      </c>
      <c r="AA601" t="s">
        <v>2248</v>
      </c>
      <c r="AC601">
        <v>15</v>
      </c>
      <c r="AD601" t="s">
        <v>6628</v>
      </c>
      <c r="AE601">
        <v>8</v>
      </c>
      <c r="AF601">
        <v>609</v>
      </c>
      <c r="AG601" t="s">
        <v>2250</v>
      </c>
    </row>
    <row r="602" spans="1:33" x14ac:dyDescent="0.35">
      <c r="A602" t="s">
        <v>6629</v>
      </c>
      <c r="B602" t="s">
        <v>1876</v>
      </c>
      <c r="C602" t="s">
        <v>1877</v>
      </c>
      <c r="D602" t="s">
        <v>6630</v>
      </c>
      <c r="J602" t="s">
        <v>6594</v>
      </c>
      <c r="K602" t="s">
        <v>6595</v>
      </c>
      <c r="L602" t="s">
        <v>2151</v>
      </c>
      <c r="M602" t="s">
        <v>2152</v>
      </c>
      <c r="P602" t="s">
        <v>2153</v>
      </c>
      <c r="S602" t="s">
        <v>41</v>
      </c>
      <c r="T602" t="s">
        <v>2188</v>
      </c>
      <c r="V602" t="s">
        <v>6631</v>
      </c>
      <c r="W602" t="s">
        <v>6632</v>
      </c>
      <c r="Y602" t="s">
        <v>2156</v>
      </c>
      <c r="AA602" t="s">
        <v>2248</v>
      </c>
      <c r="AC602">
        <v>18</v>
      </c>
      <c r="AD602" t="s">
        <v>6633</v>
      </c>
      <c r="AE602">
        <v>8</v>
      </c>
      <c r="AF602">
        <v>610</v>
      </c>
      <c r="AG602" t="s">
        <v>2250</v>
      </c>
    </row>
    <row r="603" spans="1:33" x14ac:dyDescent="0.35">
      <c r="A603" t="s">
        <v>6634</v>
      </c>
      <c r="B603" t="s">
        <v>842</v>
      </c>
      <c r="C603" t="s">
        <v>843</v>
      </c>
      <c r="D603" t="s">
        <v>6635</v>
      </c>
      <c r="J603" t="s">
        <v>6594</v>
      </c>
      <c r="K603" t="s">
        <v>6595</v>
      </c>
      <c r="L603" t="s">
        <v>2151</v>
      </c>
      <c r="M603" t="s">
        <v>2255</v>
      </c>
      <c r="N603" t="s">
        <v>6636</v>
      </c>
      <c r="O603" t="s">
        <v>2489</v>
      </c>
      <c r="P603" t="s">
        <v>2153</v>
      </c>
      <c r="S603" t="s">
        <v>86</v>
      </c>
      <c r="T603" t="s">
        <v>2154</v>
      </c>
      <c r="V603" t="s">
        <v>6637</v>
      </c>
      <c r="W603" t="s">
        <v>6638</v>
      </c>
      <c r="Y603" t="s">
        <v>2156</v>
      </c>
      <c r="AA603" t="s">
        <v>2248</v>
      </c>
      <c r="AC603">
        <v>19</v>
      </c>
      <c r="AD603" t="s">
        <v>6639</v>
      </c>
      <c r="AE603">
        <v>8</v>
      </c>
      <c r="AF603">
        <v>611</v>
      </c>
      <c r="AG603" t="s">
        <v>2250</v>
      </c>
    </row>
    <row r="604" spans="1:33" x14ac:dyDescent="0.35">
      <c r="A604" t="s">
        <v>6640</v>
      </c>
      <c r="B604" t="s">
        <v>845</v>
      </c>
      <c r="C604" t="s">
        <v>846</v>
      </c>
      <c r="D604" t="s">
        <v>6641</v>
      </c>
      <c r="J604" t="s">
        <v>6594</v>
      </c>
      <c r="K604" t="s">
        <v>6595</v>
      </c>
      <c r="L604" t="s">
        <v>2151</v>
      </c>
      <c r="M604" t="s">
        <v>2255</v>
      </c>
      <c r="N604" t="s">
        <v>6642</v>
      </c>
      <c r="O604" t="s">
        <v>2489</v>
      </c>
      <c r="P604" t="s">
        <v>2153</v>
      </c>
      <c r="S604" t="s">
        <v>86</v>
      </c>
      <c r="T604" t="s">
        <v>2154</v>
      </c>
      <c r="V604" t="s">
        <v>6643</v>
      </c>
      <c r="W604" t="s">
        <v>6644</v>
      </c>
      <c r="Y604" t="s">
        <v>2156</v>
      </c>
      <c r="AA604" t="s">
        <v>2248</v>
      </c>
      <c r="AC604">
        <v>21</v>
      </c>
      <c r="AD604" t="s">
        <v>6645</v>
      </c>
      <c r="AE604">
        <v>8</v>
      </c>
      <c r="AF604">
        <v>612</v>
      </c>
      <c r="AG604" t="s">
        <v>2250</v>
      </c>
    </row>
    <row r="605" spans="1:33" x14ac:dyDescent="0.35">
      <c r="A605" t="s">
        <v>6646</v>
      </c>
      <c r="B605" t="s">
        <v>848</v>
      </c>
      <c r="C605" t="s">
        <v>849</v>
      </c>
      <c r="D605" t="s">
        <v>6647</v>
      </c>
      <c r="J605" t="s">
        <v>6594</v>
      </c>
      <c r="K605" t="s">
        <v>6595</v>
      </c>
      <c r="L605" t="s">
        <v>2151</v>
      </c>
      <c r="M605" t="s">
        <v>2152</v>
      </c>
      <c r="P605" t="s">
        <v>2153</v>
      </c>
      <c r="S605" t="s">
        <v>41</v>
      </c>
      <c r="T605" t="s">
        <v>2188</v>
      </c>
      <c r="V605" t="s">
        <v>6648</v>
      </c>
      <c r="W605" t="s">
        <v>6649</v>
      </c>
      <c r="Y605" t="s">
        <v>2156</v>
      </c>
      <c r="AA605" t="s">
        <v>2248</v>
      </c>
      <c r="AC605">
        <v>25</v>
      </c>
      <c r="AD605" t="s">
        <v>6650</v>
      </c>
      <c r="AE605">
        <v>8</v>
      </c>
      <c r="AF605">
        <v>613</v>
      </c>
      <c r="AG605" t="s">
        <v>2250</v>
      </c>
    </row>
    <row r="606" spans="1:33" x14ac:dyDescent="0.35">
      <c r="A606" t="s">
        <v>6651</v>
      </c>
      <c r="B606" t="s">
        <v>1879</v>
      </c>
      <c r="C606" t="s">
        <v>1880</v>
      </c>
      <c r="D606" t="s">
        <v>6652</v>
      </c>
      <c r="J606" t="s">
        <v>6594</v>
      </c>
      <c r="K606" t="s">
        <v>6595</v>
      </c>
      <c r="L606" t="s">
        <v>2151</v>
      </c>
      <c r="M606" t="s">
        <v>2152</v>
      </c>
      <c r="P606" t="s">
        <v>2153</v>
      </c>
      <c r="S606" t="s">
        <v>41</v>
      </c>
      <c r="T606" t="s">
        <v>2245</v>
      </c>
      <c r="V606" t="s">
        <v>6653</v>
      </c>
      <c r="W606" t="s">
        <v>6654</v>
      </c>
      <c r="Y606" t="s">
        <v>2156</v>
      </c>
      <c r="AA606" t="s">
        <v>2248</v>
      </c>
      <c r="AC606">
        <v>26</v>
      </c>
      <c r="AD606" t="s">
        <v>6655</v>
      </c>
      <c r="AE606">
        <v>8</v>
      </c>
      <c r="AF606">
        <v>614</v>
      </c>
      <c r="AG606" t="s">
        <v>2250</v>
      </c>
    </row>
    <row r="607" spans="1:33" x14ac:dyDescent="0.35">
      <c r="A607" t="s">
        <v>6656</v>
      </c>
      <c r="B607" t="s">
        <v>1882</v>
      </c>
      <c r="C607" t="s">
        <v>1883</v>
      </c>
      <c r="D607" t="s">
        <v>6657</v>
      </c>
      <c r="J607" t="s">
        <v>6594</v>
      </c>
      <c r="K607" t="s">
        <v>6595</v>
      </c>
      <c r="L607" t="s">
        <v>2151</v>
      </c>
      <c r="M607" t="s">
        <v>2152</v>
      </c>
      <c r="P607" t="s">
        <v>2153</v>
      </c>
      <c r="S607" t="s">
        <v>86</v>
      </c>
      <c r="T607" t="s">
        <v>2154</v>
      </c>
      <c r="V607" t="s">
        <v>6658</v>
      </c>
      <c r="W607" t="s">
        <v>6659</v>
      </c>
      <c r="Y607" t="s">
        <v>2197</v>
      </c>
      <c r="Z607" t="s">
        <v>2198</v>
      </c>
      <c r="AA607" t="s">
        <v>2248</v>
      </c>
      <c r="AC607">
        <v>27</v>
      </c>
      <c r="AD607" t="s">
        <v>6660</v>
      </c>
      <c r="AE607">
        <v>8</v>
      </c>
      <c r="AF607">
        <v>615</v>
      </c>
      <c r="AG607" t="s">
        <v>2250</v>
      </c>
    </row>
    <row r="608" spans="1:33" x14ac:dyDescent="0.35">
      <c r="A608" t="s">
        <v>6661</v>
      </c>
      <c r="B608" t="s">
        <v>851</v>
      </c>
      <c r="C608" t="s">
        <v>852</v>
      </c>
      <c r="D608" t="s">
        <v>6662</v>
      </c>
      <c r="J608" t="s">
        <v>6594</v>
      </c>
      <c r="K608" t="s">
        <v>6663</v>
      </c>
      <c r="L608" t="s">
        <v>2178</v>
      </c>
      <c r="M608" t="s">
        <v>2152</v>
      </c>
      <c r="P608" t="s">
        <v>2153</v>
      </c>
      <c r="S608" t="s">
        <v>86</v>
      </c>
      <c r="T608" t="s">
        <v>2154</v>
      </c>
      <c r="V608" t="s">
        <v>6664</v>
      </c>
      <c r="W608" t="s">
        <v>6665</v>
      </c>
      <c r="Y608" t="s">
        <v>2156</v>
      </c>
      <c r="AA608" t="s">
        <v>2248</v>
      </c>
      <c r="AC608">
        <v>10</v>
      </c>
      <c r="AD608" t="s">
        <v>6666</v>
      </c>
      <c r="AE608">
        <v>8</v>
      </c>
      <c r="AF608">
        <v>616</v>
      </c>
      <c r="AG608" t="s">
        <v>2250</v>
      </c>
    </row>
    <row r="609" spans="1:33" x14ac:dyDescent="0.35">
      <c r="A609" t="s">
        <v>6667</v>
      </c>
      <c r="B609" t="s">
        <v>1885</v>
      </c>
      <c r="C609" t="s">
        <v>1886</v>
      </c>
      <c r="D609" t="s">
        <v>6668</v>
      </c>
      <c r="J609" t="s">
        <v>6594</v>
      </c>
      <c r="K609" t="s">
        <v>6663</v>
      </c>
      <c r="L609" t="s">
        <v>2178</v>
      </c>
      <c r="M609" t="s">
        <v>2152</v>
      </c>
      <c r="P609" t="s">
        <v>2153</v>
      </c>
      <c r="S609" t="s">
        <v>41</v>
      </c>
      <c r="T609" t="s">
        <v>2245</v>
      </c>
      <c r="V609" t="s">
        <v>6669</v>
      </c>
      <c r="W609" t="s">
        <v>6670</v>
      </c>
      <c r="Y609" t="s">
        <v>2156</v>
      </c>
      <c r="AA609" t="s">
        <v>2248</v>
      </c>
      <c r="AC609">
        <v>19</v>
      </c>
      <c r="AD609" t="s">
        <v>6671</v>
      </c>
      <c r="AE609">
        <v>8</v>
      </c>
      <c r="AF609">
        <v>617</v>
      </c>
      <c r="AG609" t="s">
        <v>2250</v>
      </c>
    </row>
    <row r="610" spans="1:33" x14ac:dyDescent="0.35">
      <c r="A610" t="s">
        <v>6672</v>
      </c>
      <c r="B610" t="s">
        <v>1888</v>
      </c>
      <c r="C610" t="s">
        <v>1889</v>
      </c>
      <c r="D610" t="s">
        <v>6673</v>
      </c>
      <c r="J610" t="s">
        <v>6594</v>
      </c>
      <c r="K610" t="s">
        <v>6663</v>
      </c>
      <c r="L610" t="s">
        <v>2178</v>
      </c>
      <c r="M610" t="s">
        <v>2152</v>
      </c>
      <c r="P610" t="s">
        <v>2153</v>
      </c>
      <c r="S610" t="s">
        <v>86</v>
      </c>
      <c r="T610" t="s">
        <v>2154</v>
      </c>
      <c r="V610" t="s">
        <v>6674</v>
      </c>
      <c r="W610" t="s">
        <v>6675</v>
      </c>
      <c r="Y610" t="s">
        <v>2156</v>
      </c>
      <c r="AA610" t="s">
        <v>2248</v>
      </c>
      <c r="AC610">
        <v>22</v>
      </c>
      <c r="AD610" t="s">
        <v>6676</v>
      </c>
      <c r="AE610">
        <v>8</v>
      </c>
      <c r="AF610">
        <v>618</v>
      </c>
      <c r="AG610" t="s">
        <v>2250</v>
      </c>
    </row>
    <row r="611" spans="1:33" x14ac:dyDescent="0.35">
      <c r="A611" t="s">
        <v>6677</v>
      </c>
      <c r="B611" t="s">
        <v>854</v>
      </c>
      <c r="C611" t="s">
        <v>855</v>
      </c>
      <c r="D611" t="s">
        <v>6678</v>
      </c>
      <c r="J611" t="s">
        <v>6594</v>
      </c>
      <c r="K611" t="s">
        <v>6663</v>
      </c>
      <c r="L611" t="s">
        <v>2178</v>
      </c>
      <c r="M611" t="s">
        <v>2152</v>
      </c>
      <c r="P611" t="s">
        <v>2153</v>
      </c>
      <c r="S611" t="s">
        <v>41</v>
      </c>
      <c r="T611" t="s">
        <v>2188</v>
      </c>
      <c r="V611" t="s">
        <v>6679</v>
      </c>
      <c r="W611" t="s">
        <v>6680</v>
      </c>
      <c r="Y611" t="s">
        <v>2156</v>
      </c>
      <c r="AA611" t="s">
        <v>2248</v>
      </c>
      <c r="AC611">
        <v>25</v>
      </c>
      <c r="AD611" t="s">
        <v>6681</v>
      </c>
      <c r="AE611">
        <v>8</v>
      </c>
      <c r="AF611">
        <v>619</v>
      </c>
      <c r="AG611" t="s">
        <v>2250</v>
      </c>
    </row>
    <row r="612" spans="1:33" x14ac:dyDescent="0.35">
      <c r="A612" t="s">
        <v>6682</v>
      </c>
      <c r="B612" t="s">
        <v>857</v>
      </c>
      <c r="C612" t="s">
        <v>858</v>
      </c>
      <c r="D612" t="s">
        <v>6683</v>
      </c>
      <c r="J612" t="s">
        <v>6594</v>
      </c>
      <c r="K612" t="s">
        <v>6663</v>
      </c>
      <c r="L612" t="s">
        <v>2178</v>
      </c>
      <c r="M612" t="s">
        <v>2152</v>
      </c>
      <c r="P612" t="s">
        <v>2153</v>
      </c>
      <c r="S612" t="s">
        <v>86</v>
      </c>
      <c r="T612" t="s">
        <v>2154</v>
      </c>
      <c r="V612" t="s">
        <v>6684</v>
      </c>
      <c r="W612" t="s">
        <v>6685</v>
      </c>
      <c r="Y612" t="s">
        <v>2156</v>
      </c>
      <c r="AA612" t="s">
        <v>2248</v>
      </c>
      <c r="AC612">
        <v>28</v>
      </c>
      <c r="AD612" t="s">
        <v>6686</v>
      </c>
      <c r="AE612">
        <v>8</v>
      </c>
      <c r="AF612">
        <v>620</v>
      </c>
      <c r="AG612" t="s">
        <v>2250</v>
      </c>
    </row>
    <row r="613" spans="1:33" x14ac:dyDescent="0.35">
      <c r="A613" t="s">
        <v>6687</v>
      </c>
      <c r="B613" t="s">
        <v>1891</v>
      </c>
      <c r="C613" t="s">
        <v>1892</v>
      </c>
      <c r="D613" t="s">
        <v>6688</v>
      </c>
      <c r="J613" t="s">
        <v>6594</v>
      </c>
      <c r="K613" t="s">
        <v>6663</v>
      </c>
      <c r="L613" t="s">
        <v>2178</v>
      </c>
      <c r="M613" t="s">
        <v>2152</v>
      </c>
      <c r="P613" t="s">
        <v>2153</v>
      </c>
      <c r="S613" t="s">
        <v>86</v>
      </c>
      <c r="T613" t="s">
        <v>2154</v>
      </c>
      <c r="V613" t="s">
        <v>6689</v>
      </c>
      <c r="W613" t="s">
        <v>6690</v>
      </c>
      <c r="Y613" t="s">
        <v>2156</v>
      </c>
      <c r="AA613" t="s">
        <v>2248</v>
      </c>
      <c r="AC613">
        <v>29</v>
      </c>
      <c r="AD613" t="s">
        <v>6691</v>
      </c>
      <c r="AE613">
        <v>8</v>
      </c>
      <c r="AF613">
        <v>621</v>
      </c>
      <c r="AG613" t="s">
        <v>2250</v>
      </c>
    </row>
    <row r="614" spans="1:33" x14ac:dyDescent="0.35">
      <c r="A614" t="s">
        <v>6692</v>
      </c>
      <c r="B614" t="s">
        <v>860</v>
      </c>
      <c r="C614" t="s">
        <v>861</v>
      </c>
      <c r="D614" t="s">
        <v>6693</v>
      </c>
      <c r="J614" t="s">
        <v>6594</v>
      </c>
      <c r="K614" t="s">
        <v>6663</v>
      </c>
      <c r="L614" t="s">
        <v>2178</v>
      </c>
      <c r="M614" t="s">
        <v>2152</v>
      </c>
      <c r="P614" t="s">
        <v>2153</v>
      </c>
      <c r="S614" t="s">
        <v>41</v>
      </c>
      <c r="T614" t="s">
        <v>2188</v>
      </c>
      <c r="V614" t="s">
        <v>6694</v>
      </c>
      <c r="W614" t="s">
        <v>6695</v>
      </c>
      <c r="Y614" t="s">
        <v>2156</v>
      </c>
      <c r="AA614" t="s">
        <v>2248</v>
      </c>
      <c r="AC614">
        <v>32</v>
      </c>
      <c r="AD614" t="s">
        <v>6696</v>
      </c>
      <c r="AE614">
        <v>8</v>
      </c>
      <c r="AF614">
        <v>622</v>
      </c>
      <c r="AG614" t="s">
        <v>2250</v>
      </c>
    </row>
    <row r="615" spans="1:33" x14ac:dyDescent="0.35">
      <c r="A615" t="s">
        <v>6697</v>
      </c>
      <c r="B615" t="s">
        <v>1894</v>
      </c>
      <c r="C615" t="s">
        <v>1895</v>
      </c>
      <c r="D615" t="s">
        <v>6698</v>
      </c>
      <c r="J615" t="s">
        <v>6594</v>
      </c>
      <c r="K615" t="s">
        <v>6663</v>
      </c>
      <c r="L615" t="s">
        <v>2178</v>
      </c>
      <c r="M615" t="s">
        <v>2152</v>
      </c>
      <c r="P615" t="s">
        <v>2153</v>
      </c>
      <c r="S615" t="s">
        <v>41</v>
      </c>
      <c r="T615" t="s">
        <v>2188</v>
      </c>
      <c r="V615" t="s">
        <v>6699</v>
      </c>
      <c r="W615" t="s">
        <v>6700</v>
      </c>
      <c r="Y615" t="s">
        <v>2156</v>
      </c>
      <c r="AA615" t="s">
        <v>2248</v>
      </c>
      <c r="AC615">
        <v>35</v>
      </c>
      <c r="AD615" t="s">
        <v>6701</v>
      </c>
      <c r="AE615">
        <v>8</v>
      </c>
      <c r="AF615">
        <v>623</v>
      </c>
      <c r="AG615" t="s">
        <v>2250</v>
      </c>
    </row>
    <row r="616" spans="1:33" x14ac:dyDescent="0.35">
      <c r="A616" t="s">
        <v>6702</v>
      </c>
      <c r="B616" t="s">
        <v>863</v>
      </c>
      <c r="C616" t="s">
        <v>864</v>
      </c>
      <c r="D616" t="s">
        <v>6703</v>
      </c>
      <c r="J616" t="s">
        <v>6594</v>
      </c>
      <c r="K616" t="s">
        <v>6663</v>
      </c>
      <c r="L616" t="s">
        <v>2178</v>
      </c>
      <c r="M616" t="s">
        <v>2152</v>
      </c>
      <c r="P616" t="s">
        <v>2153</v>
      </c>
      <c r="S616" t="s">
        <v>41</v>
      </c>
      <c r="T616" t="s">
        <v>2188</v>
      </c>
      <c r="V616" t="s">
        <v>6704</v>
      </c>
      <c r="W616" t="s">
        <v>6705</v>
      </c>
      <c r="Y616" t="s">
        <v>2156</v>
      </c>
      <c r="AA616" t="s">
        <v>2248</v>
      </c>
      <c r="AC616">
        <v>36</v>
      </c>
      <c r="AD616" t="s">
        <v>6706</v>
      </c>
      <c r="AE616">
        <v>8</v>
      </c>
      <c r="AF616">
        <v>624</v>
      </c>
      <c r="AG616" t="s">
        <v>2250</v>
      </c>
    </row>
    <row r="617" spans="1:33" x14ac:dyDescent="0.35">
      <c r="A617" t="s">
        <v>6707</v>
      </c>
      <c r="B617" t="s">
        <v>1897</v>
      </c>
      <c r="C617" t="s">
        <v>1898</v>
      </c>
      <c r="D617" t="s">
        <v>6708</v>
      </c>
      <c r="J617" t="s">
        <v>6594</v>
      </c>
      <c r="K617" t="s">
        <v>6663</v>
      </c>
      <c r="L617" t="s">
        <v>2178</v>
      </c>
      <c r="M617" t="s">
        <v>2152</v>
      </c>
      <c r="P617" t="s">
        <v>2153</v>
      </c>
      <c r="S617" t="s">
        <v>41</v>
      </c>
      <c r="T617" t="s">
        <v>2188</v>
      </c>
      <c r="V617" t="s">
        <v>6709</v>
      </c>
      <c r="W617" t="s">
        <v>6710</v>
      </c>
      <c r="Y617" t="s">
        <v>2156</v>
      </c>
      <c r="AA617" t="s">
        <v>2248</v>
      </c>
      <c r="AC617">
        <v>37</v>
      </c>
      <c r="AD617" t="s">
        <v>6711</v>
      </c>
      <c r="AE617">
        <v>8</v>
      </c>
      <c r="AF617">
        <v>625</v>
      </c>
      <c r="AG617" t="s">
        <v>2250</v>
      </c>
    </row>
    <row r="618" spans="1:33" x14ac:dyDescent="0.35">
      <c r="A618" t="s">
        <v>6712</v>
      </c>
      <c r="B618" t="s">
        <v>866</v>
      </c>
      <c r="C618" t="s">
        <v>867</v>
      </c>
      <c r="D618" t="s">
        <v>6713</v>
      </c>
      <c r="J618" t="s">
        <v>6594</v>
      </c>
      <c r="K618" t="s">
        <v>6663</v>
      </c>
      <c r="L618" t="s">
        <v>2178</v>
      </c>
      <c r="M618" t="s">
        <v>2152</v>
      </c>
      <c r="P618" t="s">
        <v>2153</v>
      </c>
      <c r="S618" t="s">
        <v>86</v>
      </c>
      <c r="T618" t="s">
        <v>2154</v>
      </c>
      <c r="V618" t="s">
        <v>6714</v>
      </c>
      <c r="W618" t="s">
        <v>6715</v>
      </c>
      <c r="Y618" t="s">
        <v>2156</v>
      </c>
      <c r="AA618" t="s">
        <v>2248</v>
      </c>
      <c r="AC618">
        <v>39</v>
      </c>
      <c r="AD618" t="s">
        <v>6716</v>
      </c>
      <c r="AE618">
        <v>8</v>
      </c>
      <c r="AF618">
        <v>626</v>
      </c>
      <c r="AG618" t="s">
        <v>2250</v>
      </c>
    </row>
    <row r="619" spans="1:33" x14ac:dyDescent="0.35">
      <c r="A619" t="s">
        <v>6717</v>
      </c>
      <c r="B619" t="s">
        <v>1900</v>
      </c>
      <c r="C619" t="s">
        <v>1901</v>
      </c>
      <c r="D619" t="s">
        <v>6718</v>
      </c>
      <c r="J619" t="s">
        <v>6594</v>
      </c>
      <c r="K619" t="s">
        <v>6663</v>
      </c>
      <c r="L619" t="s">
        <v>2178</v>
      </c>
      <c r="M619" t="s">
        <v>2152</v>
      </c>
      <c r="P619" t="s">
        <v>2153</v>
      </c>
      <c r="S619" t="s">
        <v>86</v>
      </c>
      <c r="T619" t="s">
        <v>2154</v>
      </c>
      <c r="V619" t="s">
        <v>6719</v>
      </c>
      <c r="W619" t="s">
        <v>6720</v>
      </c>
      <c r="Y619" t="s">
        <v>2156</v>
      </c>
      <c r="AA619" t="s">
        <v>2248</v>
      </c>
      <c r="AC619">
        <v>45</v>
      </c>
      <c r="AD619" t="s">
        <v>6721</v>
      </c>
      <c r="AE619">
        <v>8</v>
      </c>
      <c r="AF619">
        <v>627</v>
      </c>
      <c r="AG619" t="s">
        <v>2250</v>
      </c>
    </row>
    <row r="620" spans="1:33" x14ac:dyDescent="0.35">
      <c r="A620" t="s">
        <v>6722</v>
      </c>
      <c r="B620" t="s">
        <v>1903</v>
      </c>
      <c r="C620" t="s">
        <v>1904</v>
      </c>
      <c r="D620" t="s">
        <v>6723</v>
      </c>
      <c r="J620" t="s">
        <v>6594</v>
      </c>
      <c r="K620" t="s">
        <v>6663</v>
      </c>
      <c r="L620" t="s">
        <v>2178</v>
      </c>
      <c r="M620" t="s">
        <v>2152</v>
      </c>
      <c r="P620" t="s">
        <v>2153</v>
      </c>
      <c r="S620" t="s">
        <v>86</v>
      </c>
      <c r="T620" t="s">
        <v>2154</v>
      </c>
      <c r="V620" t="s">
        <v>6724</v>
      </c>
      <c r="W620" t="s">
        <v>6725</v>
      </c>
      <c r="Y620" t="s">
        <v>2156</v>
      </c>
      <c r="AA620" t="s">
        <v>2248</v>
      </c>
      <c r="AC620">
        <v>46</v>
      </c>
      <c r="AD620" t="s">
        <v>6726</v>
      </c>
      <c r="AE620">
        <v>8</v>
      </c>
      <c r="AF620">
        <v>628</v>
      </c>
      <c r="AG620" t="s">
        <v>2250</v>
      </c>
    </row>
    <row r="621" spans="1:33" x14ac:dyDescent="0.35">
      <c r="A621" t="s">
        <v>6727</v>
      </c>
      <c r="B621" t="s">
        <v>1906</v>
      </c>
      <c r="C621" t="s">
        <v>1907</v>
      </c>
      <c r="D621" t="s">
        <v>6728</v>
      </c>
      <c r="J621" t="s">
        <v>6594</v>
      </c>
      <c r="K621" t="s">
        <v>6663</v>
      </c>
      <c r="L621" t="s">
        <v>2178</v>
      </c>
      <c r="M621" t="s">
        <v>2152</v>
      </c>
      <c r="P621" t="s">
        <v>2153</v>
      </c>
      <c r="S621" t="s">
        <v>86</v>
      </c>
      <c r="T621" t="s">
        <v>2165</v>
      </c>
      <c r="V621" t="s">
        <v>6729</v>
      </c>
      <c r="W621" t="s">
        <v>6730</v>
      </c>
      <c r="Y621" t="s">
        <v>2156</v>
      </c>
      <c r="AA621" t="s">
        <v>2248</v>
      </c>
      <c r="AC621">
        <v>49</v>
      </c>
      <c r="AD621" t="s">
        <v>6731</v>
      </c>
      <c r="AE621">
        <v>8</v>
      </c>
      <c r="AF621">
        <v>629</v>
      </c>
      <c r="AG621" t="s">
        <v>2250</v>
      </c>
    </row>
    <row r="622" spans="1:33" x14ac:dyDescent="0.35">
      <c r="A622" t="s">
        <v>6732</v>
      </c>
      <c r="B622" t="s">
        <v>1909</v>
      </c>
      <c r="C622" t="s">
        <v>1910</v>
      </c>
      <c r="D622" t="s">
        <v>6733</v>
      </c>
      <c r="J622" t="s">
        <v>6594</v>
      </c>
      <c r="K622" t="s">
        <v>6663</v>
      </c>
      <c r="L622" t="s">
        <v>2178</v>
      </c>
      <c r="M622" t="s">
        <v>2152</v>
      </c>
      <c r="P622" t="s">
        <v>2153</v>
      </c>
      <c r="S622" t="s">
        <v>41</v>
      </c>
      <c r="T622" t="s">
        <v>2188</v>
      </c>
      <c r="V622" t="s">
        <v>6734</v>
      </c>
      <c r="W622" t="s">
        <v>6735</v>
      </c>
      <c r="Y622" t="s">
        <v>2156</v>
      </c>
      <c r="AA622" t="s">
        <v>2248</v>
      </c>
      <c r="AC622">
        <v>51</v>
      </c>
      <c r="AD622" t="s">
        <v>6736</v>
      </c>
      <c r="AE622">
        <v>8</v>
      </c>
      <c r="AF622">
        <v>630</v>
      </c>
      <c r="AG622" t="s">
        <v>2250</v>
      </c>
    </row>
    <row r="623" spans="1:33" x14ac:dyDescent="0.35">
      <c r="A623" t="s">
        <v>6737</v>
      </c>
      <c r="B623" t="s">
        <v>1912</v>
      </c>
      <c r="C623" t="s">
        <v>1913</v>
      </c>
      <c r="D623" t="s">
        <v>6738</v>
      </c>
      <c r="J623" t="s">
        <v>6594</v>
      </c>
      <c r="K623" t="s">
        <v>6663</v>
      </c>
      <c r="L623" t="s">
        <v>2178</v>
      </c>
      <c r="M623" t="s">
        <v>2152</v>
      </c>
      <c r="P623" t="s">
        <v>2153</v>
      </c>
      <c r="S623" t="s">
        <v>86</v>
      </c>
      <c r="T623" t="s">
        <v>2154</v>
      </c>
      <c r="V623" t="s">
        <v>6739</v>
      </c>
      <c r="W623" t="s">
        <v>6740</v>
      </c>
      <c r="Y623" t="s">
        <v>2156</v>
      </c>
      <c r="AA623" t="s">
        <v>2248</v>
      </c>
      <c r="AC623">
        <v>53</v>
      </c>
      <c r="AD623" t="s">
        <v>6741</v>
      </c>
      <c r="AE623">
        <v>8</v>
      </c>
      <c r="AF623">
        <v>631</v>
      </c>
      <c r="AG623" t="s">
        <v>2250</v>
      </c>
    </row>
    <row r="624" spans="1:33" x14ac:dyDescent="0.35">
      <c r="A624" t="s">
        <v>6742</v>
      </c>
      <c r="B624" t="s">
        <v>1915</v>
      </c>
      <c r="C624" t="s">
        <v>1916</v>
      </c>
      <c r="D624" t="s">
        <v>6743</v>
      </c>
      <c r="J624" t="s">
        <v>6594</v>
      </c>
      <c r="K624" t="s">
        <v>6663</v>
      </c>
      <c r="L624" t="s">
        <v>2178</v>
      </c>
      <c r="M624" t="s">
        <v>2152</v>
      </c>
      <c r="P624" t="s">
        <v>2153</v>
      </c>
      <c r="S624" t="s">
        <v>86</v>
      </c>
      <c r="T624" t="s">
        <v>2165</v>
      </c>
      <c r="V624" t="s">
        <v>6744</v>
      </c>
      <c r="W624" t="s">
        <v>6745</v>
      </c>
      <c r="Y624" t="s">
        <v>2156</v>
      </c>
      <c r="AA624" t="s">
        <v>2248</v>
      </c>
      <c r="AC624">
        <v>56</v>
      </c>
      <c r="AD624" t="s">
        <v>6746</v>
      </c>
      <c r="AE624">
        <v>8</v>
      </c>
      <c r="AF624">
        <v>632</v>
      </c>
      <c r="AG624" t="s">
        <v>2250</v>
      </c>
    </row>
    <row r="625" spans="1:33" x14ac:dyDescent="0.35">
      <c r="A625" t="s">
        <v>6747</v>
      </c>
      <c r="B625" t="s">
        <v>1918</v>
      </c>
      <c r="C625" t="s">
        <v>1919</v>
      </c>
      <c r="D625" t="s">
        <v>6748</v>
      </c>
      <c r="J625" t="s">
        <v>6594</v>
      </c>
      <c r="K625" t="s">
        <v>6663</v>
      </c>
      <c r="L625" t="s">
        <v>2178</v>
      </c>
      <c r="M625" t="s">
        <v>2152</v>
      </c>
      <c r="P625" t="s">
        <v>2153</v>
      </c>
      <c r="S625" t="s">
        <v>86</v>
      </c>
      <c r="T625" t="s">
        <v>2154</v>
      </c>
      <c r="V625" t="s">
        <v>6749</v>
      </c>
      <c r="W625" t="s">
        <v>6750</v>
      </c>
      <c r="Y625" t="s">
        <v>2156</v>
      </c>
      <c r="AA625" t="s">
        <v>2248</v>
      </c>
      <c r="AC625">
        <v>57</v>
      </c>
      <c r="AD625" t="s">
        <v>6751</v>
      </c>
      <c r="AE625">
        <v>8</v>
      </c>
      <c r="AF625">
        <v>633</v>
      </c>
      <c r="AG625" t="s">
        <v>2250</v>
      </c>
    </row>
    <row r="626" spans="1:33" x14ac:dyDescent="0.35">
      <c r="A626" t="s">
        <v>6752</v>
      </c>
      <c r="B626" t="s">
        <v>869</v>
      </c>
      <c r="C626" t="s">
        <v>870</v>
      </c>
      <c r="D626" t="s">
        <v>6753</v>
      </c>
      <c r="J626" t="s">
        <v>6594</v>
      </c>
      <c r="K626" t="s">
        <v>6663</v>
      </c>
      <c r="L626" t="s">
        <v>2178</v>
      </c>
      <c r="M626" t="s">
        <v>2152</v>
      </c>
      <c r="P626" t="s">
        <v>2153</v>
      </c>
      <c r="S626" t="s">
        <v>41</v>
      </c>
      <c r="T626" t="s">
        <v>2188</v>
      </c>
      <c r="V626" t="s">
        <v>6754</v>
      </c>
      <c r="W626" t="s">
        <v>6755</v>
      </c>
      <c r="Y626" t="s">
        <v>2156</v>
      </c>
      <c r="AA626" t="s">
        <v>2248</v>
      </c>
      <c r="AC626">
        <v>58</v>
      </c>
      <c r="AD626" t="s">
        <v>6756</v>
      </c>
      <c r="AE626">
        <v>8</v>
      </c>
      <c r="AF626">
        <v>634</v>
      </c>
      <c r="AG626" t="s">
        <v>2250</v>
      </c>
    </row>
    <row r="627" spans="1:33" x14ac:dyDescent="0.35">
      <c r="A627" t="s">
        <v>6757</v>
      </c>
      <c r="B627" t="s">
        <v>872</v>
      </c>
      <c r="C627" t="s">
        <v>873</v>
      </c>
      <c r="D627" t="s">
        <v>6758</v>
      </c>
      <c r="J627" t="s">
        <v>6594</v>
      </c>
      <c r="K627" t="s">
        <v>6663</v>
      </c>
      <c r="L627" t="s">
        <v>2178</v>
      </c>
      <c r="M627" t="s">
        <v>2152</v>
      </c>
      <c r="P627" t="s">
        <v>2153</v>
      </c>
      <c r="S627" t="s">
        <v>41</v>
      </c>
      <c r="T627" t="s">
        <v>2188</v>
      </c>
      <c r="V627" t="s">
        <v>6759</v>
      </c>
      <c r="W627" t="s">
        <v>6760</v>
      </c>
      <c r="Y627" t="s">
        <v>2156</v>
      </c>
      <c r="AA627" t="s">
        <v>2248</v>
      </c>
      <c r="AC627">
        <v>60</v>
      </c>
      <c r="AD627" t="s">
        <v>6761</v>
      </c>
      <c r="AE627">
        <v>8</v>
      </c>
      <c r="AF627">
        <v>635</v>
      </c>
      <c r="AG627" t="s">
        <v>2250</v>
      </c>
    </row>
    <row r="628" spans="1:33" x14ac:dyDescent="0.35">
      <c r="A628" t="s">
        <v>6762</v>
      </c>
      <c r="B628" t="s">
        <v>1921</v>
      </c>
      <c r="C628" t="s">
        <v>1922</v>
      </c>
      <c r="D628" t="s">
        <v>6763</v>
      </c>
      <c r="J628" t="s">
        <v>6594</v>
      </c>
      <c r="K628" t="s">
        <v>6663</v>
      </c>
      <c r="L628" t="s">
        <v>2178</v>
      </c>
      <c r="M628" t="s">
        <v>2152</v>
      </c>
      <c r="P628" t="s">
        <v>2153</v>
      </c>
      <c r="S628" t="s">
        <v>86</v>
      </c>
      <c r="T628" t="s">
        <v>2154</v>
      </c>
      <c r="V628" t="s">
        <v>6764</v>
      </c>
      <c r="W628" t="s">
        <v>6765</v>
      </c>
      <c r="Y628" t="s">
        <v>2156</v>
      </c>
      <c r="AA628" t="s">
        <v>2248</v>
      </c>
      <c r="AC628">
        <v>61</v>
      </c>
      <c r="AD628" t="s">
        <v>6766</v>
      </c>
      <c r="AE628">
        <v>8</v>
      </c>
      <c r="AF628">
        <v>636</v>
      </c>
      <c r="AG628" t="s">
        <v>2250</v>
      </c>
    </row>
    <row r="629" spans="1:33" x14ac:dyDescent="0.35">
      <c r="A629" t="s">
        <v>6767</v>
      </c>
      <c r="B629" t="s">
        <v>1924</v>
      </c>
      <c r="C629" t="s">
        <v>1925</v>
      </c>
      <c r="D629" t="s">
        <v>6768</v>
      </c>
      <c r="J629" t="s">
        <v>6594</v>
      </c>
      <c r="K629" t="s">
        <v>6663</v>
      </c>
      <c r="L629" t="s">
        <v>2178</v>
      </c>
      <c r="M629" t="s">
        <v>2152</v>
      </c>
      <c r="P629" t="s">
        <v>2153</v>
      </c>
      <c r="S629" t="s">
        <v>86</v>
      </c>
      <c r="T629" t="s">
        <v>2154</v>
      </c>
      <c r="V629" t="s">
        <v>6769</v>
      </c>
      <c r="W629" t="s">
        <v>6770</v>
      </c>
      <c r="Y629" t="s">
        <v>2156</v>
      </c>
      <c r="AA629" t="s">
        <v>2248</v>
      </c>
      <c r="AC629">
        <v>62</v>
      </c>
      <c r="AD629" t="s">
        <v>6771</v>
      </c>
      <c r="AE629">
        <v>8</v>
      </c>
      <c r="AF629">
        <v>637</v>
      </c>
      <c r="AG629" t="s">
        <v>2250</v>
      </c>
    </row>
    <row r="630" spans="1:33" x14ac:dyDescent="0.35">
      <c r="A630" t="s">
        <v>6772</v>
      </c>
      <c r="B630" t="s">
        <v>1927</v>
      </c>
      <c r="C630" t="s">
        <v>1928</v>
      </c>
      <c r="D630" t="s">
        <v>6773</v>
      </c>
      <c r="J630" t="s">
        <v>6594</v>
      </c>
      <c r="K630" t="s">
        <v>6663</v>
      </c>
      <c r="L630" t="s">
        <v>2178</v>
      </c>
      <c r="M630" t="s">
        <v>2152</v>
      </c>
      <c r="P630" t="s">
        <v>2153</v>
      </c>
      <c r="S630" t="s">
        <v>41</v>
      </c>
      <c r="T630" t="s">
        <v>2188</v>
      </c>
      <c r="V630" t="s">
        <v>6774</v>
      </c>
      <c r="W630" t="s">
        <v>6775</v>
      </c>
      <c r="Y630" t="s">
        <v>2156</v>
      </c>
      <c r="AA630" t="s">
        <v>2248</v>
      </c>
      <c r="AC630">
        <v>64</v>
      </c>
      <c r="AD630" t="s">
        <v>6776</v>
      </c>
      <c r="AE630">
        <v>8</v>
      </c>
      <c r="AF630">
        <v>638</v>
      </c>
      <c r="AG630" t="s">
        <v>2250</v>
      </c>
    </row>
    <row r="631" spans="1:33" x14ac:dyDescent="0.35">
      <c r="A631" t="s">
        <v>6777</v>
      </c>
      <c r="B631" t="s">
        <v>1930</v>
      </c>
      <c r="C631" t="s">
        <v>1931</v>
      </c>
      <c r="D631" t="s">
        <v>6778</v>
      </c>
      <c r="J631" t="s">
        <v>6594</v>
      </c>
      <c r="K631" t="s">
        <v>6663</v>
      </c>
      <c r="L631" t="s">
        <v>2178</v>
      </c>
      <c r="M631" t="s">
        <v>2152</v>
      </c>
      <c r="P631" t="s">
        <v>2153</v>
      </c>
      <c r="S631" t="s">
        <v>86</v>
      </c>
      <c r="T631" t="s">
        <v>2154</v>
      </c>
      <c r="V631" t="s">
        <v>6779</v>
      </c>
      <c r="W631" t="s">
        <v>6780</v>
      </c>
      <c r="Y631" t="s">
        <v>2156</v>
      </c>
      <c r="AA631" t="s">
        <v>2248</v>
      </c>
      <c r="AC631">
        <v>66</v>
      </c>
      <c r="AD631" t="s">
        <v>6781</v>
      </c>
      <c r="AE631">
        <v>8</v>
      </c>
      <c r="AF631">
        <v>639</v>
      </c>
      <c r="AG631" t="s">
        <v>2250</v>
      </c>
    </row>
    <row r="632" spans="1:33" x14ac:dyDescent="0.35">
      <c r="A632" t="s">
        <v>6782</v>
      </c>
      <c r="B632" t="s">
        <v>1933</v>
      </c>
      <c r="C632" t="s">
        <v>1934</v>
      </c>
      <c r="D632" t="s">
        <v>6783</v>
      </c>
      <c r="J632" t="s">
        <v>6594</v>
      </c>
      <c r="K632" t="s">
        <v>6663</v>
      </c>
      <c r="L632" t="s">
        <v>2178</v>
      </c>
      <c r="M632" t="s">
        <v>2152</v>
      </c>
      <c r="P632" t="s">
        <v>2153</v>
      </c>
      <c r="S632" t="s">
        <v>41</v>
      </c>
      <c r="T632" t="s">
        <v>2245</v>
      </c>
      <c r="V632" t="s">
        <v>6784</v>
      </c>
      <c r="W632" t="s">
        <v>6785</v>
      </c>
      <c r="Y632" t="s">
        <v>2156</v>
      </c>
      <c r="AA632" t="s">
        <v>2248</v>
      </c>
      <c r="AC632">
        <v>67</v>
      </c>
      <c r="AD632" t="s">
        <v>6786</v>
      </c>
      <c r="AE632">
        <v>8</v>
      </c>
      <c r="AF632">
        <v>640</v>
      </c>
      <c r="AG632" t="s">
        <v>2250</v>
      </c>
    </row>
    <row r="633" spans="1:33" x14ac:dyDescent="0.35">
      <c r="A633" t="s">
        <v>6787</v>
      </c>
      <c r="B633" t="s">
        <v>1936</v>
      </c>
      <c r="C633" t="s">
        <v>1937</v>
      </c>
      <c r="D633" t="s">
        <v>6788</v>
      </c>
      <c r="J633" t="s">
        <v>6594</v>
      </c>
      <c r="K633" t="s">
        <v>6663</v>
      </c>
      <c r="L633" t="s">
        <v>2178</v>
      </c>
      <c r="M633" t="s">
        <v>2152</v>
      </c>
      <c r="P633" t="s">
        <v>2153</v>
      </c>
      <c r="S633" t="s">
        <v>86</v>
      </c>
      <c r="T633" t="s">
        <v>2154</v>
      </c>
      <c r="V633" t="s">
        <v>6789</v>
      </c>
      <c r="W633" t="s">
        <v>6790</v>
      </c>
      <c r="Y633" t="s">
        <v>2156</v>
      </c>
      <c r="AA633" t="s">
        <v>2248</v>
      </c>
      <c r="AC633">
        <v>68</v>
      </c>
      <c r="AD633" t="s">
        <v>6791</v>
      </c>
      <c r="AE633">
        <v>8</v>
      </c>
      <c r="AF633">
        <v>641</v>
      </c>
      <c r="AG633" t="s">
        <v>2250</v>
      </c>
    </row>
    <row r="634" spans="1:33" x14ac:dyDescent="0.35">
      <c r="A634" t="s">
        <v>6792</v>
      </c>
      <c r="B634" t="s">
        <v>875</v>
      </c>
      <c r="C634" t="s">
        <v>876</v>
      </c>
      <c r="D634" t="s">
        <v>6793</v>
      </c>
      <c r="J634" t="s">
        <v>6594</v>
      </c>
      <c r="K634" t="s">
        <v>6663</v>
      </c>
      <c r="L634" t="s">
        <v>2178</v>
      </c>
      <c r="M634" t="s">
        <v>2152</v>
      </c>
      <c r="P634" t="s">
        <v>2153</v>
      </c>
      <c r="S634" t="s">
        <v>41</v>
      </c>
      <c r="T634" t="s">
        <v>2188</v>
      </c>
      <c r="V634" t="s">
        <v>6794</v>
      </c>
      <c r="W634" t="s">
        <v>6795</v>
      </c>
      <c r="Y634" t="s">
        <v>2156</v>
      </c>
      <c r="AA634" t="s">
        <v>2248</v>
      </c>
      <c r="AC634">
        <v>69</v>
      </c>
      <c r="AD634" t="s">
        <v>6796</v>
      </c>
      <c r="AE634">
        <v>8</v>
      </c>
      <c r="AF634">
        <v>642</v>
      </c>
      <c r="AG634" t="s">
        <v>2250</v>
      </c>
    </row>
    <row r="635" spans="1:33" x14ac:dyDescent="0.35">
      <c r="A635" t="s">
        <v>6797</v>
      </c>
      <c r="B635" t="s">
        <v>878</v>
      </c>
      <c r="C635" t="s">
        <v>879</v>
      </c>
      <c r="D635" t="s">
        <v>6798</v>
      </c>
      <c r="J635" t="s">
        <v>6594</v>
      </c>
      <c r="K635" t="s">
        <v>6663</v>
      </c>
      <c r="L635" t="s">
        <v>2178</v>
      </c>
      <c r="M635" t="s">
        <v>2152</v>
      </c>
      <c r="P635" t="s">
        <v>2153</v>
      </c>
      <c r="S635" t="s">
        <v>86</v>
      </c>
      <c r="T635" t="s">
        <v>2154</v>
      </c>
      <c r="V635" t="s">
        <v>6799</v>
      </c>
      <c r="W635" t="s">
        <v>6800</v>
      </c>
      <c r="Y635" t="s">
        <v>2156</v>
      </c>
      <c r="AA635" t="s">
        <v>2248</v>
      </c>
      <c r="AC635">
        <v>70</v>
      </c>
      <c r="AD635" t="s">
        <v>6801</v>
      </c>
      <c r="AE635">
        <v>8</v>
      </c>
      <c r="AF635">
        <v>643</v>
      </c>
      <c r="AG635" t="s">
        <v>2250</v>
      </c>
    </row>
    <row r="636" spans="1:33" x14ac:dyDescent="0.35">
      <c r="A636" t="s">
        <v>6802</v>
      </c>
      <c r="B636" t="s">
        <v>881</v>
      </c>
      <c r="C636" t="s">
        <v>882</v>
      </c>
      <c r="D636" t="s">
        <v>6803</v>
      </c>
      <c r="J636" t="s">
        <v>6594</v>
      </c>
      <c r="K636" t="s">
        <v>6663</v>
      </c>
      <c r="L636" t="s">
        <v>2178</v>
      </c>
      <c r="M636" t="s">
        <v>2152</v>
      </c>
      <c r="P636" t="s">
        <v>2153</v>
      </c>
      <c r="S636" t="s">
        <v>86</v>
      </c>
      <c r="T636" t="s">
        <v>2154</v>
      </c>
      <c r="V636" t="s">
        <v>6804</v>
      </c>
      <c r="W636" t="s">
        <v>6805</v>
      </c>
      <c r="Y636" t="s">
        <v>2156</v>
      </c>
      <c r="AA636" t="s">
        <v>2248</v>
      </c>
      <c r="AC636">
        <v>72</v>
      </c>
      <c r="AD636" t="s">
        <v>6806</v>
      </c>
      <c r="AE636">
        <v>8</v>
      </c>
      <c r="AF636">
        <v>644</v>
      </c>
      <c r="AG636" t="s">
        <v>2250</v>
      </c>
    </row>
    <row r="637" spans="1:33" x14ac:dyDescent="0.35">
      <c r="A637" t="s">
        <v>6807</v>
      </c>
      <c r="B637" t="s">
        <v>1939</v>
      </c>
      <c r="C637" t="s">
        <v>1940</v>
      </c>
      <c r="D637" t="s">
        <v>6808</v>
      </c>
      <c r="E637">
        <v>2023</v>
      </c>
      <c r="F637" t="s">
        <v>6809</v>
      </c>
      <c r="G637" t="s">
        <v>6810</v>
      </c>
      <c r="J637" t="s">
        <v>2235</v>
      </c>
      <c r="K637" t="s">
        <v>6811</v>
      </c>
      <c r="L637" t="s">
        <v>2151</v>
      </c>
      <c r="M637" t="s">
        <v>2152</v>
      </c>
      <c r="P637" t="s">
        <v>2153</v>
      </c>
      <c r="S637" t="s">
        <v>86</v>
      </c>
      <c r="T637" t="s">
        <v>2154</v>
      </c>
      <c r="V637" t="s">
        <v>6812</v>
      </c>
      <c r="W637" t="s">
        <v>6813</v>
      </c>
      <c r="X637" t="s">
        <v>6814</v>
      </c>
      <c r="Y637" t="s">
        <v>2156</v>
      </c>
      <c r="AA637" t="s">
        <v>2248</v>
      </c>
      <c r="AC637">
        <v>2</v>
      </c>
      <c r="AD637" t="s">
        <v>6815</v>
      </c>
      <c r="AE637">
        <v>15</v>
      </c>
      <c r="AF637">
        <v>645</v>
      </c>
      <c r="AG637" t="s">
        <v>2250</v>
      </c>
    </row>
    <row r="638" spans="1:33" x14ac:dyDescent="0.35">
      <c r="A638" t="s">
        <v>6816</v>
      </c>
      <c r="B638" t="s">
        <v>1942</v>
      </c>
      <c r="C638" t="s">
        <v>1943</v>
      </c>
      <c r="D638" t="s">
        <v>6817</v>
      </c>
      <c r="E638">
        <v>2021</v>
      </c>
      <c r="F638" t="s">
        <v>6818</v>
      </c>
      <c r="G638" t="s">
        <v>6819</v>
      </c>
      <c r="I638" t="s">
        <v>2234</v>
      </c>
      <c r="J638" t="s">
        <v>2235</v>
      </c>
      <c r="K638" t="s">
        <v>6811</v>
      </c>
      <c r="L638" t="s">
        <v>2151</v>
      </c>
      <c r="M638" t="s">
        <v>2152</v>
      </c>
      <c r="P638" t="s">
        <v>2153</v>
      </c>
      <c r="S638" t="s">
        <v>86</v>
      </c>
      <c r="T638" t="s">
        <v>2165</v>
      </c>
      <c r="V638" t="s">
        <v>6820</v>
      </c>
      <c r="W638" t="s">
        <v>6821</v>
      </c>
      <c r="X638" t="s">
        <v>6822</v>
      </c>
      <c r="Y638" t="s">
        <v>2156</v>
      </c>
      <c r="AA638" t="s">
        <v>2248</v>
      </c>
      <c r="AC638">
        <v>3</v>
      </c>
      <c r="AD638" t="s">
        <v>6823</v>
      </c>
      <c r="AE638">
        <v>15</v>
      </c>
      <c r="AF638">
        <v>646</v>
      </c>
      <c r="AG638" t="s">
        <v>2250</v>
      </c>
    </row>
    <row r="639" spans="1:33" x14ac:dyDescent="0.35">
      <c r="A639" t="s">
        <v>6824</v>
      </c>
      <c r="B639" t="s">
        <v>1945</v>
      </c>
      <c r="C639" t="s">
        <v>1946</v>
      </c>
      <c r="D639" t="s">
        <v>6825</v>
      </c>
      <c r="E639">
        <v>2022</v>
      </c>
      <c r="F639" t="s">
        <v>6826</v>
      </c>
      <c r="G639" t="s">
        <v>6827</v>
      </c>
      <c r="I639" t="s">
        <v>6828</v>
      </c>
      <c r="J639" t="s">
        <v>2235</v>
      </c>
      <c r="K639" t="s">
        <v>6811</v>
      </c>
      <c r="L639" t="s">
        <v>2151</v>
      </c>
      <c r="M639" t="s">
        <v>2152</v>
      </c>
      <c r="P639" t="s">
        <v>2153</v>
      </c>
      <c r="S639" t="s">
        <v>41</v>
      </c>
      <c r="T639" t="s">
        <v>2188</v>
      </c>
      <c r="V639" t="s">
        <v>6829</v>
      </c>
      <c r="W639" t="s">
        <v>6830</v>
      </c>
      <c r="X639" t="s">
        <v>6831</v>
      </c>
      <c r="Y639" t="s">
        <v>2156</v>
      </c>
      <c r="AA639" t="s">
        <v>2248</v>
      </c>
      <c r="AC639">
        <v>4</v>
      </c>
      <c r="AD639" t="s">
        <v>6832</v>
      </c>
      <c r="AE639">
        <v>15</v>
      </c>
      <c r="AF639">
        <v>647</v>
      </c>
      <c r="AG639" t="s">
        <v>2250</v>
      </c>
    </row>
    <row r="640" spans="1:33" x14ac:dyDescent="0.35">
      <c r="A640" t="s">
        <v>6833</v>
      </c>
      <c r="B640" t="s">
        <v>1948</v>
      </c>
      <c r="C640" t="s">
        <v>1949</v>
      </c>
      <c r="D640" t="s">
        <v>6834</v>
      </c>
      <c r="E640">
        <v>2023</v>
      </c>
      <c r="F640" t="s">
        <v>6835</v>
      </c>
      <c r="G640" t="s">
        <v>6836</v>
      </c>
      <c r="I640" t="s">
        <v>6837</v>
      </c>
      <c r="J640" t="s">
        <v>2235</v>
      </c>
      <c r="K640" t="s">
        <v>6811</v>
      </c>
      <c r="L640" t="s">
        <v>2151</v>
      </c>
      <c r="M640" t="s">
        <v>2152</v>
      </c>
      <c r="P640" t="s">
        <v>2153</v>
      </c>
      <c r="S640" t="s">
        <v>86</v>
      </c>
      <c r="T640" t="s">
        <v>2154</v>
      </c>
      <c r="V640" t="s">
        <v>6838</v>
      </c>
      <c r="W640" t="s">
        <v>6839</v>
      </c>
      <c r="X640" t="s">
        <v>6840</v>
      </c>
      <c r="Y640" t="s">
        <v>2156</v>
      </c>
      <c r="AA640" t="s">
        <v>2248</v>
      </c>
      <c r="AC640">
        <v>6</v>
      </c>
      <c r="AD640" t="s">
        <v>6841</v>
      </c>
      <c r="AE640">
        <v>15</v>
      </c>
      <c r="AF640">
        <v>648</v>
      </c>
      <c r="AG640" t="s">
        <v>2250</v>
      </c>
    </row>
    <row r="641" spans="1:33" x14ac:dyDescent="0.35">
      <c r="A641" t="s">
        <v>6842</v>
      </c>
      <c r="B641" t="s">
        <v>1951</v>
      </c>
      <c r="C641" t="s">
        <v>1952</v>
      </c>
      <c r="D641" t="s">
        <v>6843</v>
      </c>
      <c r="E641">
        <v>2022</v>
      </c>
      <c r="F641" t="s">
        <v>6844</v>
      </c>
      <c r="G641" t="s">
        <v>6845</v>
      </c>
      <c r="I641" t="s">
        <v>6828</v>
      </c>
      <c r="J641" t="s">
        <v>2235</v>
      </c>
      <c r="K641" t="s">
        <v>6811</v>
      </c>
      <c r="L641" t="s">
        <v>2151</v>
      </c>
      <c r="M641" t="s">
        <v>2152</v>
      </c>
      <c r="P641" t="s">
        <v>2153</v>
      </c>
      <c r="S641" t="s">
        <v>86</v>
      </c>
      <c r="T641" t="s">
        <v>2154</v>
      </c>
      <c r="V641" t="s">
        <v>6846</v>
      </c>
      <c r="W641" t="s">
        <v>6847</v>
      </c>
      <c r="X641" t="s">
        <v>6848</v>
      </c>
      <c r="Y641" t="s">
        <v>2156</v>
      </c>
      <c r="AA641" t="s">
        <v>2248</v>
      </c>
      <c r="AC641">
        <v>8</v>
      </c>
      <c r="AD641" t="s">
        <v>6849</v>
      </c>
      <c r="AE641">
        <v>15</v>
      </c>
      <c r="AF641">
        <v>649</v>
      </c>
      <c r="AG641" t="s">
        <v>2250</v>
      </c>
    </row>
    <row r="642" spans="1:33" x14ac:dyDescent="0.35">
      <c r="A642" t="s">
        <v>6850</v>
      </c>
      <c r="B642" t="s">
        <v>1954</v>
      </c>
      <c r="C642" t="s">
        <v>1955</v>
      </c>
      <c r="D642" t="s">
        <v>6851</v>
      </c>
      <c r="E642">
        <v>2025</v>
      </c>
      <c r="F642" t="s">
        <v>6852</v>
      </c>
      <c r="G642" t="s">
        <v>6853</v>
      </c>
      <c r="I642" t="s">
        <v>6854</v>
      </c>
      <c r="J642" t="s">
        <v>2235</v>
      </c>
      <c r="K642" t="s">
        <v>6811</v>
      </c>
      <c r="L642" t="s">
        <v>2151</v>
      </c>
      <c r="M642" t="s">
        <v>2152</v>
      </c>
      <c r="P642" t="s">
        <v>2153</v>
      </c>
      <c r="S642" t="s">
        <v>41</v>
      </c>
      <c r="T642" t="s">
        <v>2245</v>
      </c>
      <c r="V642" t="s">
        <v>6855</v>
      </c>
      <c r="W642" t="s">
        <v>6856</v>
      </c>
      <c r="X642" t="s">
        <v>6857</v>
      </c>
      <c r="Y642" t="s">
        <v>2156</v>
      </c>
      <c r="AA642" t="s">
        <v>2248</v>
      </c>
      <c r="AC642">
        <v>9</v>
      </c>
      <c r="AD642" t="s">
        <v>6858</v>
      </c>
      <c r="AE642">
        <v>15</v>
      </c>
      <c r="AF642">
        <v>650</v>
      </c>
      <c r="AG642" t="s">
        <v>2250</v>
      </c>
    </row>
    <row r="643" spans="1:33" x14ac:dyDescent="0.35">
      <c r="A643" t="s">
        <v>6859</v>
      </c>
      <c r="B643" t="s">
        <v>884</v>
      </c>
      <c r="C643" t="s">
        <v>885</v>
      </c>
      <c r="D643" t="s">
        <v>6860</v>
      </c>
      <c r="E643">
        <v>2021</v>
      </c>
      <c r="F643" t="s">
        <v>6861</v>
      </c>
      <c r="G643" t="s">
        <v>6862</v>
      </c>
      <c r="I643" t="s">
        <v>6478</v>
      </c>
      <c r="J643" t="s">
        <v>2235</v>
      </c>
      <c r="K643" t="s">
        <v>6811</v>
      </c>
      <c r="L643" t="s">
        <v>2151</v>
      </c>
      <c r="M643" t="s">
        <v>2152</v>
      </c>
      <c r="P643" t="s">
        <v>2153</v>
      </c>
      <c r="S643" t="s">
        <v>86</v>
      </c>
      <c r="T643" t="s">
        <v>2154</v>
      </c>
      <c r="V643" t="s">
        <v>6863</v>
      </c>
      <c r="W643" t="s">
        <v>6864</v>
      </c>
      <c r="X643" t="s">
        <v>6865</v>
      </c>
      <c r="Y643" t="s">
        <v>2156</v>
      </c>
      <c r="AA643" t="s">
        <v>2248</v>
      </c>
      <c r="AC643">
        <v>11</v>
      </c>
      <c r="AD643" t="s">
        <v>6866</v>
      </c>
      <c r="AE643">
        <v>15</v>
      </c>
      <c r="AF643">
        <v>651</v>
      </c>
      <c r="AG643" t="s">
        <v>2250</v>
      </c>
    </row>
    <row r="644" spans="1:33" x14ac:dyDescent="0.35">
      <c r="A644" t="s">
        <v>6867</v>
      </c>
      <c r="B644" t="s">
        <v>1957</v>
      </c>
      <c r="C644" t="s">
        <v>1958</v>
      </c>
      <c r="D644" t="s">
        <v>6868</v>
      </c>
      <c r="E644">
        <v>2025</v>
      </c>
      <c r="F644" t="s">
        <v>6869</v>
      </c>
      <c r="G644" t="s">
        <v>6870</v>
      </c>
      <c r="I644" t="s">
        <v>6828</v>
      </c>
      <c r="J644" t="s">
        <v>2235</v>
      </c>
      <c r="K644" t="s">
        <v>6811</v>
      </c>
      <c r="L644" t="s">
        <v>2151</v>
      </c>
      <c r="M644" t="s">
        <v>2152</v>
      </c>
      <c r="P644" t="s">
        <v>2153</v>
      </c>
      <c r="S644" t="s">
        <v>86</v>
      </c>
      <c r="T644" t="s">
        <v>2154</v>
      </c>
      <c r="V644" t="s">
        <v>6871</v>
      </c>
      <c r="W644" t="s">
        <v>6872</v>
      </c>
      <c r="X644" t="s">
        <v>6873</v>
      </c>
      <c r="Y644" t="s">
        <v>2156</v>
      </c>
      <c r="AA644" t="s">
        <v>2248</v>
      </c>
      <c r="AC644">
        <v>12</v>
      </c>
      <c r="AD644" t="s">
        <v>6874</v>
      </c>
      <c r="AE644">
        <v>15</v>
      </c>
      <c r="AF644">
        <v>652</v>
      </c>
      <c r="AG644" t="s">
        <v>2250</v>
      </c>
    </row>
    <row r="645" spans="1:33" x14ac:dyDescent="0.35">
      <c r="A645" t="s">
        <v>6875</v>
      </c>
      <c r="B645" t="s">
        <v>1960</v>
      </c>
      <c r="C645" t="s">
        <v>1961</v>
      </c>
      <c r="D645" t="s">
        <v>6876</v>
      </c>
      <c r="E645">
        <v>2017</v>
      </c>
      <c r="F645" t="s">
        <v>6877</v>
      </c>
      <c r="G645" t="s">
        <v>6878</v>
      </c>
      <c r="I645" t="s">
        <v>6828</v>
      </c>
      <c r="J645" t="s">
        <v>2235</v>
      </c>
      <c r="K645" t="s">
        <v>6811</v>
      </c>
      <c r="L645" t="s">
        <v>2151</v>
      </c>
      <c r="M645" t="s">
        <v>2152</v>
      </c>
      <c r="P645" t="s">
        <v>2153</v>
      </c>
      <c r="S645" t="s">
        <v>86</v>
      </c>
      <c r="T645" t="s">
        <v>2165</v>
      </c>
      <c r="V645" t="s">
        <v>6879</v>
      </c>
      <c r="W645" t="s">
        <v>6880</v>
      </c>
      <c r="X645" t="s">
        <v>6881</v>
      </c>
      <c r="Y645" t="s">
        <v>2156</v>
      </c>
      <c r="AA645" t="s">
        <v>2248</v>
      </c>
      <c r="AC645">
        <v>13</v>
      </c>
      <c r="AD645" t="s">
        <v>6882</v>
      </c>
      <c r="AE645">
        <v>15</v>
      </c>
      <c r="AF645">
        <v>653</v>
      </c>
      <c r="AG645" t="s">
        <v>2250</v>
      </c>
    </row>
    <row r="646" spans="1:33" x14ac:dyDescent="0.35">
      <c r="A646" t="s">
        <v>6883</v>
      </c>
      <c r="B646" t="s">
        <v>1963</v>
      </c>
      <c r="C646" t="s">
        <v>1964</v>
      </c>
      <c r="D646" t="s">
        <v>6884</v>
      </c>
      <c r="E646">
        <v>2018</v>
      </c>
      <c r="F646" t="s">
        <v>6885</v>
      </c>
      <c r="G646" t="s">
        <v>6886</v>
      </c>
      <c r="I646" t="s">
        <v>6828</v>
      </c>
      <c r="J646" t="s">
        <v>2235</v>
      </c>
      <c r="K646" t="s">
        <v>6811</v>
      </c>
      <c r="L646" t="s">
        <v>2151</v>
      </c>
      <c r="M646" t="s">
        <v>2152</v>
      </c>
      <c r="P646" t="s">
        <v>2153</v>
      </c>
      <c r="S646" t="s">
        <v>86</v>
      </c>
      <c r="T646" t="s">
        <v>2154</v>
      </c>
      <c r="V646" t="s">
        <v>6887</v>
      </c>
      <c r="W646" t="s">
        <v>6888</v>
      </c>
      <c r="X646" t="s">
        <v>6889</v>
      </c>
      <c r="Y646" t="s">
        <v>2156</v>
      </c>
      <c r="AA646" t="s">
        <v>2248</v>
      </c>
      <c r="AC646">
        <v>15</v>
      </c>
      <c r="AD646" t="s">
        <v>6890</v>
      </c>
      <c r="AE646">
        <v>15</v>
      </c>
      <c r="AF646">
        <v>654</v>
      </c>
      <c r="AG646" t="s">
        <v>2250</v>
      </c>
    </row>
    <row r="647" spans="1:33" x14ac:dyDescent="0.35">
      <c r="A647" t="s">
        <v>6891</v>
      </c>
      <c r="B647" t="s">
        <v>1966</v>
      </c>
      <c r="C647" t="s">
        <v>1967</v>
      </c>
      <c r="D647" t="s">
        <v>6892</v>
      </c>
      <c r="E647">
        <v>2022</v>
      </c>
      <c r="F647" t="s">
        <v>6893</v>
      </c>
      <c r="G647" t="s">
        <v>6894</v>
      </c>
      <c r="I647" t="s">
        <v>6895</v>
      </c>
      <c r="J647" t="s">
        <v>2235</v>
      </c>
      <c r="K647" t="s">
        <v>6811</v>
      </c>
      <c r="L647" t="s">
        <v>2151</v>
      </c>
      <c r="M647" t="s">
        <v>2255</v>
      </c>
      <c r="N647" t="s">
        <v>6896</v>
      </c>
      <c r="O647" t="s">
        <v>2280</v>
      </c>
      <c r="P647" t="s">
        <v>2153</v>
      </c>
      <c r="S647" t="s">
        <v>86</v>
      </c>
      <c r="T647" t="s">
        <v>2154</v>
      </c>
      <c r="V647" t="s">
        <v>6897</v>
      </c>
      <c r="W647" t="s">
        <v>6898</v>
      </c>
      <c r="X647" t="s">
        <v>6899</v>
      </c>
      <c r="Y647" t="s">
        <v>2156</v>
      </c>
      <c r="AA647" t="s">
        <v>2248</v>
      </c>
      <c r="AC647">
        <v>16</v>
      </c>
      <c r="AD647" t="s">
        <v>6900</v>
      </c>
      <c r="AE647">
        <v>15</v>
      </c>
      <c r="AF647">
        <v>655</v>
      </c>
      <c r="AG647" t="s">
        <v>2250</v>
      </c>
    </row>
    <row r="648" spans="1:33" x14ac:dyDescent="0.35">
      <c r="A648" t="s">
        <v>6901</v>
      </c>
      <c r="B648" t="s">
        <v>887</v>
      </c>
      <c r="C648" t="s">
        <v>888</v>
      </c>
      <c r="D648" t="s">
        <v>6902</v>
      </c>
      <c r="E648">
        <v>2024</v>
      </c>
      <c r="F648" t="s">
        <v>6903</v>
      </c>
      <c r="G648" t="s">
        <v>6904</v>
      </c>
      <c r="I648" t="s">
        <v>6828</v>
      </c>
      <c r="J648" t="s">
        <v>2235</v>
      </c>
      <c r="K648" t="s">
        <v>6811</v>
      </c>
      <c r="L648" t="s">
        <v>2151</v>
      </c>
      <c r="M648" t="s">
        <v>2255</v>
      </c>
      <c r="N648" t="s">
        <v>6905</v>
      </c>
      <c r="O648" t="s">
        <v>2280</v>
      </c>
      <c r="P648" t="s">
        <v>2153</v>
      </c>
      <c r="S648" t="s">
        <v>86</v>
      </c>
      <c r="T648" t="s">
        <v>2154</v>
      </c>
      <c r="V648" t="s">
        <v>6906</v>
      </c>
      <c r="W648" t="s">
        <v>6907</v>
      </c>
      <c r="X648" t="s">
        <v>6908</v>
      </c>
      <c r="Y648" t="s">
        <v>2156</v>
      </c>
      <c r="AA648" t="s">
        <v>2248</v>
      </c>
      <c r="AC648">
        <v>19</v>
      </c>
      <c r="AD648" t="s">
        <v>6909</v>
      </c>
      <c r="AE648">
        <v>15</v>
      </c>
      <c r="AF648">
        <v>656</v>
      </c>
      <c r="AG648" t="s">
        <v>2250</v>
      </c>
    </row>
    <row r="649" spans="1:33" x14ac:dyDescent="0.35">
      <c r="A649" t="s">
        <v>6910</v>
      </c>
      <c r="B649" t="s">
        <v>1969</v>
      </c>
      <c r="C649" t="s">
        <v>1970</v>
      </c>
      <c r="D649" t="s">
        <v>6911</v>
      </c>
      <c r="E649">
        <v>2021</v>
      </c>
      <c r="F649" t="s">
        <v>6912</v>
      </c>
      <c r="G649" t="s">
        <v>6913</v>
      </c>
      <c r="I649" t="s">
        <v>2234</v>
      </c>
      <c r="J649" t="s">
        <v>2235</v>
      </c>
      <c r="K649" t="s">
        <v>6811</v>
      </c>
      <c r="L649" t="s">
        <v>2151</v>
      </c>
      <c r="M649" t="s">
        <v>2255</v>
      </c>
      <c r="N649" t="s">
        <v>6914</v>
      </c>
      <c r="O649" t="s">
        <v>2280</v>
      </c>
      <c r="P649" t="s">
        <v>2153</v>
      </c>
      <c r="S649" t="s">
        <v>41</v>
      </c>
      <c r="T649" t="s">
        <v>2245</v>
      </c>
      <c r="V649" t="s">
        <v>6915</v>
      </c>
      <c r="W649" t="s">
        <v>6916</v>
      </c>
      <c r="X649" t="s">
        <v>6917</v>
      </c>
      <c r="Y649" t="s">
        <v>2156</v>
      </c>
      <c r="AA649" t="s">
        <v>2248</v>
      </c>
      <c r="AC649">
        <v>20</v>
      </c>
      <c r="AD649" t="s">
        <v>6918</v>
      </c>
      <c r="AE649">
        <v>15</v>
      </c>
      <c r="AF649">
        <v>657</v>
      </c>
      <c r="AG649" t="s">
        <v>2250</v>
      </c>
    </row>
    <row r="650" spans="1:33" x14ac:dyDescent="0.35">
      <c r="A650" t="s">
        <v>6919</v>
      </c>
      <c r="B650" t="s">
        <v>1972</v>
      </c>
      <c r="C650" t="s">
        <v>1973</v>
      </c>
      <c r="D650" t="s">
        <v>6920</v>
      </c>
      <c r="E650">
        <v>2024</v>
      </c>
      <c r="F650" t="s">
        <v>6921</v>
      </c>
      <c r="G650" t="s">
        <v>6922</v>
      </c>
      <c r="I650" t="s">
        <v>6828</v>
      </c>
      <c r="J650" t="s">
        <v>2235</v>
      </c>
      <c r="K650" t="s">
        <v>6811</v>
      </c>
      <c r="L650" t="s">
        <v>2151</v>
      </c>
      <c r="M650" t="s">
        <v>2152</v>
      </c>
      <c r="P650" t="s">
        <v>2153</v>
      </c>
      <c r="S650" t="s">
        <v>86</v>
      </c>
      <c r="T650" t="s">
        <v>2165</v>
      </c>
      <c r="V650" t="s">
        <v>6923</v>
      </c>
      <c r="W650" t="s">
        <v>6924</v>
      </c>
      <c r="X650" t="s">
        <v>6925</v>
      </c>
      <c r="Y650" t="s">
        <v>2156</v>
      </c>
      <c r="AA650" t="s">
        <v>2248</v>
      </c>
      <c r="AC650">
        <v>21</v>
      </c>
      <c r="AD650" t="s">
        <v>6926</v>
      </c>
      <c r="AE650">
        <v>15</v>
      </c>
      <c r="AF650">
        <v>658</v>
      </c>
      <c r="AG650" t="s">
        <v>2250</v>
      </c>
    </row>
    <row r="651" spans="1:33" x14ac:dyDescent="0.35">
      <c r="A651" t="s">
        <v>6927</v>
      </c>
      <c r="B651" t="s">
        <v>1975</v>
      </c>
      <c r="C651" t="s">
        <v>1976</v>
      </c>
      <c r="D651" t="s">
        <v>6928</v>
      </c>
      <c r="E651">
        <v>2024</v>
      </c>
      <c r="F651" t="s">
        <v>6929</v>
      </c>
      <c r="G651" t="s">
        <v>6930</v>
      </c>
      <c r="I651" t="s">
        <v>6828</v>
      </c>
      <c r="J651" t="s">
        <v>2235</v>
      </c>
      <c r="K651" t="s">
        <v>6811</v>
      </c>
      <c r="L651" t="s">
        <v>2151</v>
      </c>
      <c r="M651" t="s">
        <v>2152</v>
      </c>
      <c r="P651" t="s">
        <v>2153</v>
      </c>
      <c r="S651" t="s">
        <v>86</v>
      </c>
      <c r="T651" t="s">
        <v>2154</v>
      </c>
      <c r="V651" t="s">
        <v>6931</v>
      </c>
      <c r="W651" t="s">
        <v>6932</v>
      </c>
      <c r="X651" t="s">
        <v>6933</v>
      </c>
      <c r="Y651" t="s">
        <v>2156</v>
      </c>
      <c r="AA651" t="s">
        <v>2248</v>
      </c>
      <c r="AC651">
        <v>23</v>
      </c>
      <c r="AD651" t="s">
        <v>6934</v>
      </c>
      <c r="AE651">
        <v>15</v>
      </c>
      <c r="AF651">
        <v>659</v>
      </c>
      <c r="AG651" t="s">
        <v>2250</v>
      </c>
    </row>
    <row r="652" spans="1:33" x14ac:dyDescent="0.35">
      <c r="A652" t="s">
        <v>6935</v>
      </c>
      <c r="B652" t="s">
        <v>1978</v>
      </c>
      <c r="C652" t="s">
        <v>1979</v>
      </c>
      <c r="D652" t="s">
        <v>6936</v>
      </c>
      <c r="E652">
        <v>2025</v>
      </c>
      <c r="F652" t="s">
        <v>6937</v>
      </c>
      <c r="G652" t="s">
        <v>6938</v>
      </c>
      <c r="I652" t="s">
        <v>6939</v>
      </c>
      <c r="J652" t="s">
        <v>2235</v>
      </c>
      <c r="K652" t="s">
        <v>6811</v>
      </c>
      <c r="L652" t="s">
        <v>2151</v>
      </c>
      <c r="M652" t="s">
        <v>2255</v>
      </c>
      <c r="N652" t="s">
        <v>6940</v>
      </c>
      <c r="O652" t="s">
        <v>2280</v>
      </c>
      <c r="P652" t="s">
        <v>2153</v>
      </c>
      <c r="S652" t="s">
        <v>86</v>
      </c>
      <c r="T652" t="s">
        <v>2154</v>
      </c>
      <c r="V652" t="s">
        <v>6941</v>
      </c>
      <c r="W652" t="s">
        <v>6942</v>
      </c>
      <c r="X652" t="s">
        <v>6943</v>
      </c>
      <c r="Y652" t="s">
        <v>2156</v>
      </c>
      <c r="AA652" t="s">
        <v>2248</v>
      </c>
      <c r="AC652">
        <v>24</v>
      </c>
      <c r="AD652" t="s">
        <v>6944</v>
      </c>
      <c r="AE652">
        <v>15</v>
      </c>
      <c r="AF652">
        <v>660</v>
      </c>
      <c r="AG652" t="s">
        <v>2250</v>
      </c>
    </row>
    <row r="653" spans="1:33" x14ac:dyDescent="0.35">
      <c r="A653" t="s">
        <v>6945</v>
      </c>
      <c r="B653" t="s">
        <v>1981</v>
      </c>
      <c r="C653" t="s">
        <v>1982</v>
      </c>
      <c r="D653" t="s">
        <v>6946</v>
      </c>
      <c r="E653">
        <v>2018</v>
      </c>
      <c r="F653" t="s">
        <v>6947</v>
      </c>
      <c r="G653" t="s">
        <v>6948</v>
      </c>
      <c r="I653" t="s">
        <v>6478</v>
      </c>
      <c r="J653" t="s">
        <v>2235</v>
      </c>
      <c r="K653" t="s">
        <v>6811</v>
      </c>
      <c r="L653" t="s">
        <v>2151</v>
      </c>
      <c r="M653" t="s">
        <v>2152</v>
      </c>
      <c r="P653" t="s">
        <v>2153</v>
      </c>
      <c r="S653" t="s">
        <v>86</v>
      </c>
      <c r="T653" t="s">
        <v>2154</v>
      </c>
      <c r="V653" t="s">
        <v>6949</v>
      </c>
      <c r="W653" t="s">
        <v>6950</v>
      </c>
      <c r="X653" t="s">
        <v>6951</v>
      </c>
      <c r="Y653" t="s">
        <v>2156</v>
      </c>
      <c r="AA653" t="s">
        <v>2248</v>
      </c>
      <c r="AC653">
        <v>26</v>
      </c>
      <c r="AD653" t="s">
        <v>6952</v>
      </c>
      <c r="AE653">
        <v>15</v>
      </c>
      <c r="AF653">
        <v>661</v>
      </c>
      <c r="AG653" t="s">
        <v>2250</v>
      </c>
    </row>
    <row r="654" spans="1:33" x14ac:dyDescent="0.35">
      <c r="A654" t="s">
        <v>6953</v>
      </c>
      <c r="B654" t="s">
        <v>1984</v>
      </c>
      <c r="C654" t="s">
        <v>1985</v>
      </c>
      <c r="D654" t="s">
        <v>6954</v>
      </c>
      <c r="E654">
        <v>2020</v>
      </c>
      <c r="F654" t="s">
        <v>6955</v>
      </c>
      <c r="G654" t="s">
        <v>6956</v>
      </c>
      <c r="I654" t="s">
        <v>6478</v>
      </c>
      <c r="J654" t="s">
        <v>2235</v>
      </c>
      <c r="K654" t="s">
        <v>6811</v>
      </c>
      <c r="L654" t="s">
        <v>2151</v>
      </c>
      <c r="M654" t="s">
        <v>2152</v>
      </c>
      <c r="P654" t="s">
        <v>2153</v>
      </c>
      <c r="S654" t="s">
        <v>86</v>
      </c>
      <c r="T654" t="s">
        <v>2154</v>
      </c>
      <c r="V654" t="s">
        <v>6957</v>
      </c>
      <c r="W654" t="s">
        <v>6958</v>
      </c>
      <c r="X654" t="s">
        <v>6959</v>
      </c>
      <c r="Y654" t="s">
        <v>2156</v>
      </c>
      <c r="AA654" t="s">
        <v>2248</v>
      </c>
      <c r="AC654">
        <v>27</v>
      </c>
      <c r="AD654" t="s">
        <v>6960</v>
      </c>
      <c r="AE654">
        <v>15</v>
      </c>
      <c r="AF654">
        <v>662</v>
      </c>
      <c r="AG654" t="s">
        <v>2250</v>
      </c>
    </row>
    <row r="655" spans="1:33" x14ac:dyDescent="0.35">
      <c r="A655" t="s">
        <v>6961</v>
      </c>
      <c r="B655" t="s">
        <v>890</v>
      </c>
      <c r="C655" t="s">
        <v>891</v>
      </c>
      <c r="D655" t="s">
        <v>6962</v>
      </c>
      <c r="E655">
        <v>2025</v>
      </c>
      <c r="F655" t="s">
        <v>6963</v>
      </c>
      <c r="G655" t="s">
        <v>6964</v>
      </c>
      <c r="I655" t="s">
        <v>5559</v>
      </c>
      <c r="J655" t="s">
        <v>2235</v>
      </c>
      <c r="K655" t="s">
        <v>6811</v>
      </c>
      <c r="L655" t="s">
        <v>2151</v>
      </c>
      <c r="M655" t="s">
        <v>2152</v>
      </c>
      <c r="P655" t="s">
        <v>2153</v>
      </c>
      <c r="S655" t="s">
        <v>41</v>
      </c>
      <c r="T655" t="s">
        <v>2188</v>
      </c>
      <c r="V655" t="s">
        <v>6965</v>
      </c>
      <c r="W655" t="s">
        <v>6966</v>
      </c>
      <c r="X655" t="s">
        <v>6967</v>
      </c>
      <c r="Y655" t="s">
        <v>2156</v>
      </c>
      <c r="AA655" t="s">
        <v>2248</v>
      </c>
      <c r="AC655">
        <v>28</v>
      </c>
      <c r="AD655" t="s">
        <v>6968</v>
      </c>
      <c r="AE655">
        <v>15</v>
      </c>
      <c r="AF655">
        <v>663</v>
      </c>
      <c r="AG655" t="s">
        <v>2250</v>
      </c>
    </row>
    <row r="656" spans="1:33" x14ac:dyDescent="0.35">
      <c r="A656" t="s">
        <v>6969</v>
      </c>
      <c r="B656" t="s">
        <v>1987</v>
      </c>
      <c r="C656" t="s">
        <v>1988</v>
      </c>
      <c r="D656" t="s">
        <v>6970</v>
      </c>
      <c r="E656">
        <v>2020</v>
      </c>
      <c r="F656" t="s">
        <v>6971</v>
      </c>
      <c r="G656" t="s">
        <v>6972</v>
      </c>
      <c r="I656" t="s">
        <v>6478</v>
      </c>
      <c r="J656" t="s">
        <v>2235</v>
      </c>
      <c r="K656" t="s">
        <v>6811</v>
      </c>
      <c r="L656" t="s">
        <v>2151</v>
      </c>
      <c r="M656" t="s">
        <v>2152</v>
      </c>
      <c r="P656" t="s">
        <v>2153</v>
      </c>
      <c r="S656" t="s">
        <v>41</v>
      </c>
      <c r="T656" t="s">
        <v>2188</v>
      </c>
      <c r="V656" t="s">
        <v>6973</v>
      </c>
      <c r="W656" t="s">
        <v>6974</v>
      </c>
      <c r="X656" t="s">
        <v>6975</v>
      </c>
      <c r="Y656" t="s">
        <v>2156</v>
      </c>
      <c r="AA656" t="s">
        <v>2248</v>
      </c>
      <c r="AC656">
        <v>29</v>
      </c>
      <c r="AD656" t="s">
        <v>6976</v>
      </c>
      <c r="AE656">
        <v>15</v>
      </c>
      <c r="AF656">
        <v>664</v>
      </c>
      <c r="AG656" t="s">
        <v>2250</v>
      </c>
    </row>
    <row r="657" spans="1:33" x14ac:dyDescent="0.35">
      <c r="A657" t="s">
        <v>6977</v>
      </c>
      <c r="B657" t="s">
        <v>1990</v>
      </c>
      <c r="C657" t="s">
        <v>1991</v>
      </c>
      <c r="D657" t="s">
        <v>6978</v>
      </c>
      <c r="E657">
        <v>2017</v>
      </c>
      <c r="F657" t="s">
        <v>6979</v>
      </c>
      <c r="G657" t="s">
        <v>6980</v>
      </c>
      <c r="I657" t="s">
        <v>6478</v>
      </c>
      <c r="J657" t="s">
        <v>2235</v>
      </c>
      <c r="K657" t="s">
        <v>6811</v>
      </c>
      <c r="L657" t="s">
        <v>2151</v>
      </c>
      <c r="M657" t="s">
        <v>2152</v>
      </c>
      <c r="P657" t="s">
        <v>2153</v>
      </c>
      <c r="S657" t="s">
        <v>86</v>
      </c>
      <c r="T657" t="s">
        <v>2154</v>
      </c>
      <c r="V657" t="s">
        <v>6981</v>
      </c>
      <c r="W657" t="s">
        <v>6982</v>
      </c>
      <c r="X657" t="s">
        <v>6983</v>
      </c>
      <c r="Y657" t="s">
        <v>2156</v>
      </c>
      <c r="AA657" t="s">
        <v>2248</v>
      </c>
      <c r="AC657">
        <v>30</v>
      </c>
      <c r="AD657" t="s">
        <v>6984</v>
      </c>
      <c r="AE657">
        <v>15</v>
      </c>
      <c r="AF657">
        <v>665</v>
      </c>
      <c r="AG657" t="s">
        <v>2250</v>
      </c>
    </row>
    <row r="658" spans="1:33" x14ac:dyDescent="0.35">
      <c r="A658" t="s">
        <v>6985</v>
      </c>
      <c r="B658" t="s">
        <v>1993</v>
      </c>
      <c r="C658" t="s">
        <v>1994</v>
      </c>
      <c r="D658" t="s">
        <v>6986</v>
      </c>
      <c r="E658">
        <v>2024</v>
      </c>
      <c r="F658" t="s">
        <v>6987</v>
      </c>
      <c r="G658" t="s">
        <v>6988</v>
      </c>
      <c r="I658" t="s">
        <v>6989</v>
      </c>
      <c r="J658" t="s">
        <v>2235</v>
      </c>
      <c r="K658" t="s">
        <v>6811</v>
      </c>
      <c r="L658" t="s">
        <v>2151</v>
      </c>
      <c r="M658" t="s">
        <v>2255</v>
      </c>
      <c r="N658" t="s">
        <v>6990</v>
      </c>
      <c r="O658" t="s">
        <v>2280</v>
      </c>
      <c r="P658" t="s">
        <v>2153</v>
      </c>
      <c r="S658" t="s">
        <v>41</v>
      </c>
      <c r="T658" t="s">
        <v>2188</v>
      </c>
      <c r="V658" t="s">
        <v>6991</v>
      </c>
      <c r="W658" t="s">
        <v>6992</v>
      </c>
      <c r="X658" t="s">
        <v>6993</v>
      </c>
      <c r="Y658" t="s">
        <v>2156</v>
      </c>
      <c r="AA658" t="s">
        <v>2248</v>
      </c>
      <c r="AC658">
        <v>31</v>
      </c>
      <c r="AD658" t="s">
        <v>6994</v>
      </c>
      <c r="AE658">
        <v>15</v>
      </c>
      <c r="AF658">
        <v>666</v>
      </c>
      <c r="AG658" t="s">
        <v>2250</v>
      </c>
    </row>
    <row r="659" spans="1:33" x14ac:dyDescent="0.35">
      <c r="A659" t="s">
        <v>6995</v>
      </c>
      <c r="B659" t="s">
        <v>1996</v>
      </c>
      <c r="C659" t="s">
        <v>1997</v>
      </c>
      <c r="D659" t="s">
        <v>6996</v>
      </c>
      <c r="E659">
        <v>2019</v>
      </c>
      <c r="F659" t="s">
        <v>6997</v>
      </c>
      <c r="G659" t="s">
        <v>6998</v>
      </c>
      <c r="I659" t="s">
        <v>6828</v>
      </c>
      <c r="J659" t="s">
        <v>2235</v>
      </c>
      <c r="K659" t="s">
        <v>6811</v>
      </c>
      <c r="L659" t="s">
        <v>2151</v>
      </c>
      <c r="M659" t="s">
        <v>2152</v>
      </c>
      <c r="P659" t="s">
        <v>2153</v>
      </c>
      <c r="S659" t="s">
        <v>86</v>
      </c>
      <c r="T659" t="s">
        <v>2154</v>
      </c>
      <c r="V659" t="s">
        <v>6999</v>
      </c>
      <c r="W659" t="s">
        <v>7000</v>
      </c>
      <c r="X659" t="s">
        <v>7001</v>
      </c>
      <c r="Y659" t="s">
        <v>2156</v>
      </c>
      <c r="AA659" t="s">
        <v>2248</v>
      </c>
      <c r="AC659">
        <v>32</v>
      </c>
      <c r="AD659" t="s">
        <v>7002</v>
      </c>
      <c r="AE659">
        <v>15</v>
      </c>
      <c r="AF659">
        <v>667</v>
      </c>
      <c r="AG659" t="s">
        <v>2250</v>
      </c>
    </row>
    <row r="660" spans="1:33" x14ac:dyDescent="0.35">
      <c r="A660" t="s">
        <v>7003</v>
      </c>
      <c r="B660" t="s">
        <v>1999</v>
      </c>
      <c r="C660" t="s">
        <v>2000</v>
      </c>
      <c r="D660" t="s">
        <v>7004</v>
      </c>
      <c r="E660">
        <v>2021</v>
      </c>
      <c r="F660" t="s">
        <v>7005</v>
      </c>
      <c r="G660" t="s">
        <v>7006</v>
      </c>
      <c r="I660" t="s">
        <v>6478</v>
      </c>
      <c r="J660" t="s">
        <v>2235</v>
      </c>
      <c r="K660" t="s">
        <v>6811</v>
      </c>
      <c r="L660" t="s">
        <v>2151</v>
      </c>
      <c r="M660" t="s">
        <v>2152</v>
      </c>
      <c r="P660" t="s">
        <v>2153</v>
      </c>
      <c r="S660" t="s">
        <v>86</v>
      </c>
      <c r="T660" t="s">
        <v>2154</v>
      </c>
      <c r="V660" t="s">
        <v>7007</v>
      </c>
      <c r="W660" t="s">
        <v>7008</v>
      </c>
      <c r="X660" t="s">
        <v>7009</v>
      </c>
      <c r="Y660" t="s">
        <v>2156</v>
      </c>
      <c r="AA660" t="s">
        <v>2248</v>
      </c>
      <c r="AC660">
        <v>34</v>
      </c>
      <c r="AD660" t="s">
        <v>7010</v>
      </c>
      <c r="AE660">
        <v>15</v>
      </c>
      <c r="AF660">
        <v>668</v>
      </c>
      <c r="AG660" t="s">
        <v>2250</v>
      </c>
    </row>
    <row r="661" spans="1:33" x14ac:dyDescent="0.35">
      <c r="A661" t="s">
        <v>7011</v>
      </c>
      <c r="B661" t="s">
        <v>893</v>
      </c>
      <c r="C661" t="s">
        <v>894</v>
      </c>
      <c r="D661" t="s">
        <v>7012</v>
      </c>
      <c r="E661">
        <v>2025</v>
      </c>
      <c r="F661" t="s">
        <v>7013</v>
      </c>
      <c r="G661" t="s">
        <v>7014</v>
      </c>
      <c r="I661" t="s">
        <v>5559</v>
      </c>
      <c r="J661" t="s">
        <v>2235</v>
      </c>
      <c r="K661" t="s">
        <v>6811</v>
      </c>
      <c r="L661" t="s">
        <v>2151</v>
      </c>
      <c r="M661" t="s">
        <v>2255</v>
      </c>
      <c r="N661" t="s">
        <v>7015</v>
      </c>
      <c r="O661" t="s">
        <v>2280</v>
      </c>
      <c r="P661" t="s">
        <v>2153</v>
      </c>
      <c r="S661" t="s">
        <v>86</v>
      </c>
      <c r="T661" t="s">
        <v>2154</v>
      </c>
      <c r="V661" t="s">
        <v>7016</v>
      </c>
      <c r="W661" t="s">
        <v>7017</v>
      </c>
      <c r="X661" t="s">
        <v>7018</v>
      </c>
      <c r="Y661" t="s">
        <v>2156</v>
      </c>
      <c r="AA661" t="s">
        <v>2248</v>
      </c>
      <c r="AC661">
        <v>36</v>
      </c>
      <c r="AD661" t="s">
        <v>7019</v>
      </c>
      <c r="AE661">
        <v>15</v>
      </c>
      <c r="AF661">
        <v>669</v>
      </c>
      <c r="AG661" t="s">
        <v>2250</v>
      </c>
    </row>
    <row r="662" spans="1:33" x14ac:dyDescent="0.35">
      <c r="A662" t="s">
        <v>7020</v>
      </c>
      <c r="B662" t="s">
        <v>2002</v>
      </c>
      <c r="C662" t="s">
        <v>2003</v>
      </c>
      <c r="D662" t="s">
        <v>7021</v>
      </c>
      <c r="E662">
        <v>2022</v>
      </c>
      <c r="F662" t="s">
        <v>7022</v>
      </c>
      <c r="G662" t="s">
        <v>7023</v>
      </c>
      <c r="I662" t="s">
        <v>6828</v>
      </c>
      <c r="J662" t="s">
        <v>2235</v>
      </c>
      <c r="K662" t="s">
        <v>6811</v>
      </c>
      <c r="L662" t="s">
        <v>2151</v>
      </c>
      <c r="M662" t="s">
        <v>2152</v>
      </c>
      <c r="P662" t="s">
        <v>2153</v>
      </c>
      <c r="S662" t="s">
        <v>86</v>
      </c>
      <c r="T662" t="s">
        <v>2154</v>
      </c>
      <c r="V662" t="s">
        <v>7024</v>
      </c>
      <c r="W662" t="s">
        <v>7025</v>
      </c>
      <c r="X662" t="s">
        <v>7026</v>
      </c>
      <c r="Y662" t="s">
        <v>2156</v>
      </c>
      <c r="AA662" t="s">
        <v>2248</v>
      </c>
      <c r="AC662">
        <v>37</v>
      </c>
      <c r="AD662" t="s">
        <v>7027</v>
      </c>
      <c r="AE662">
        <v>15</v>
      </c>
      <c r="AF662">
        <v>670</v>
      </c>
      <c r="AG662" t="s">
        <v>2250</v>
      </c>
    </row>
    <row r="663" spans="1:33" x14ac:dyDescent="0.35">
      <c r="A663" t="s">
        <v>7028</v>
      </c>
      <c r="B663" t="s">
        <v>896</v>
      </c>
      <c r="C663" t="s">
        <v>897</v>
      </c>
      <c r="D663" t="s">
        <v>7029</v>
      </c>
      <c r="E663">
        <v>2020</v>
      </c>
      <c r="F663" t="s">
        <v>7030</v>
      </c>
      <c r="G663" t="s">
        <v>7031</v>
      </c>
      <c r="I663" t="s">
        <v>7032</v>
      </c>
      <c r="J663" t="s">
        <v>2235</v>
      </c>
      <c r="K663" t="s">
        <v>6811</v>
      </c>
      <c r="L663" t="s">
        <v>2151</v>
      </c>
      <c r="M663" t="s">
        <v>2152</v>
      </c>
      <c r="P663" t="s">
        <v>2153</v>
      </c>
      <c r="S663" t="s">
        <v>86</v>
      </c>
      <c r="T663" t="s">
        <v>2154</v>
      </c>
      <c r="V663" t="s">
        <v>7033</v>
      </c>
      <c r="W663" t="s">
        <v>7034</v>
      </c>
      <c r="X663" t="s">
        <v>7035</v>
      </c>
      <c r="Y663" t="s">
        <v>2156</v>
      </c>
      <c r="AA663" t="s">
        <v>2248</v>
      </c>
      <c r="AC663">
        <v>38</v>
      </c>
      <c r="AD663" t="s">
        <v>7036</v>
      </c>
      <c r="AE663">
        <v>15</v>
      </c>
      <c r="AF663">
        <v>671</v>
      </c>
      <c r="AG663" t="s">
        <v>2250</v>
      </c>
    </row>
    <row r="664" spans="1:33" x14ac:dyDescent="0.35">
      <c r="A664" t="s">
        <v>7037</v>
      </c>
      <c r="B664" t="s">
        <v>2005</v>
      </c>
      <c r="C664" t="s">
        <v>2006</v>
      </c>
      <c r="D664" t="s">
        <v>7038</v>
      </c>
      <c r="E664">
        <v>2022</v>
      </c>
      <c r="F664" t="s">
        <v>7039</v>
      </c>
      <c r="G664" t="s">
        <v>7040</v>
      </c>
      <c r="I664" t="s">
        <v>7041</v>
      </c>
      <c r="J664" t="s">
        <v>2235</v>
      </c>
      <c r="K664" t="s">
        <v>6811</v>
      </c>
      <c r="L664" t="s">
        <v>2151</v>
      </c>
      <c r="M664" t="s">
        <v>2152</v>
      </c>
      <c r="P664" t="s">
        <v>2153</v>
      </c>
      <c r="S664" t="s">
        <v>86</v>
      </c>
      <c r="T664" t="s">
        <v>2154</v>
      </c>
      <c r="V664" t="s">
        <v>7042</v>
      </c>
      <c r="W664" t="s">
        <v>7043</v>
      </c>
      <c r="X664" t="s">
        <v>7044</v>
      </c>
      <c r="Y664" t="s">
        <v>2156</v>
      </c>
      <c r="AA664" t="s">
        <v>2248</v>
      </c>
      <c r="AC664">
        <v>39</v>
      </c>
      <c r="AD664" t="s">
        <v>7045</v>
      </c>
      <c r="AE664">
        <v>15</v>
      </c>
      <c r="AF664">
        <v>672</v>
      </c>
      <c r="AG664" t="s">
        <v>2250</v>
      </c>
    </row>
    <row r="665" spans="1:33" x14ac:dyDescent="0.35">
      <c r="A665" t="s">
        <v>7046</v>
      </c>
      <c r="B665" t="s">
        <v>899</v>
      </c>
      <c r="C665" t="s">
        <v>900</v>
      </c>
      <c r="D665" t="s">
        <v>7047</v>
      </c>
      <c r="E665">
        <v>2021</v>
      </c>
      <c r="F665" t="s">
        <v>7048</v>
      </c>
      <c r="G665" t="s">
        <v>7049</v>
      </c>
      <c r="I665" t="s">
        <v>6828</v>
      </c>
      <c r="J665" t="s">
        <v>2235</v>
      </c>
      <c r="K665" t="s">
        <v>6811</v>
      </c>
      <c r="L665" t="s">
        <v>2151</v>
      </c>
      <c r="M665" t="s">
        <v>2152</v>
      </c>
      <c r="P665" t="s">
        <v>2153</v>
      </c>
      <c r="S665" t="s">
        <v>41</v>
      </c>
      <c r="T665" t="s">
        <v>2188</v>
      </c>
      <c r="V665" t="s">
        <v>7050</v>
      </c>
      <c r="W665" t="s">
        <v>7051</v>
      </c>
      <c r="X665" t="s">
        <v>7052</v>
      </c>
      <c r="Y665" t="s">
        <v>2156</v>
      </c>
      <c r="AA665" t="s">
        <v>2248</v>
      </c>
      <c r="AC665">
        <v>42</v>
      </c>
      <c r="AD665" t="s">
        <v>7053</v>
      </c>
      <c r="AE665">
        <v>15</v>
      </c>
      <c r="AF665">
        <v>673</v>
      </c>
      <c r="AG665" t="s">
        <v>2250</v>
      </c>
    </row>
    <row r="666" spans="1:33" x14ac:dyDescent="0.35">
      <c r="A666" t="s">
        <v>7054</v>
      </c>
      <c r="B666" t="s">
        <v>902</v>
      </c>
      <c r="C666" t="s">
        <v>903</v>
      </c>
      <c r="D666" t="s">
        <v>7055</v>
      </c>
      <c r="E666">
        <v>2018</v>
      </c>
      <c r="F666" t="s">
        <v>7056</v>
      </c>
      <c r="G666" t="s">
        <v>7057</v>
      </c>
      <c r="I666" t="s">
        <v>2234</v>
      </c>
      <c r="J666" t="s">
        <v>2235</v>
      </c>
      <c r="K666" t="s">
        <v>6811</v>
      </c>
      <c r="L666" t="s">
        <v>2151</v>
      </c>
      <c r="M666" t="s">
        <v>2152</v>
      </c>
      <c r="P666" t="s">
        <v>2153</v>
      </c>
      <c r="S666" t="s">
        <v>41</v>
      </c>
      <c r="T666" t="s">
        <v>2188</v>
      </c>
      <c r="V666" t="s">
        <v>7058</v>
      </c>
      <c r="W666" t="s">
        <v>7059</v>
      </c>
      <c r="X666" t="s">
        <v>7060</v>
      </c>
      <c r="Y666" t="s">
        <v>2156</v>
      </c>
      <c r="AA666" t="s">
        <v>2248</v>
      </c>
      <c r="AC666">
        <v>43</v>
      </c>
      <c r="AD666" t="s">
        <v>7061</v>
      </c>
      <c r="AE666">
        <v>15</v>
      </c>
      <c r="AF666">
        <v>674</v>
      </c>
      <c r="AG666" t="s">
        <v>2250</v>
      </c>
    </row>
    <row r="667" spans="1:33" x14ac:dyDescent="0.35">
      <c r="A667" t="s">
        <v>7062</v>
      </c>
      <c r="B667" t="s">
        <v>2008</v>
      </c>
      <c r="C667" t="s">
        <v>2009</v>
      </c>
      <c r="D667" t="s">
        <v>7063</v>
      </c>
      <c r="E667">
        <v>2025</v>
      </c>
      <c r="F667" t="s">
        <v>7064</v>
      </c>
      <c r="G667" t="s">
        <v>7065</v>
      </c>
      <c r="I667" t="s">
        <v>5772</v>
      </c>
      <c r="J667" t="s">
        <v>2235</v>
      </c>
      <c r="K667" t="s">
        <v>6811</v>
      </c>
      <c r="L667" t="s">
        <v>2151</v>
      </c>
      <c r="M667" t="s">
        <v>2152</v>
      </c>
      <c r="P667" t="s">
        <v>2153</v>
      </c>
      <c r="S667" t="s">
        <v>86</v>
      </c>
      <c r="T667" t="s">
        <v>2154</v>
      </c>
      <c r="V667" t="s">
        <v>7066</v>
      </c>
      <c r="W667" t="s">
        <v>7067</v>
      </c>
      <c r="X667" t="s">
        <v>7068</v>
      </c>
      <c r="Y667" t="s">
        <v>2156</v>
      </c>
      <c r="AA667" t="s">
        <v>2248</v>
      </c>
      <c r="AC667">
        <v>45</v>
      </c>
      <c r="AD667" t="s">
        <v>7069</v>
      </c>
      <c r="AE667">
        <v>15</v>
      </c>
      <c r="AF667">
        <v>675</v>
      </c>
      <c r="AG667" t="s">
        <v>2250</v>
      </c>
    </row>
    <row r="668" spans="1:33" x14ac:dyDescent="0.35">
      <c r="A668" t="s">
        <v>7070</v>
      </c>
      <c r="B668" t="s">
        <v>2011</v>
      </c>
      <c r="C668" t="s">
        <v>2012</v>
      </c>
      <c r="D668" t="s">
        <v>7071</v>
      </c>
      <c r="E668">
        <v>2023</v>
      </c>
      <c r="F668" t="s">
        <v>7072</v>
      </c>
      <c r="G668" t="s">
        <v>7073</v>
      </c>
      <c r="I668" t="s">
        <v>5559</v>
      </c>
      <c r="J668" t="s">
        <v>2235</v>
      </c>
      <c r="K668" t="s">
        <v>6811</v>
      </c>
      <c r="L668" t="s">
        <v>2151</v>
      </c>
      <c r="M668" t="s">
        <v>2152</v>
      </c>
      <c r="P668" t="s">
        <v>2153</v>
      </c>
      <c r="S668" t="s">
        <v>41</v>
      </c>
      <c r="T668" t="s">
        <v>2245</v>
      </c>
      <c r="V668" t="s">
        <v>7074</v>
      </c>
      <c r="W668" t="s">
        <v>7075</v>
      </c>
      <c r="X668" t="s">
        <v>7076</v>
      </c>
      <c r="Y668" t="s">
        <v>2156</v>
      </c>
      <c r="AA668" t="s">
        <v>2248</v>
      </c>
      <c r="AC668">
        <v>46</v>
      </c>
      <c r="AD668" t="s">
        <v>7077</v>
      </c>
      <c r="AE668">
        <v>15</v>
      </c>
      <c r="AF668">
        <v>676</v>
      </c>
      <c r="AG668" t="s">
        <v>2250</v>
      </c>
    </row>
    <row r="669" spans="1:33" x14ac:dyDescent="0.35">
      <c r="A669" t="s">
        <v>7078</v>
      </c>
      <c r="B669" t="s">
        <v>2014</v>
      </c>
      <c r="C669" t="s">
        <v>2015</v>
      </c>
      <c r="D669" t="s">
        <v>7079</v>
      </c>
      <c r="E669">
        <v>2023</v>
      </c>
      <c r="F669" t="s">
        <v>7080</v>
      </c>
      <c r="G669" t="s">
        <v>7081</v>
      </c>
      <c r="J669" t="s">
        <v>2235</v>
      </c>
      <c r="K669" t="s">
        <v>6811</v>
      </c>
      <c r="L669" t="s">
        <v>2151</v>
      </c>
      <c r="M669" t="s">
        <v>2152</v>
      </c>
      <c r="P669" t="s">
        <v>2153</v>
      </c>
      <c r="S669" t="s">
        <v>86</v>
      </c>
      <c r="T669" t="s">
        <v>2154</v>
      </c>
      <c r="V669" t="s">
        <v>7082</v>
      </c>
      <c r="W669" t="s">
        <v>7083</v>
      </c>
      <c r="X669" t="s">
        <v>7084</v>
      </c>
      <c r="Y669" t="s">
        <v>2156</v>
      </c>
      <c r="AA669" t="s">
        <v>2248</v>
      </c>
      <c r="AC669">
        <v>47</v>
      </c>
      <c r="AD669" t="s">
        <v>7085</v>
      </c>
      <c r="AE669">
        <v>15</v>
      </c>
      <c r="AF669">
        <v>677</v>
      </c>
      <c r="AG669" t="s">
        <v>2250</v>
      </c>
    </row>
    <row r="670" spans="1:33" x14ac:dyDescent="0.35">
      <c r="A670" t="s">
        <v>7086</v>
      </c>
      <c r="B670" t="s">
        <v>2017</v>
      </c>
      <c r="C670" t="s">
        <v>2018</v>
      </c>
      <c r="D670" t="s">
        <v>7087</v>
      </c>
      <c r="E670">
        <v>2019</v>
      </c>
      <c r="F670" t="s">
        <v>7088</v>
      </c>
      <c r="G670" t="s">
        <v>7089</v>
      </c>
      <c r="I670" t="s">
        <v>6989</v>
      </c>
      <c r="J670" t="s">
        <v>2235</v>
      </c>
      <c r="K670" t="s">
        <v>6811</v>
      </c>
      <c r="L670" t="s">
        <v>2151</v>
      </c>
      <c r="M670" t="s">
        <v>2152</v>
      </c>
      <c r="P670" t="s">
        <v>2153</v>
      </c>
      <c r="S670" t="s">
        <v>86</v>
      </c>
      <c r="T670" t="s">
        <v>2154</v>
      </c>
      <c r="V670" t="s">
        <v>7090</v>
      </c>
      <c r="W670" t="s">
        <v>7091</v>
      </c>
      <c r="X670" t="s">
        <v>7092</v>
      </c>
      <c r="Y670" t="s">
        <v>2156</v>
      </c>
      <c r="AA670" t="s">
        <v>2248</v>
      </c>
      <c r="AC670">
        <v>48</v>
      </c>
      <c r="AD670" t="s">
        <v>7093</v>
      </c>
      <c r="AE670">
        <v>15</v>
      </c>
      <c r="AF670">
        <v>678</v>
      </c>
      <c r="AG670" t="s">
        <v>2250</v>
      </c>
    </row>
    <row r="671" spans="1:33" x14ac:dyDescent="0.35">
      <c r="A671" t="s">
        <v>7094</v>
      </c>
      <c r="B671" t="s">
        <v>905</v>
      </c>
      <c r="C671" t="s">
        <v>906</v>
      </c>
      <c r="D671" t="s">
        <v>7095</v>
      </c>
      <c r="E671">
        <v>2025</v>
      </c>
      <c r="F671" t="s">
        <v>7096</v>
      </c>
      <c r="G671" t="s">
        <v>7097</v>
      </c>
      <c r="I671" t="s">
        <v>7098</v>
      </c>
      <c r="J671" t="s">
        <v>2235</v>
      </c>
      <c r="K671" t="s">
        <v>2236</v>
      </c>
      <c r="L671" t="s">
        <v>2178</v>
      </c>
      <c r="M671" t="s">
        <v>2152</v>
      </c>
      <c r="P671" t="s">
        <v>2153</v>
      </c>
      <c r="S671" t="s">
        <v>41</v>
      </c>
      <c r="T671" t="s">
        <v>2188</v>
      </c>
      <c r="V671" t="s">
        <v>7099</v>
      </c>
      <c r="W671" t="s">
        <v>7100</v>
      </c>
      <c r="X671" t="s">
        <v>7101</v>
      </c>
      <c r="Y671" t="s">
        <v>2156</v>
      </c>
      <c r="AA671" t="s">
        <v>2248</v>
      </c>
      <c r="AC671">
        <v>1</v>
      </c>
      <c r="AD671" t="s">
        <v>7102</v>
      </c>
      <c r="AE671">
        <v>15</v>
      </c>
      <c r="AF671">
        <v>679</v>
      </c>
      <c r="AG671" t="s">
        <v>2250</v>
      </c>
    </row>
    <row r="672" spans="1:33" x14ac:dyDescent="0.35">
      <c r="A672" t="s">
        <v>7103</v>
      </c>
      <c r="B672" t="s">
        <v>908</v>
      </c>
      <c r="C672" t="s">
        <v>909</v>
      </c>
      <c r="D672" t="s">
        <v>7104</v>
      </c>
      <c r="E672">
        <v>2024</v>
      </c>
      <c r="F672" t="s">
        <v>7105</v>
      </c>
      <c r="G672" t="s">
        <v>7106</v>
      </c>
      <c r="I672" t="s">
        <v>6989</v>
      </c>
      <c r="J672" t="s">
        <v>2235</v>
      </c>
      <c r="K672" t="s">
        <v>2236</v>
      </c>
      <c r="L672" t="s">
        <v>2178</v>
      </c>
      <c r="M672" t="s">
        <v>2152</v>
      </c>
      <c r="P672" t="s">
        <v>2153</v>
      </c>
      <c r="S672" t="s">
        <v>41</v>
      </c>
      <c r="T672" t="s">
        <v>2188</v>
      </c>
      <c r="V672" t="s">
        <v>7107</v>
      </c>
      <c r="W672" t="s">
        <v>7108</v>
      </c>
      <c r="X672" t="s">
        <v>7109</v>
      </c>
      <c r="Y672" t="s">
        <v>2156</v>
      </c>
      <c r="AA672" t="s">
        <v>2248</v>
      </c>
      <c r="AC672">
        <v>2</v>
      </c>
      <c r="AD672" t="s">
        <v>7110</v>
      </c>
      <c r="AE672">
        <v>15</v>
      </c>
      <c r="AF672">
        <v>680</v>
      </c>
      <c r="AG672" t="s">
        <v>2250</v>
      </c>
    </row>
    <row r="673" spans="1:33" x14ac:dyDescent="0.35">
      <c r="A673" t="s">
        <v>7111</v>
      </c>
      <c r="B673" t="s">
        <v>2020</v>
      </c>
      <c r="C673" t="s">
        <v>2021</v>
      </c>
      <c r="D673" t="s">
        <v>7112</v>
      </c>
      <c r="E673">
        <v>2023</v>
      </c>
      <c r="F673" t="s">
        <v>7113</v>
      </c>
      <c r="G673" t="s">
        <v>7114</v>
      </c>
      <c r="I673" t="s">
        <v>6989</v>
      </c>
      <c r="J673" t="s">
        <v>2235</v>
      </c>
      <c r="K673" t="s">
        <v>2236</v>
      </c>
      <c r="L673" t="s">
        <v>2178</v>
      </c>
      <c r="M673" t="s">
        <v>2152</v>
      </c>
      <c r="P673" t="s">
        <v>2153</v>
      </c>
      <c r="S673" t="s">
        <v>86</v>
      </c>
      <c r="T673" t="s">
        <v>2154</v>
      </c>
      <c r="V673" t="s">
        <v>7115</v>
      </c>
      <c r="W673" t="s">
        <v>7116</v>
      </c>
      <c r="X673" t="s">
        <v>7117</v>
      </c>
      <c r="Y673" t="s">
        <v>2156</v>
      </c>
      <c r="AA673" t="s">
        <v>2248</v>
      </c>
      <c r="AC673">
        <v>3</v>
      </c>
      <c r="AD673" t="s">
        <v>7118</v>
      </c>
      <c r="AE673">
        <v>15</v>
      </c>
      <c r="AF673">
        <v>681</v>
      </c>
      <c r="AG673" t="s">
        <v>2250</v>
      </c>
    </row>
    <row r="674" spans="1:33" x14ac:dyDescent="0.35">
      <c r="A674" t="s">
        <v>7119</v>
      </c>
      <c r="B674" t="s">
        <v>2023</v>
      </c>
      <c r="C674" t="s">
        <v>2024</v>
      </c>
      <c r="D674" t="s">
        <v>6928</v>
      </c>
      <c r="E674">
        <v>2021</v>
      </c>
      <c r="F674" t="s">
        <v>7120</v>
      </c>
      <c r="G674" t="s">
        <v>7121</v>
      </c>
      <c r="I674" t="s">
        <v>6828</v>
      </c>
      <c r="J674" t="s">
        <v>2235</v>
      </c>
      <c r="K674" t="s">
        <v>2236</v>
      </c>
      <c r="L674" t="s">
        <v>2178</v>
      </c>
      <c r="M674" t="s">
        <v>2152</v>
      </c>
      <c r="P674" t="s">
        <v>2153</v>
      </c>
      <c r="S674" t="s">
        <v>86</v>
      </c>
      <c r="T674" t="s">
        <v>2154</v>
      </c>
      <c r="V674" t="s">
        <v>7122</v>
      </c>
      <c r="W674" t="s">
        <v>7123</v>
      </c>
      <c r="X674" t="s">
        <v>7124</v>
      </c>
      <c r="Y674" t="s">
        <v>2156</v>
      </c>
      <c r="AA674" t="s">
        <v>2248</v>
      </c>
      <c r="AC674">
        <v>8</v>
      </c>
      <c r="AD674" t="s">
        <v>6934</v>
      </c>
      <c r="AE674">
        <v>15</v>
      </c>
      <c r="AF674">
        <v>682</v>
      </c>
      <c r="AG674" t="s">
        <v>2250</v>
      </c>
    </row>
    <row r="675" spans="1:33" x14ac:dyDescent="0.35">
      <c r="A675" t="s">
        <v>7125</v>
      </c>
      <c r="B675" t="s">
        <v>2026</v>
      </c>
      <c r="C675" t="s">
        <v>2027</v>
      </c>
      <c r="D675" t="s">
        <v>7126</v>
      </c>
      <c r="E675">
        <v>2023</v>
      </c>
      <c r="F675" t="s">
        <v>7127</v>
      </c>
      <c r="G675" t="s">
        <v>7128</v>
      </c>
      <c r="I675" t="s">
        <v>6989</v>
      </c>
      <c r="J675" t="s">
        <v>2235</v>
      </c>
      <c r="K675" t="s">
        <v>2236</v>
      </c>
      <c r="L675" t="s">
        <v>2178</v>
      </c>
      <c r="M675" t="s">
        <v>2152</v>
      </c>
      <c r="P675" t="s">
        <v>2153</v>
      </c>
      <c r="S675" t="s">
        <v>86</v>
      </c>
      <c r="T675" t="s">
        <v>2154</v>
      </c>
      <c r="V675" t="s">
        <v>7129</v>
      </c>
      <c r="W675" t="s">
        <v>7130</v>
      </c>
      <c r="X675" t="s">
        <v>7131</v>
      </c>
      <c r="Y675" t="s">
        <v>2156</v>
      </c>
      <c r="AA675" t="s">
        <v>2248</v>
      </c>
      <c r="AC675">
        <v>9</v>
      </c>
      <c r="AD675" t="s">
        <v>7132</v>
      </c>
      <c r="AE675">
        <v>15</v>
      </c>
      <c r="AF675">
        <v>683</v>
      </c>
      <c r="AG675" t="s">
        <v>2250</v>
      </c>
    </row>
    <row r="676" spans="1:33" x14ac:dyDescent="0.35">
      <c r="A676" t="s">
        <v>7133</v>
      </c>
      <c r="B676" t="s">
        <v>2029</v>
      </c>
      <c r="C676" t="s">
        <v>2030</v>
      </c>
      <c r="D676" t="s">
        <v>7134</v>
      </c>
      <c r="E676">
        <v>2024</v>
      </c>
      <c r="F676" t="s">
        <v>7135</v>
      </c>
      <c r="G676" t="s">
        <v>7136</v>
      </c>
      <c r="I676" t="s">
        <v>6828</v>
      </c>
      <c r="J676" t="s">
        <v>2235</v>
      </c>
      <c r="K676" t="s">
        <v>2236</v>
      </c>
      <c r="L676" t="s">
        <v>2178</v>
      </c>
      <c r="M676" t="s">
        <v>2152</v>
      </c>
      <c r="P676" t="s">
        <v>2153</v>
      </c>
      <c r="S676" t="s">
        <v>86</v>
      </c>
      <c r="T676" t="s">
        <v>2165</v>
      </c>
      <c r="V676" t="s">
        <v>7137</v>
      </c>
      <c r="W676" t="s">
        <v>7138</v>
      </c>
      <c r="X676" t="s">
        <v>7139</v>
      </c>
      <c r="Y676" t="s">
        <v>2156</v>
      </c>
      <c r="AA676" t="s">
        <v>2248</v>
      </c>
      <c r="AC676">
        <v>13</v>
      </c>
      <c r="AD676" t="s">
        <v>7140</v>
      </c>
      <c r="AE676">
        <v>15</v>
      </c>
      <c r="AF676">
        <v>684</v>
      </c>
      <c r="AG676" t="s">
        <v>2250</v>
      </c>
    </row>
    <row r="677" spans="1:33" x14ac:dyDescent="0.35">
      <c r="A677" t="s">
        <v>7141</v>
      </c>
      <c r="B677" t="s">
        <v>2032</v>
      </c>
      <c r="C677" t="s">
        <v>2033</v>
      </c>
      <c r="D677" t="s">
        <v>7142</v>
      </c>
      <c r="E677">
        <v>2021</v>
      </c>
      <c r="F677" t="s">
        <v>7143</v>
      </c>
      <c r="G677" t="s">
        <v>7144</v>
      </c>
      <c r="I677" t="s">
        <v>6828</v>
      </c>
      <c r="J677" t="s">
        <v>2235</v>
      </c>
      <c r="K677" t="s">
        <v>2236</v>
      </c>
      <c r="L677" t="s">
        <v>2178</v>
      </c>
      <c r="M677" t="s">
        <v>2152</v>
      </c>
      <c r="P677" t="s">
        <v>2153</v>
      </c>
      <c r="S677" t="s">
        <v>86</v>
      </c>
      <c r="T677" t="s">
        <v>2154</v>
      </c>
      <c r="V677" t="s">
        <v>7145</v>
      </c>
      <c r="W677" t="s">
        <v>7146</v>
      </c>
      <c r="X677" t="s">
        <v>7147</v>
      </c>
      <c r="Y677" t="s">
        <v>2156</v>
      </c>
      <c r="AA677" t="s">
        <v>2248</v>
      </c>
      <c r="AC677">
        <v>22</v>
      </c>
      <c r="AD677" t="s">
        <v>7148</v>
      </c>
      <c r="AE677">
        <v>15</v>
      </c>
      <c r="AF677">
        <v>686</v>
      </c>
      <c r="AG677" t="s">
        <v>2250</v>
      </c>
    </row>
    <row r="678" spans="1:33" x14ac:dyDescent="0.35">
      <c r="A678" t="s">
        <v>7149</v>
      </c>
      <c r="B678" t="s">
        <v>2035</v>
      </c>
      <c r="C678" t="s">
        <v>2036</v>
      </c>
      <c r="D678" t="s">
        <v>7150</v>
      </c>
      <c r="E678">
        <v>2025</v>
      </c>
      <c r="F678" t="s">
        <v>7151</v>
      </c>
      <c r="G678" t="s">
        <v>7152</v>
      </c>
      <c r="I678" t="s">
        <v>7153</v>
      </c>
      <c r="J678" t="s">
        <v>2235</v>
      </c>
      <c r="K678" t="s">
        <v>2236</v>
      </c>
      <c r="L678" t="s">
        <v>2178</v>
      </c>
      <c r="M678" t="s">
        <v>2152</v>
      </c>
      <c r="P678" t="s">
        <v>2153</v>
      </c>
      <c r="S678" t="s">
        <v>86</v>
      </c>
      <c r="T678" t="s">
        <v>2154</v>
      </c>
      <c r="V678" t="s">
        <v>7154</v>
      </c>
      <c r="W678" t="s">
        <v>7155</v>
      </c>
      <c r="X678" t="s">
        <v>7156</v>
      </c>
      <c r="Y678" t="s">
        <v>2156</v>
      </c>
      <c r="AA678" t="s">
        <v>2248</v>
      </c>
      <c r="AC678">
        <v>23</v>
      </c>
      <c r="AD678" t="s">
        <v>7157</v>
      </c>
      <c r="AE678">
        <v>15</v>
      </c>
      <c r="AF678">
        <v>687</v>
      </c>
      <c r="AG678" t="s">
        <v>2250</v>
      </c>
    </row>
    <row r="679" spans="1:33" x14ac:dyDescent="0.35">
      <c r="A679" t="s">
        <v>7158</v>
      </c>
      <c r="B679" t="s">
        <v>911</v>
      </c>
      <c r="C679" t="s">
        <v>912</v>
      </c>
      <c r="D679" t="s">
        <v>7159</v>
      </c>
      <c r="E679">
        <v>2020</v>
      </c>
      <c r="F679" t="s">
        <v>7160</v>
      </c>
      <c r="G679" t="s">
        <v>7161</v>
      </c>
      <c r="I679" t="s">
        <v>7162</v>
      </c>
      <c r="J679" t="s">
        <v>2235</v>
      </c>
      <c r="K679" t="s">
        <v>2236</v>
      </c>
      <c r="L679" t="s">
        <v>2178</v>
      </c>
      <c r="M679" t="s">
        <v>2152</v>
      </c>
      <c r="P679" t="s">
        <v>2153</v>
      </c>
      <c r="S679" t="s">
        <v>41</v>
      </c>
      <c r="T679" t="s">
        <v>2188</v>
      </c>
      <c r="V679" t="s">
        <v>7163</v>
      </c>
      <c r="W679" t="s">
        <v>7164</v>
      </c>
      <c r="X679" t="s">
        <v>7165</v>
      </c>
      <c r="Y679" t="s">
        <v>2156</v>
      </c>
      <c r="AA679" t="s">
        <v>2248</v>
      </c>
      <c r="AC679">
        <v>30</v>
      </c>
      <c r="AD679" t="s">
        <v>7166</v>
      </c>
      <c r="AE679">
        <v>15</v>
      </c>
      <c r="AF679">
        <v>688</v>
      </c>
      <c r="AG679" t="s">
        <v>2250</v>
      </c>
    </row>
    <row r="680" spans="1:33" x14ac:dyDescent="0.35">
      <c r="A680" t="s">
        <v>7167</v>
      </c>
      <c r="B680" t="s">
        <v>914</v>
      </c>
      <c r="C680" t="s">
        <v>915</v>
      </c>
      <c r="D680" t="s">
        <v>7168</v>
      </c>
      <c r="E680">
        <v>2022</v>
      </c>
      <c r="F680" t="s">
        <v>7169</v>
      </c>
      <c r="G680" t="s">
        <v>7170</v>
      </c>
      <c r="I680" t="s">
        <v>5772</v>
      </c>
      <c r="J680" t="s">
        <v>2235</v>
      </c>
      <c r="K680" t="s">
        <v>2236</v>
      </c>
      <c r="L680" t="s">
        <v>2178</v>
      </c>
      <c r="M680" t="s">
        <v>2152</v>
      </c>
      <c r="P680" t="s">
        <v>2153</v>
      </c>
      <c r="S680" t="s">
        <v>86</v>
      </c>
      <c r="T680" t="s">
        <v>2154</v>
      </c>
      <c r="V680" t="s">
        <v>7171</v>
      </c>
      <c r="W680" t="s">
        <v>7172</v>
      </c>
      <c r="X680" t="s">
        <v>7173</v>
      </c>
      <c r="Y680" t="s">
        <v>2156</v>
      </c>
      <c r="AA680" t="s">
        <v>2248</v>
      </c>
      <c r="AC680">
        <v>31</v>
      </c>
      <c r="AD680" t="s">
        <v>7174</v>
      </c>
      <c r="AE680">
        <v>15</v>
      </c>
      <c r="AF680">
        <v>689</v>
      </c>
      <c r="AG680" t="s">
        <v>2250</v>
      </c>
    </row>
    <row r="681" spans="1:33" x14ac:dyDescent="0.35">
      <c r="A681" t="s">
        <v>7175</v>
      </c>
      <c r="B681" t="s">
        <v>917</v>
      </c>
      <c r="C681" t="s">
        <v>918</v>
      </c>
      <c r="D681" t="s">
        <v>7176</v>
      </c>
      <c r="E681">
        <v>2025</v>
      </c>
      <c r="F681" t="s">
        <v>7177</v>
      </c>
      <c r="G681" t="s">
        <v>7178</v>
      </c>
      <c r="I681" t="s">
        <v>7179</v>
      </c>
      <c r="J681" t="s">
        <v>2235</v>
      </c>
      <c r="K681" t="s">
        <v>2236</v>
      </c>
      <c r="L681" t="s">
        <v>2178</v>
      </c>
      <c r="M681" t="s">
        <v>2152</v>
      </c>
      <c r="P681" t="s">
        <v>2153</v>
      </c>
      <c r="S681" t="s">
        <v>86</v>
      </c>
      <c r="T681" t="s">
        <v>2154</v>
      </c>
      <c r="V681" t="s">
        <v>7180</v>
      </c>
      <c r="W681" t="s">
        <v>7181</v>
      </c>
      <c r="X681" t="s">
        <v>7182</v>
      </c>
      <c r="Y681" t="s">
        <v>2156</v>
      </c>
      <c r="AA681" t="s">
        <v>2248</v>
      </c>
      <c r="AC681">
        <v>32</v>
      </c>
      <c r="AD681" t="s">
        <v>7183</v>
      </c>
      <c r="AE681">
        <v>15</v>
      </c>
      <c r="AF681">
        <v>690</v>
      </c>
      <c r="AG681" t="s">
        <v>2250</v>
      </c>
    </row>
    <row r="682" spans="1:33" x14ac:dyDescent="0.35">
      <c r="A682" t="s">
        <v>7184</v>
      </c>
      <c r="B682" t="s">
        <v>2038</v>
      </c>
      <c r="C682" t="s">
        <v>2039</v>
      </c>
      <c r="D682" t="s">
        <v>7185</v>
      </c>
      <c r="E682">
        <v>2023</v>
      </c>
      <c r="F682" t="s">
        <v>7186</v>
      </c>
      <c r="G682" t="s">
        <v>7187</v>
      </c>
      <c r="I682" t="s">
        <v>7153</v>
      </c>
      <c r="J682" t="s">
        <v>2235</v>
      </c>
      <c r="K682" t="s">
        <v>2236</v>
      </c>
      <c r="L682" t="s">
        <v>2178</v>
      </c>
      <c r="M682" t="s">
        <v>2152</v>
      </c>
      <c r="P682" t="s">
        <v>2153</v>
      </c>
      <c r="S682" t="s">
        <v>86</v>
      </c>
      <c r="T682" t="s">
        <v>2154</v>
      </c>
      <c r="V682" t="s">
        <v>7188</v>
      </c>
      <c r="W682" t="s">
        <v>7189</v>
      </c>
      <c r="X682" t="s">
        <v>7190</v>
      </c>
      <c r="Y682" t="s">
        <v>2156</v>
      </c>
      <c r="AA682" t="s">
        <v>2248</v>
      </c>
      <c r="AC682">
        <v>33</v>
      </c>
      <c r="AD682" t="s">
        <v>7191</v>
      </c>
      <c r="AE682">
        <v>15</v>
      </c>
      <c r="AF682">
        <v>691</v>
      </c>
      <c r="AG682" t="s">
        <v>2250</v>
      </c>
    </row>
    <row r="683" spans="1:33" x14ac:dyDescent="0.35">
      <c r="A683" t="s">
        <v>7192</v>
      </c>
      <c r="B683" t="s">
        <v>2041</v>
      </c>
      <c r="C683" t="s">
        <v>2042</v>
      </c>
      <c r="D683" t="s">
        <v>7193</v>
      </c>
      <c r="E683">
        <v>2024</v>
      </c>
      <c r="F683" t="s">
        <v>7194</v>
      </c>
      <c r="G683" t="s">
        <v>7195</v>
      </c>
      <c r="I683" t="s">
        <v>7041</v>
      </c>
      <c r="J683" t="s">
        <v>2235</v>
      </c>
      <c r="K683" t="s">
        <v>2236</v>
      </c>
      <c r="L683" t="s">
        <v>2178</v>
      </c>
      <c r="M683" t="s">
        <v>2152</v>
      </c>
      <c r="P683" t="s">
        <v>2153</v>
      </c>
      <c r="S683" t="s">
        <v>86</v>
      </c>
      <c r="T683" t="s">
        <v>2154</v>
      </c>
      <c r="V683" t="s">
        <v>7196</v>
      </c>
      <c r="W683" t="s">
        <v>7197</v>
      </c>
      <c r="X683" t="s">
        <v>7198</v>
      </c>
      <c r="Y683" t="s">
        <v>2156</v>
      </c>
      <c r="AA683" t="s">
        <v>2248</v>
      </c>
      <c r="AC683">
        <v>34</v>
      </c>
      <c r="AD683" t="s">
        <v>7199</v>
      </c>
      <c r="AE683">
        <v>15</v>
      </c>
      <c r="AF683">
        <v>692</v>
      </c>
      <c r="AG683" t="s">
        <v>2250</v>
      </c>
    </row>
    <row r="684" spans="1:33" x14ac:dyDescent="0.35">
      <c r="A684" t="s">
        <v>7200</v>
      </c>
      <c r="B684" t="s">
        <v>2044</v>
      </c>
      <c r="C684" t="s">
        <v>2045</v>
      </c>
      <c r="D684" t="s">
        <v>7201</v>
      </c>
      <c r="E684">
        <v>2023</v>
      </c>
      <c r="F684" t="s">
        <v>7202</v>
      </c>
      <c r="G684" t="s">
        <v>7203</v>
      </c>
      <c r="I684" t="s">
        <v>7204</v>
      </c>
      <c r="J684" t="s">
        <v>2235</v>
      </c>
      <c r="K684" t="s">
        <v>2236</v>
      </c>
      <c r="L684" t="s">
        <v>2178</v>
      </c>
      <c r="M684" t="s">
        <v>2152</v>
      </c>
      <c r="P684" t="s">
        <v>2153</v>
      </c>
      <c r="S684" t="s">
        <v>86</v>
      </c>
      <c r="T684" t="s">
        <v>2154</v>
      </c>
      <c r="V684" t="s">
        <v>7205</v>
      </c>
      <c r="W684" t="s">
        <v>7206</v>
      </c>
      <c r="X684" t="s">
        <v>7207</v>
      </c>
      <c r="Y684" t="s">
        <v>2156</v>
      </c>
      <c r="AA684" t="s">
        <v>2248</v>
      </c>
      <c r="AC684">
        <v>35</v>
      </c>
      <c r="AD684" t="s">
        <v>7208</v>
      </c>
      <c r="AE684">
        <v>15</v>
      </c>
      <c r="AF684">
        <v>693</v>
      </c>
      <c r="AG684" t="s">
        <v>2250</v>
      </c>
    </row>
  </sheetData>
  <autoFilter ref="A1:AH684"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684"/>
  <sheetViews>
    <sheetView tabSelected="1"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87" x14ac:dyDescent="0.35">
      <c r="A3" s="2">
        <v>2</v>
      </c>
      <c r="B3" s="2" t="s">
        <v>2053</v>
      </c>
      <c r="C3" s="2" t="s">
        <v>2054</v>
      </c>
      <c r="D3" s="2" t="s">
        <v>7</v>
      </c>
      <c r="E3" s="2" t="s">
        <v>41</v>
      </c>
      <c r="F3" s="2" t="s">
        <v>7</v>
      </c>
      <c r="G3" s="2" t="s">
        <v>41</v>
      </c>
      <c r="H3" s="2" t="s">
        <v>7</v>
      </c>
      <c r="I3" s="2" t="s">
        <v>2055</v>
      </c>
      <c r="J3" s="2" t="s">
        <v>2050</v>
      </c>
      <c r="K3" s="2" t="s">
        <v>41</v>
      </c>
      <c r="L3" s="2" t="s">
        <v>2056</v>
      </c>
      <c r="M3" s="2" t="s">
        <v>2052</v>
      </c>
      <c r="N3" s="2" t="s">
        <v>49</v>
      </c>
      <c r="O3" s="2" t="s">
        <v>49</v>
      </c>
      <c r="P3" s="2" t="s">
        <v>48</v>
      </c>
      <c r="Q3" s="2" t="s">
        <v>49</v>
      </c>
      <c r="R3" s="2" t="s">
        <v>2056</v>
      </c>
    </row>
    <row r="4" spans="1:18" ht="304.5" x14ac:dyDescent="0.35">
      <c r="A4" s="2">
        <v>3</v>
      </c>
      <c r="B4" s="2" t="s">
        <v>920</v>
      </c>
      <c r="C4" s="2" t="s">
        <v>921</v>
      </c>
      <c r="D4" s="2" t="s">
        <v>6</v>
      </c>
      <c r="E4" s="2" t="s">
        <v>41</v>
      </c>
      <c r="F4" s="2" t="s">
        <v>45</v>
      </c>
      <c r="G4" s="2" t="s">
        <v>41</v>
      </c>
      <c r="H4" s="2" t="s">
        <v>42</v>
      </c>
      <c r="I4" s="2" t="s">
        <v>922</v>
      </c>
      <c r="J4" s="2" t="s">
        <v>92</v>
      </c>
      <c r="K4" s="2" t="s">
        <v>45</v>
      </c>
      <c r="L4" s="2" t="s">
        <v>46</v>
      </c>
      <c r="M4" s="2" t="s">
        <v>923</v>
      </c>
      <c r="N4" s="2" t="s">
        <v>49</v>
      </c>
      <c r="O4" s="2" t="s">
        <v>48</v>
      </c>
      <c r="P4" s="2" t="s">
        <v>49</v>
      </c>
      <c r="Q4" s="2" t="s">
        <v>49</v>
      </c>
      <c r="R4" s="2"/>
    </row>
    <row r="5" spans="1:18" ht="188.5" x14ac:dyDescent="0.35">
      <c r="A5" s="2">
        <v>4</v>
      </c>
      <c r="B5" s="2" t="s">
        <v>924</v>
      </c>
      <c r="C5" s="2" t="s">
        <v>925</v>
      </c>
      <c r="D5" s="2" t="s">
        <v>6</v>
      </c>
      <c r="E5" s="2" t="s">
        <v>41</v>
      </c>
      <c r="F5" s="2" t="s">
        <v>45</v>
      </c>
      <c r="G5" s="2" t="s">
        <v>45</v>
      </c>
      <c r="H5" s="2" t="s">
        <v>42</v>
      </c>
      <c r="I5" s="2" t="s">
        <v>926</v>
      </c>
      <c r="J5" s="2" t="s">
        <v>92</v>
      </c>
      <c r="K5" s="2" t="s">
        <v>45</v>
      </c>
      <c r="L5" s="2" t="s">
        <v>46</v>
      </c>
      <c r="M5" s="2" t="s">
        <v>923</v>
      </c>
      <c r="N5" s="2" t="s">
        <v>49</v>
      </c>
      <c r="O5" s="2" t="s">
        <v>48</v>
      </c>
      <c r="P5" s="2" t="s">
        <v>49</v>
      </c>
      <c r="Q5" s="2" t="s">
        <v>49</v>
      </c>
      <c r="R5" s="2"/>
    </row>
    <row r="6" spans="1:18" ht="409.5" x14ac:dyDescent="0.35">
      <c r="A6" s="2">
        <v>5</v>
      </c>
      <c r="B6" s="2" t="s">
        <v>39</v>
      </c>
      <c r="C6" s="2" t="s">
        <v>40</v>
      </c>
      <c r="D6" s="2" t="s">
        <v>5</v>
      </c>
      <c r="E6" s="2" t="s">
        <v>41</v>
      </c>
      <c r="F6" s="2" t="s">
        <v>41</v>
      </c>
      <c r="G6" s="2" t="s">
        <v>41</v>
      </c>
      <c r="H6" s="2" t="s">
        <v>42</v>
      </c>
      <c r="I6" s="2" t="s">
        <v>43</v>
      </c>
      <c r="J6" s="2" t="s">
        <v>44</v>
      </c>
      <c r="K6" s="2" t="s">
        <v>45</v>
      </c>
      <c r="L6" s="2" t="s">
        <v>46</v>
      </c>
      <c r="M6" s="2" t="s">
        <v>47</v>
      </c>
      <c r="N6" s="2" t="s">
        <v>48</v>
      </c>
      <c r="O6" s="2" t="s">
        <v>49</v>
      </c>
      <c r="P6" s="2" t="s">
        <v>49</v>
      </c>
      <c r="Q6" s="2" t="s">
        <v>49</v>
      </c>
      <c r="R6" s="2"/>
    </row>
    <row r="7" spans="1:18" ht="290" x14ac:dyDescent="0.35">
      <c r="A7" s="2">
        <v>6</v>
      </c>
      <c r="B7" s="2" t="s">
        <v>927</v>
      </c>
      <c r="C7" s="2" t="s">
        <v>928</v>
      </c>
      <c r="D7" s="2" t="s">
        <v>6</v>
      </c>
      <c r="E7" s="2" t="s">
        <v>41</v>
      </c>
      <c r="F7" s="2" t="s">
        <v>45</v>
      </c>
      <c r="G7" s="2" t="s">
        <v>45</v>
      </c>
      <c r="H7" s="2" t="s">
        <v>42</v>
      </c>
      <c r="I7" s="2" t="s">
        <v>929</v>
      </c>
      <c r="J7" s="2" t="s">
        <v>44</v>
      </c>
      <c r="K7" s="2" t="s">
        <v>45</v>
      </c>
      <c r="L7" s="2" t="s">
        <v>46</v>
      </c>
      <c r="M7" s="2" t="s">
        <v>923</v>
      </c>
      <c r="N7" s="2" t="s">
        <v>49</v>
      </c>
      <c r="O7" s="2" t="s">
        <v>48</v>
      </c>
      <c r="P7" s="2" t="s">
        <v>49</v>
      </c>
      <c r="Q7" s="2" t="s">
        <v>49</v>
      </c>
      <c r="R7" s="2"/>
    </row>
    <row r="8" spans="1:18" ht="362.5" x14ac:dyDescent="0.35">
      <c r="A8" s="2">
        <v>7</v>
      </c>
      <c r="B8" s="2" t="s">
        <v>50</v>
      </c>
      <c r="C8" s="2" t="s">
        <v>51</v>
      </c>
      <c r="D8" s="2" t="s">
        <v>5</v>
      </c>
      <c r="E8" s="2" t="s">
        <v>41</v>
      </c>
      <c r="F8" s="2" t="s">
        <v>41</v>
      </c>
      <c r="G8" s="2" t="s">
        <v>41</v>
      </c>
      <c r="H8" s="2" t="s">
        <v>52</v>
      </c>
      <c r="I8" s="2" t="s">
        <v>53</v>
      </c>
      <c r="J8" s="2" t="s">
        <v>44</v>
      </c>
      <c r="K8" s="2" t="s">
        <v>45</v>
      </c>
      <c r="L8" s="2" t="s">
        <v>46</v>
      </c>
      <c r="M8" s="2" t="s">
        <v>47</v>
      </c>
      <c r="N8" s="2" t="s">
        <v>48</v>
      </c>
      <c r="O8" s="2" t="s">
        <v>49</v>
      </c>
      <c r="P8" s="2" t="s">
        <v>49</v>
      </c>
      <c r="Q8" s="2" t="s">
        <v>49</v>
      </c>
      <c r="R8" s="2"/>
    </row>
    <row r="9" spans="1:18" ht="159.5" x14ac:dyDescent="0.35">
      <c r="A9" s="2">
        <v>8</v>
      </c>
      <c r="B9" s="2" t="s">
        <v>930</v>
      </c>
      <c r="C9" s="2" t="s">
        <v>931</v>
      </c>
      <c r="D9" s="2" t="s">
        <v>6</v>
      </c>
      <c r="E9" s="2" t="s">
        <v>41</v>
      </c>
      <c r="F9" s="2" t="s">
        <v>45</v>
      </c>
      <c r="G9" s="2" t="s">
        <v>45</v>
      </c>
      <c r="H9" s="2" t="s">
        <v>42</v>
      </c>
      <c r="I9" s="2" t="s">
        <v>932</v>
      </c>
      <c r="J9" s="2" t="s">
        <v>44</v>
      </c>
      <c r="K9" s="2" t="s">
        <v>45</v>
      </c>
      <c r="L9" s="2" t="s">
        <v>46</v>
      </c>
      <c r="M9" s="2" t="s">
        <v>923</v>
      </c>
      <c r="N9" s="2" t="s">
        <v>49</v>
      </c>
      <c r="O9" s="2" t="s">
        <v>48</v>
      </c>
      <c r="P9" s="2" t="s">
        <v>49</v>
      </c>
      <c r="Q9" s="2" t="s">
        <v>49</v>
      </c>
      <c r="R9" s="2"/>
    </row>
    <row r="10" spans="1:18" ht="246.5" x14ac:dyDescent="0.35">
      <c r="A10" s="2">
        <v>9</v>
      </c>
      <c r="B10" s="2" t="s">
        <v>54</v>
      </c>
      <c r="C10" s="2" t="s">
        <v>55</v>
      </c>
      <c r="D10" s="2" t="s">
        <v>5</v>
      </c>
      <c r="E10" s="2" t="s">
        <v>41</v>
      </c>
      <c r="F10" s="2" t="s">
        <v>41</v>
      </c>
      <c r="G10" s="2" t="s">
        <v>41</v>
      </c>
      <c r="H10" s="2" t="s">
        <v>42</v>
      </c>
      <c r="I10" s="2" t="s">
        <v>56</v>
      </c>
      <c r="J10" s="2" t="s">
        <v>44</v>
      </c>
      <c r="K10" s="2" t="s">
        <v>45</v>
      </c>
      <c r="L10" s="2" t="s">
        <v>46</v>
      </c>
      <c r="M10" s="2" t="s">
        <v>47</v>
      </c>
      <c r="N10" s="2" t="s">
        <v>48</v>
      </c>
      <c r="O10" s="2" t="s">
        <v>49</v>
      </c>
      <c r="P10" s="2" t="s">
        <v>49</v>
      </c>
      <c r="Q10" s="2" t="s">
        <v>49</v>
      </c>
      <c r="R10" s="2"/>
    </row>
    <row r="11" spans="1:18" ht="43.5" x14ac:dyDescent="0.35">
      <c r="A11" s="2">
        <v>10</v>
      </c>
      <c r="B11" s="2" t="s">
        <v>2057</v>
      </c>
      <c r="C11" s="2" t="s">
        <v>2058</v>
      </c>
      <c r="D11" s="2" t="s">
        <v>7</v>
      </c>
      <c r="E11" s="2" t="s">
        <v>7</v>
      </c>
      <c r="F11" s="2" t="s">
        <v>7</v>
      </c>
      <c r="G11" s="2" t="s">
        <v>7</v>
      </c>
      <c r="H11" s="2" t="s">
        <v>7</v>
      </c>
      <c r="I11" s="2" t="s">
        <v>2059</v>
      </c>
      <c r="J11" s="2" t="s">
        <v>2050</v>
      </c>
      <c r="K11" s="2" t="s">
        <v>41</v>
      </c>
      <c r="L11" s="2" t="s">
        <v>2060</v>
      </c>
      <c r="M11" s="2" t="s">
        <v>2052</v>
      </c>
      <c r="N11" s="2" t="s">
        <v>49</v>
      </c>
      <c r="O11" s="2" t="s">
        <v>49</v>
      </c>
      <c r="P11" s="2" t="s">
        <v>48</v>
      </c>
      <c r="Q11" s="2" t="s">
        <v>49</v>
      </c>
      <c r="R11" s="2" t="s">
        <v>2060</v>
      </c>
    </row>
    <row r="12" spans="1:18" ht="275.5" x14ac:dyDescent="0.35">
      <c r="A12" s="2">
        <v>11</v>
      </c>
      <c r="B12" s="2" t="s">
        <v>57</v>
      </c>
      <c r="C12" s="2" t="s">
        <v>58</v>
      </c>
      <c r="D12" s="2" t="s">
        <v>5</v>
      </c>
      <c r="E12" s="2" t="s">
        <v>41</v>
      </c>
      <c r="F12" s="2" t="s">
        <v>41</v>
      </c>
      <c r="G12" s="2" t="s">
        <v>41</v>
      </c>
      <c r="H12" s="2" t="s">
        <v>42</v>
      </c>
      <c r="I12" s="2" t="s">
        <v>59</v>
      </c>
      <c r="J12" s="2" t="s">
        <v>44</v>
      </c>
      <c r="K12" s="2" t="s">
        <v>45</v>
      </c>
      <c r="L12" s="2" t="s">
        <v>46</v>
      </c>
      <c r="M12" s="2" t="s">
        <v>47</v>
      </c>
      <c r="N12" s="2">
        <v>3</v>
      </c>
      <c r="O12" s="2">
        <v>0</v>
      </c>
      <c r="P12" s="2">
        <v>0</v>
      </c>
      <c r="Q12" s="2">
        <v>0</v>
      </c>
      <c r="R12" s="2"/>
    </row>
    <row r="13" spans="1:18" ht="377" x14ac:dyDescent="0.35">
      <c r="A13" s="2">
        <v>12</v>
      </c>
      <c r="B13" s="2" t="s">
        <v>60</v>
      </c>
      <c r="C13" s="2" t="s">
        <v>61</v>
      </c>
      <c r="D13" s="2" t="s">
        <v>5</v>
      </c>
      <c r="E13" s="2" t="s">
        <v>41</v>
      </c>
      <c r="F13" s="2" t="s">
        <v>41</v>
      </c>
      <c r="G13" s="2" t="s">
        <v>41</v>
      </c>
      <c r="H13" s="2" t="s">
        <v>42</v>
      </c>
      <c r="I13" s="2" t="s">
        <v>62</v>
      </c>
      <c r="J13" s="2" t="s">
        <v>44</v>
      </c>
      <c r="K13" s="2" t="s">
        <v>45</v>
      </c>
      <c r="L13" s="2" t="s">
        <v>46</v>
      </c>
      <c r="M13" s="2" t="s">
        <v>47</v>
      </c>
      <c r="N13" s="2">
        <v>3</v>
      </c>
      <c r="O13" s="2">
        <v>0</v>
      </c>
      <c r="P13" s="2">
        <v>0</v>
      </c>
      <c r="Q13" s="2">
        <v>0</v>
      </c>
      <c r="R13" s="2"/>
    </row>
    <row r="14" spans="1:18" ht="275.5" x14ac:dyDescent="0.35">
      <c r="A14" s="2">
        <v>13</v>
      </c>
      <c r="B14" s="2" t="s">
        <v>933</v>
      </c>
      <c r="C14" s="2" t="s">
        <v>934</v>
      </c>
      <c r="D14" s="2" t="s">
        <v>6</v>
      </c>
      <c r="E14" s="2" t="s">
        <v>41</v>
      </c>
      <c r="F14" s="2" t="s">
        <v>45</v>
      </c>
      <c r="G14" s="2" t="s">
        <v>41</v>
      </c>
      <c r="H14" s="2" t="s">
        <v>42</v>
      </c>
      <c r="I14" s="2" t="s">
        <v>935</v>
      </c>
      <c r="J14" s="2" t="s">
        <v>44</v>
      </c>
      <c r="K14" s="2" t="s">
        <v>45</v>
      </c>
      <c r="L14" s="2" t="s">
        <v>46</v>
      </c>
      <c r="M14" s="2" t="s">
        <v>923</v>
      </c>
      <c r="N14" s="2">
        <v>0</v>
      </c>
      <c r="O14" s="2">
        <v>3</v>
      </c>
      <c r="P14" s="2">
        <v>0</v>
      </c>
      <c r="Q14" s="2">
        <v>0</v>
      </c>
      <c r="R14" s="2"/>
    </row>
    <row r="15" spans="1:18" ht="377" x14ac:dyDescent="0.35">
      <c r="A15" s="2">
        <v>14</v>
      </c>
      <c r="B15" s="2" t="s">
        <v>936</v>
      </c>
      <c r="C15" s="2" t="s">
        <v>937</v>
      </c>
      <c r="D15" s="2" t="s">
        <v>6</v>
      </c>
      <c r="E15" s="2" t="s">
        <v>41</v>
      </c>
      <c r="F15" s="2" t="s">
        <v>45</v>
      </c>
      <c r="G15" s="2" t="s">
        <v>45</v>
      </c>
      <c r="H15" s="2" t="s">
        <v>42</v>
      </c>
      <c r="I15" s="2" t="s">
        <v>938</v>
      </c>
      <c r="J15" s="2" t="s">
        <v>44</v>
      </c>
      <c r="K15" s="2" t="s">
        <v>45</v>
      </c>
      <c r="L15" s="2" t="s">
        <v>46</v>
      </c>
      <c r="M15" s="2" t="s">
        <v>923</v>
      </c>
      <c r="N15" s="2">
        <v>0</v>
      </c>
      <c r="O15" s="2">
        <v>3</v>
      </c>
      <c r="P15" s="2">
        <v>0</v>
      </c>
      <c r="Q15" s="2">
        <v>0</v>
      </c>
      <c r="R15" s="2"/>
    </row>
    <row r="16" spans="1:18" ht="409.5" x14ac:dyDescent="0.35">
      <c r="A16" s="2">
        <v>15</v>
      </c>
      <c r="B16" s="2" t="s">
        <v>939</v>
      </c>
      <c r="C16" s="2" t="s">
        <v>940</v>
      </c>
      <c r="D16" s="2" t="s">
        <v>6</v>
      </c>
      <c r="E16" s="2" t="s">
        <v>41</v>
      </c>
      <c r="F16" s="2" t="s">
        <v>45</v>
      </c>
      <c r="G16" s="2" t="s">
        <v>41</v>
      </c>
      <c r="H16" s="2" t="s">
        <v>42</v>
      </c>
      <c r="I16" s="2" t="s">
        <v>941</v>
      </c>
      <c r="J16" s="2" t="s">
        <v>44</v>
      </c>
      <c r="K16" s="2" t="s">
        <v>45</v>
      </c>
      <c r="L16" s="2" t="s">
        <v>46</v>
      </c>
      <c r="M16" s="2" t="s">
        <v>923</v>
      </c>
      <c r="N16" s="2">
        <v>0</v>
      </c>
      <c r="O16" s="2">
        <v>3</v>
      </c>
      <c r="P16" s="2">
        <v>0</v>
      </c>
      <c r="Q16" s="2">
        <v>0</v>
      </c>
      <c r="R16" s="2"/>
    </row>
    <row r="17" spans="1:18" ht="232" x14ac:dyDescent="0.35">
      <c r="A17" s="2">
        <v>16</v>
      </c>
      <c r="B17" s="2" t="s">
        <v>63</v>
      </c>
      <c r="C17" s="2" t="s">
        <v>64</v>
      </c>
      <c r="D17" s="2" t="s">
        <v>5</v>
      </c>
      <c r="E17" s="2" t="s">
        <v>41</v>
      </c>
      <c r="F17" s="2" t="s">
        <v>41</v>
      </c>
      <c r="G17" s="2" t="s">
        <v>41</v>
      </c>
      <c r="H17" s="2" t="s">
        <v>42</v>
      </c>
      <c r="I17" s="2" t="s">
        <v>65</v>
      </c>
      <c r="J17" s="2" t="s">
        <v>44</v>
      </c>
      <c r="K17" s="2" t="s">
        <v>45</v>
      </c>
      <c r="L17" s="2" t="s">
        <v>46</v>
      </c>
      <c r="M17" s="2" t="s">
        <v>47</v>
      </c>
      <c r="N17" s="2">
        <v>3</v>
      </c>
      <c r="O17" s="2">
        <v>0</v>
      </c>
      <c r="P17" s="2">
        <v>0</v>
      </c>
      <c r="Q17" s="2">
        <v>0</v>
      </c>
      <c r="R17" s="2"/>
    </row>
    <row r="18" spans="1:18" ht="261" x14ac:dyDescent="0.35">
      <c r="A18" s="2">
        <v>17</v>
      </c>
      <c r="B18" s="2" t="s">
        <v>942</v>
      </c>
      <c r="C18" s="2" t="s">
        <v>943</v>
      </c>
      <c r="D18" s="2" t="s">
        <v>6</v>
      </c>
      <c r="E18" s="2" t="s">
        <v>41</v>
      </c>
      <c r="F18" s="2" t="s">
        <v>45</v>
      </c>
      <c r="G18" s="2" t="s">
        <v>45</v>
      </c>
      <c r="H18" s="2" t="s">
        <v>42</v>
      </c>
      <c r="I18" s="2" t="s">
        <v>944</v>
      </c>
      <c r="J18" s="2" t="s">
        <v>44</v>
      </c>
      <c r="K18" s="2" t="s">
        <v>45</v>
      </c>
      <c r="L18" s="2" t="s">
        <v>46</v>
      </c>
      <c r="M18" s="2" t="s">
        <v>923</v>
      </c>
      <c r="N18" s="2">
        <v>0</v>
      </c>
      <c r="O18" s="2">
        <v>3</v>
      </c>
      <c r="P18" s="2">
        <v>0</v>
      </c>
      <c r="Q18" s="2">
        <v>0</v>
      </c>
      <c r="R18" s="2"/>
    </row>
    <row r="19" spans="1:18" ht="406" x14ac:dyDescent="0.35">
      <c r="A19" s="2">
        <v>18</v>
      </c>
      <c r="B19" s="2" t="s">
        <v>945</v>
      </c>
      <c r="C19" s="2" t="s">
        <v>946</v>
      </c>
      <c r="D19" s="2" t="s">
        <v>6</v>
      </c>
      <c r="E19" s="2" t="s">
        <v>41</v>
      </c>
      <c r="F19" s="2" t="s">
        <v>45</v>
      </c>
      <c r="G19" s="2" t="s">
        <v>41</v>
      </c>
      <c r="H19" s="2" t="s">
        <v>42</v>
      </c>
      <c r="I19" s="2" t="s">
        <v>947</v>
      </c>
      <c r="J19" s="2" t="s">
        <v>44</v>
      </c>
      <c r="K19" s="2" t="s">
        <v>45</v>
      </c>
      <c r="L19" s="2" t="s">
        <v>46</v>
      </c>
      <c r="M19" s="2" t="s">
        <v>923</v>
      </c>
      <c r="N19" s="2">
        <v>0</v>
      </c>
      <c r="O19" s="2">
        <v>3</v>
      </c>
      <c r="P19" s="2">
        <v>0</v>
      </c>
      <c r="Q19" s="2">
        <v>0</v>
      </c>
      <c r="R19" s="2"/>
    </row>
    <row r="20" spans="1:18" ht="319" x14ac:dyDescent="0.35">
      <c r="A20" s="2">
        <v>19</v>
      </c>
      <c r="B20" s="2" t="s">
        <v>66</v>
      </c>
      <c r="C20" s="2" t="s">
        <v>67</v>
      </c>
      <c r="D20" s="2" t="s">
        <v>5</v>
      </c>
      <c r="E20" s="2" t="s">
        <v>41</v>
      </c>
      <c r="F20" s="2" t="s">
        <v>41</v>
      </c>
      <c r="G20" s="2" t="s">
        <v>41</v>
      </c>
      <c r="H20" s="2" t="s">
        <v>42</v>
      </c>
      <c r="I20" s="2" t="s">
        <v>68</v>
      </c>
      <c r="J20" s="2" t="s">
        <v>44</v>
      </c>
      <c r="K20" s="2" t="s">
        <v>45</v>
      </c>
      <c r="L20" s="2" t="s">
        <v>46</v>
      </c>
      <c r="M20" s="2" t="s">
        <v>47</v>
      </c>
      <c r="N20" s="2">
        <v>3</v>
      </c>
      <c r="O20" s="2">
        <v>0</v>
      </c>
      <c r="P20" s="2">
        <v>0</v>
      </c>
      <c r="Q20" s="2">
        <v>0</v>
      </c>
      <c r="R20" s="2"/>
    </row>
    <row r="21" spans="1:18" ht="377" x14ac:dyDescent="0.35">
      <c r="A21" s="2">
        <v>20</v>
      </c>
      <c r="B21" s="2" t="s">
        <v>69</v>
      </c>
      <c r="C21" s="2" t="s">
        <v>70</v>
      </c>
      <c r="D21" s="2" t="s">
        <v>5</v>
      </c>
      <c r="E21" s="2" t="s">
        <v>41</v>
      </c>
      <c r="F21" s="2" t="s">
        <v>41</v>
      </c>
      <c r="G21" s="2" t="s">
        <v>41</v>
      </c>
      <c r="H21" s="2" t="s">
        <v>42</v>
      </c>
      <c r="I21" s="2" t="s">
        <v>71</v>
      </c>
      <c r="J21" s="2" t="s">
        <v>44</v>
      </c>
      <c r="K21" s="2" t="s">
        <v>45</v>
      </c>
      <c r="L21" s="2" t="s">
        <v>46</v>
      </c>
      <c r="M21" s="2" t="s">
        <v>47</v>
      </c>
      <c r="N21" s="2">
        <v>3</v>
      </c>
      <c r="O21" s="2">
        <v>0</v>
      </c>
      <c r="P21" s="2">
        <v>0</v>
      </c>
      <c r="Q21" s="2">
        <v>0</v>
      </c>
      <c r="R21" s="2"/>
    </row>
    <row r="22" spans="1:18" ht="145" x14ac:dyDescent="0.35">
      <c r="A22" s="2">
        <v>21</v>
      </c>
      <c r="B22" s="2" t="s">
        <v>2061</v>
      </c>
      <c r="C22" s="2" t="s">
        <v>2062</v>
      </c>
      <c r="D22" s="2" t="s">
        <v>7</v>
      </c>
      <c r="E22" s="2" t="s">
        <v>41</v>
      </c>
      <c r="F22" s="2" t="s">
        <v>7</v>
      </c>
      <c r="G22" s="2" t="s">
        <v>41</v>
      </c>
      <c r="H22" s="2" t="s">
        <v>7</v>
      </c>
      <c r="I22" s="2" t="s">
        <v>2063</v>
      </c>
      <c r="J22" s="2" t="s">
        <v>2050</v>
      </c>
      <c r="K22" s="2" t="s">
        <v>41</v>
      </c>
      <c r="L22" s="2" t="s">
        <v>2056</v>
      </c>
      <c r="M22" s="2" t="s">
        <v>2052</v>
      </c>
      <c r="N22" s="2">
        <v>0</v>
      </c>
      <c r="O22" s="2">
        <v>0</v>
      </c>
      <c r="P22" s="2">
        <v>3</v>
      </c>
      <c r="Q22" s="2">
        <v>0</v>
      </c>
      <c r="R22" s="2" t="s">
        <v>2056</v>
      </c>
    </row>
    <row r="23" spans="1:18" ht="362.5" x14ac:dyDescent="0.35">
      <c r="A23" s="2">
        <v>22</v>
      </c>
      <c r="B23" s="2" t="s">
        <v>948</v>
      </c>
      <c r="C23" s="2" t="s">
        <v>949</v>
      </c>
      <c r="D23" s="2" t="s">
        <v>6</v>
      </c>
      <c r="E23" s="2" t="s">
        <v>45</v>
      </c>
      <c r="F23" s="2" t="s">
        <v>45</v>
      </c>
      <c r="G23" s="2" t="s">
        <v>45</v>
      </c>
      <c r="H23" s="2" t="s">
        <v>42</v>
      </c>
      <c r="I23" s="2" t="s">
        <v>950</v>
      </c>
      <c r="J23" s="2" t="s">
        <v>44</v>
      </c>
      <c r="K23" s="2" t="s">
        <v>45</v>
      </c>
      <c r="L23" s="2" t="s">
        <v>46</v>
      </c>
      <c r="M23" s="2" t="s">
        <v>923</v>
      </c>
      <c r="N23" s="2">
        <v>0</v>
      </c>
      <c r="O23" s="2">
        <v>3</v>
      </c>
      <c r="P23" s="2">
        <v>0</v>
      </c>
      <c r="Q23" s="2">
        <v>0</v>
      </c>
      <c r="R23" s="2"/>
    </row>
    <row r="24" spans="1:18" ht="130.5" x14ac:dyDescent="0.35">
      <c r="A24" s="2">
        <v>23</v>
      </c>
      <c r="B24" s="2" t="s">
        <v>951</v>
      </c>
      <c r="C24" s="2" t="s">
        <v>952</v>
      </c>
      <c r="D24" s="2" t="s">
        <v>6</v>
      </c>
      <c r="E24" s="2" t="s">
        <v>41</v>
      </c>
      <c r="F24" s="2" t="s">
        <v>45</v>
      </c>
      <c r="G24" s="2" t="s">
        <v>45</v>
      </c>
      <c r="H24" s="2" t="s">
        <v>42</v>
      </c>
      <c r="I24" s="2" t="s">
        <v>953</v>
      </c>
      <c r="J24" s="2" t="s">
        <v>92</v>
      </c>
      <c r="K24" s="2" t="s">
        <v>45</v>
      </c>
      <c r="L24" s="2" t="s">
        <v>46</v>
      </c>
      <c r="M24" s="2" t="s">
        <v>923</v>
      </c>
      <c r="N24" s="2">
        <v>0</v>
      </c>
      <c r="O24" s="2">
        <v>3</v>
      </c>
      <c r="P24" s="2">
        <v>0</v>
      </c>
      <c r="Q24" s="2">
        <v>0</v>
      </c>
      <c r="R24" s="2"/>
    </row>
    <row r="25" spans="1:18" ht="319" x14ac:dyDescent="0.35">
      <c r="A25" s="2">
        <v>24</v>
      </c>
      <c r="B25" s="2" t="s">
        <v>954</v>
      </c>
      <c r="C25" s="2" t="s">
        <v>955</v>
      </c>
      <c r="D25" s="2" t="s">
        <v>6</v>
      </c>
      <c r="E25" s="2" t="s">
        <v>41</v>
      </c>
      <c r="F25" s="2" t="s">
        <v>45</v>
      </c>
      <c r="G25" s="2" t="s">
        <v>45</v>
      </c>
      <c r="H25" s="2" t="s">
        <v>52</v>
      </c>
      <c r="I25" s="2" t="s">
        <v>956</v>
      </c>
      <c r="J25" s="2" t="s">
        <v>44</v>
      </c>
      <c r="K25" s="2" t="s">
        <v>45</v>
      </c>
      <c r="L25" s="2" t="s">
        <v>46</v>
      </c>
      <c r="M25" s="2" t="s">
        <v>923</v>
      </c>
      <c r="N25" s="2">
        <v>0</v>
      </c>
      <c r="O25" s="2">
        <v>3</v>
      </c>
      <c r="P25" s="2">
        <v>0</v>
      </c>
      <c r="Q25" s="2">
        <v>0</v>
      </c>
      <c r="R25" s="2"/>
    </row>
    <row r="26" spans="1:18" ht="217.5" x14ac:dyDescent="0.35">
      <c r="A26" s="2">
        <v>25</v>
      </c>
      <c r="B26" s="2" t="s">
        <v>957</v>
      </c>
      <c r="C26" s="2" t="s">
        <v>958</v>
      </c>
      <c r="D26" s="2" t="s">
        <v>6</v>
      </c>
      <c r="E26" s="2" t="s">
        <v>41</v>
      </c>
      <c r="F26" s="2" t="s">
        <v>45</v>
      </c>
      <c r="G26" s="2" t="s">
        <v>41</v>
      </c>
      <c r="H26" s="2" t="s">
        <v>52</v>
      </c>
      <c r="I26" s="2" t="s">
        <v>959</v>
      </c>
      <c r="J26" s="2" t="s">
        <v>44</v>
      </c>
      <c r="K26" s="2" t="s">
        <v>45</v>
      </c>
      <c r="L26" s="2" t="s">
        <v>46</v>
      </c>
      <c r="M26" s="2" t="s">
        <v>135</v>
      </c>
      <c r="N26" s="2">
        <v>1</v>
      </c>
      <c r="O26" s="2">
        <v>2</v>
      </c>
      <c r="P26" s="2">
        <v>0</v>
      </c>
      <c r="Q26" s="2">
        <v>0</v>
      </c>
      <c r="R26" s="2"/>
    </row>
    <row r="27" spans="1:18" ht="409.5" x14ac:dyDescent="0.35">
      <c r="A27" s="2">
        <v>26</v>
      </c>
      <c r="B27" s="2" t="s">
        <v>72</v>
      </c>
      <c r="C27" s="2" t="s">
        <v>73</v>
      </c>
      <c r="D27" s="2" t="s">
        <v>5</v>
      </c>
      <c r="E27" s="2" t="s">
        <v>41</v>
      </c>
      <c r="F27" s="2" t="s">
        <v>41</v>
      </c>
      <c r="G27" s="2" t="s">
        <v>41</v>
      </c>
      <c r="H27" s="2" t="s">
        <v>42</v>
      </c>
      <c r="I27" s="2" t="s">
        <v>74</v>
      </c>
      <c r="J27" s="2" t="s">
        <v>44</v>
      </c>
      <c r="K27" s="2" t="s">
        <v>45</v>
      </c>
      <c r="L27" s="2" t="s">
        <v>46</v>
      </c>
      <c r="M27" s="2" t="s">
        <v>47</v>
      </c>
      <c r="N27" s="2">
        <v>3</v>
      </c>
      <c r="O27" s="2">
        <v>0</v>
      </c>
      <c r="P27" s="2">
        <v>0</v>
      </c>
      <c r="Q27" s="2">
        <v>0</v>
      </c>
      <c r="R27" s="2"/>
    </row>
    <row r="28" spans="1:18" ht="188.5" x14ac:dyDescent="0.35">
      <c r="A28" s="2">
        <v>27</v>
      </c>
      <c r="B28" s="2" t="s">
        <v>960</v>
      </c>
      <c r="C28" s="2" t="s">
        <v>961</v>
      </c>
      <c r="D28" s="2" t="s">
        <v>6</v>
      </c>
      <c r="E28" s="2" t="s">
        <v>41</v>
      </c>
      <c r="F28" s="2" t="s">
        <v>45</v>
      </c>
      <c r="G28" s="2" t="s">
        <v>45</v>
      </c>
      <c r="H28" s="2" t="s">
        <v>42</v>
      </c>
      <c r="I28" s="2" t="s">
        <v>962</v>
      </c>
      <c r="J28" s="2" t="s">
        <v>92</v>
      </c>
      <c r="K28" s="2" t="s">
        <v>45</v>
      </c>
      <c r="L28" s="2" t="s">
        <v>46</v>
      </c>
      <c r="M28" s="2" t="s">
        <v>923</v>
      </c>
      <c r="N28" s="2">
        <v>0</v>
      </c>
      <c r="O28" s="2">
        <v>3</v>
      </c>
      <c r="P28" s="2">
        <v>0</v>
      </c>
      <c r="Q28" s="2">
        <v>0</v>
      </c>
      <c r="R28" s="2"/>
    </row>
    <row r="29" spans="1:18" ht="246.5" x14ac:dyDescent="0.35">
      <c r="A29" s="2">
        <v>28</v>
      </c>
      <c r="B29" s="2" t="s">
        <v>75</v>
      </c>
      <c r="C29" s="2" t="s">
        <v>76</v>
      </c>
      <c r="D29" s="2" t="s">
        <v>5</v>
      </c>
      <c r="E29" s="2" t="s">
        <v>41</v>
      </c>
      <c r="F29" s="2" t="s">
        <v>41</v>
      </c>
      <c r="G29" s="2" t="s">
        <v>41</v>
      </c>
      <c r="H29" s="2" t="s">
        <v>42</v>
      </c>
      <c r="I29" s="2" t="s">
        <v>77</v>
      </c>
      <c r="J29" s="2" t="s">
        <v>44</v>
      </c>
      <c r="K29" s="2" t="s">
        <v>45</v>
      </c>
      <c r="L29" s="2" t="s">
        <v>46</v>
      </c>
      <c r="M29" s="2" t="s">
        <v>47</v>
      </c>
      <c r="N29" s="2">
        <v>3</v>
      </c>
      <c r="O29" s="2">
        <v>0</v>
      </c>
      <c r="P29" s="2">
        <v>0</v>
      </c>
      <c r="Q29" s="2">
        <v>0</v>
      </c>
      <c r="R29" s="2"/>
    </row>
    <row r="30" spans="1:18" ht="261" x14ac:dyDescent="0.35">
      <c r="A30" s="2">
        <v>29</v>
      </c>
      <c r="B30" s="2" t="s">
        <v>963</v>
      </c>
      <c r="C30" s="2" t="s">
        <v>964</v>
      </c>
      <c r="D30" s="2" t="s">
        <v>6</v>
      </c>
      <c r="E30" s="2" t="s">
        <v>45</v>
      </c>
      <c r="F30" s="2" t="s">
        <v>45</v>
      </c>
      <c r="G30" s="2" t="s">
        <v>41</v>
      </c>
      <c r="H30" s="2" t="s">
        <v>42</v>
      </c>
      <c r="I30" s="2" t="s">
        <v>965</v>
      </c>
      <c r="J30" s="2" t="s">
        <v>44</v>
      </c>
      <c r="K30" s="2" t="s">
        <v>45</v>
      </c>
      <c r="L30" s="2" t="s">
        <v>46</v>
      </c>
      <c r="M30" s="2" t="s">
        <v>923</v>
      </c>
      <c r="N30" s="2">
        <v>0</v>
      </c>
      <c r="O30" s="2">
        <v>3</v>
      </c>
      <c r="P30" s="2">
        <v>0</v>
      </c>
      <c r="Q30" s="2">
        <v>0</v>
      </c>
      <c r="R30" s="2"/>
    </row>
    <row r="31" spans="1:18" ht="409.5" x14ac:dyDescent="0.35">
      <c r="A31" s="2">
        <v>30</v>
      </c>
      <c r="B31" s="2" t="s">
        <v>78</v>
      </c>
      <c r="C31" s="2" t="s">
        <v>79</v>
      </c>
      <c r="D31" s="2" t="s">
        <v>5</v>
      </c>
      <c r="E31" s="2" t="s">
        <v>41</v>
      </c>
      <c r="F31" s="2" t="s">
        <v>41</v>
      </c>
      <c r="G31" s="2" t="s">
        <v>41</v>
      </c>
      <c r="H31" s="2" t="s">
        <v>42</v>
      </c>
      <c r="I31" s="2" t="s">
        <v>80</v>
      </c>
      <c r="J31" s="2" t="s">
        <v>44</v>
      </c>
      <c r="K31" s="2" t="s">
        <v>45</v>
      </c>
      <c r="L31" s="2" t="s">
        <v>46</v>
      </c>
      <c r="M31" s="2" t="s">
        <v>47</v>
      </c>
      <c r="N31" s="2">
        <v>3</v>
      </c>
      <c r="O31" s="2">
        <v>0</v>
      </c>
      <c r="P31" s="2">
        <v>0</v>
      </c>
      <c r="Q31" s="2">
        <v>0</v>
      </c>
      <c r="R31" s="2"/>
    </row>
    <row r="32" spans="1:18" ht="319" x14ac:dyDescent="0.35">
      <c r="A32" s="2">
        <v>31</v>
      </c>
      <c r="B32" s="2" t="s">
        <v>81</v>
      </c>
      <c r="C32" s="2" t="s">
        <v>82</v>
      </c>
      <c r="D32" s="2" t="s">
        <v>5</v>
      </c>
      <c r="E32" s="2" t="s">
        <v>41</v>
      </c>
      <c r="F32" s="2" t="s">
        <v>41</v>
      </c>
      <c r="G32" s="2" t="s">
        <v>41</v>
      </c>
      <c r="H32" s="2" t="s">
        <v>42</v>
      </c>
      <c r="I32" s="2" t="s">
        <v>83</v>
      </c>
      <c r="J32" s="2" t="s">
        <v>44</v>
      </c>
      <c r="K32" s="2" t="s">
        <v>45</v>
      </c>
      <c r="L32" s="2" t="s">
        <v>46</v>
      </c>
      <c r="M32" s="2" t="s">
        <v>47</v>
      </c>
      <c r="N32" s="2">
        <v>3</v>
      </c>
      <c r="O32" s="2">
        <v>0</v>
      </c>
      <c r="P32" s="2">
        <v>0</v>
      </c>
      <c r="Q32" s="2">
        <v>0</v>
      </c>
      <c r="R32" s="2"/>
    </row>
    <row r="33" spans="1:18" ht="348" x14ac:dyDescent="0.35">
      <c r="A33" s="2">
        <v>32</v>
      </c>
      <c r="B33" s="2" t="s">
        <v>84</v>
      </c>
      <c r="C33" s="2" t="s">
        <v>85</v>
      </c>
      <c r="D33" s="2" t="s">
        <v>5</v>
      </c>
      <c r="E33" s="2" t="s">
        <v>41</v>
      </c>
      <c r="F33" s="2" t="s">
        <v>86</v>
      </c>
      <c r="G33" s="2" t="s">
        <v>41</v>
      </c>
      <c r="H33" s="2" t="s">
        <v>42</v>
      </c>
      <c r="I33" s="2" t="s">
        <v>87</v>
      </c>
      <c r="J33" s="2" t="s">
        <v>44</v>
      </c>
      <c r="K33" s="2" t="s">
        <v>45</v>
      </c>
      <c r="L33" s="2" t="s">
        <v>46</v>
      </c>
      <c r="M33" s="2" t="s">
        <v>47</v>
      </c>
      <c r="N33" s="2">
        <v>3</v>
      </c>
      <c r="O33" s="2">
        <v>0</v>
      </c>
      <c r="P33" s="2">
        <v>0</v>
      </c>
      <c r="Q33" s="2">
        <v>0</v>
      </c>
      <c r="R33" s="2"/>
    </row>
    <row r="34" spans="1:18" ht="217.5" x14ac:dyDescent="0.35">
      <c r="A34" s="2">
        <v>33</v>
      </c>
      <c r="B34" s="2" t="s">
        <v>966</v>
      </c>
      <c r="C34" s="2" t="s">
        <v>967</v>
      </c>
      <c r="D34" s="2" t="s">
        <v>6</v>
      </c>
      <c r="E34" s="2" t="s">
        <v>45</v>
      </c>
      <c r="F34" s="2" t="s">
        <v>45</v>
      </c>
      <c r="G34" s="2" t="s">
        <v>45</v>
      </c>
      <c r="H34" s="2" t="s">
        <v>42</v>
      </c>
      <c r="I34" s="2" t="s">
        <v>968</v>
      </c>
      <c r="J34" s="2" t="s">
        <v>44</v>
      </c>
      <c r="K34" s="2" t="s">
        <v>45</v>
      </c>
      <c r="L34" s="2" t="s">
        <v>46</v>
      </c>
      <c r="M34" s="2" t="s">
        <v>923</v>
      </c>
      <c r="N34" s="2">
        <v>0</v>
      </c>
      <c r="O34" s="2">
        <v>3</v>
      </c>
      <c r="P34" s="2">
        <v>0</v>
      </c>
      <c r="Q34" s="2">
        <v>0</v>
      </c>
      <c r="R34" s="2"/>
    </row>
    <row r="35" spans="1:18" ht="275.5" x14ac:dyDescent="0.35">
      <c r="A35" s="2">
        <v>34</v>
      </c>
      <c r="B35" s="2" t="s">
        <v>88</v>
      </c>
      <c r="C35" s="2" t="s">
        <v>89</v>
      </c>
      <c r="D35" s="2" t="s">
        <v>5</v>
      </c>
      <c r="E35" s="2" t="s">
        <v>41</v>
      </c>
      <c r="F35" s="2" t="s">
        <v>86</v>
      </c>
      <c r="G35" s="2" t="s">
        <v>41</v>
      </c>
      <c r="H35" s="2" t="s">
        <v>90</v>
      </c>
      <c r="I35" s="2" t="s">
        <v>91</v>
      </c>
      <c r="J35" s="2" t="s">
        <v>92</v>
      </c>
      <c r="K35" s="2" t="s">
        <v>45</v>
      </c>
      <c r="L35" s="2" t="s">
        <v>46</v>
      </c>
      <c r="M35" s="2" t="s">
        <v>47</v>
      </c>
      <c r="N35" s="2">
        <v>3</v>
      </c>
      <c r="O35" s="2">
        <v>0</v>
      </c>
      <c r="P35" s="2">
        <v>0</v>
      </c>
      <c r="Q35" s="2">
        <v>0</v>
      </c>
      <c r="R35" s="2"/>
    </row>
    <row r="36" spans="1:18" ht="217.5" x14ac:dyDescent="0.35">
      <c r="A36" s="2">
        <v>35</v>
      </c>
      <c r="B36" s="2" t="s">
        <v>93</v>
      </c>
      <c r="C36" s="2" t="s">
        <v>94</v>
      </c>
      <c r="D36" s="2" t="s">
        <v>5</v>
      </c>
      <c r="E36" s="2" t="s">
        <v>41</v>
      </c>
      <c r="F36" s="2" t="s">
        <v>41</v>
      </c>
      <c r="G36" s="2" t="s">
        <v>41</v>
      </c>
      <c r="H36" s="2" t="s">
        <v>52</v>
      </c>
      <c r="I36" s="2" t="s">
        <v>95</v>
      </c>
      <c r="J36" s="2" t="s">
        <v>44</v>
      </c>
      <c r="K36" s="2" t="s">
        <v>45</v>
      </c>
      <c r="L36" s="2" t="s">
        <v>46</v>
      </c>
      <c r="M36" s="2" t="s">
        <v>47</v>
      </c>
      <c r="N36" s="2">
        <v>3</v>
      </c>
      <c r="O36" s="2">
        <v>0</v>
      </c>
      <c r="P36" s="2">
        <v>0</v>
      </c>
      <c r="Q36" s="2">
        <v>0</v>
      </c>
      <c r="R36" s="2"/>
    </row>
    <row r="37" spans="1:18" ht="188.5" x14ac:dyDescent="0.35">
      <c r="A37" s="2">
        <v>36</v>
      </c>
      <c r="B37" s="2" t="s">
        <v>969</v>
      </c>
      <c r="C37" s="2" t="s">
        <v>970</v>
      </c>
      <c r="D37" s="2" t="s">
        <v>6</v>
      </c>
      <c r="E37" s="2" t="s">
        <v>41</v>
      </c>
      <c r="F37" s="2" t="s">
        <v>45</v>
      </c>
      <c r="G37" s="2" t="s">
        <v>41</v>
      </c>
      <c r="H37" s="2" t="s">
        <v>42</v>
      </c>
      <c r="I37" s="2" t="s">
        <v>971</v>
      </c>
      <c r="J37" s="2" t="s">
        <v>44</v>
      </c>
      <c r="K37" s="2" t="s">
        <v>45</v>
      </c>
      <c r="L37" s="2" t="s">
        <v>46</v>
      </c>
      <c r="M37" s="2" t="s">
        <v>923</v>
      </c>
      <c r="N37" s="2">
        <v>0</v>
      </c>
      <c r="O37" s="2">
        <v>3</v>
      </c>
      <c r="P37" s="2">
        <v>0</v>
      </c>
      <c r="Q37" s="2">
        <v>0</v>
      </c>
      <c r="R37" s="2"/>
    </row>
    <row r="38" spans="1:18" ht="290" x14ac:dyDescent="0.35">
      <c r="A38" s="2">
        <v>37</v>
      </c>
      <c r="B38" s="2" t="s">
        <v>96</v>
      </c>
      <c r="C38" s="2" t="s">
        <v>97</v>
      </c>
      <c r="D38" s="2" t="s">
        <v>5</v>
      </c>
      <c r="E38" s="2" t="s">
        <v>41</v>
      </c>
      <c r="F38" s="2" t="s">
        <v>86</v>
      </c>
      <c r="G38" s="2" t="s">
        <v>41</v>
      </c>
      <c r="H38" s="2" t="s">
        <v>42</v>
      </c>
      <c r="I38" s="2" t="s">
        <v>98</v>
      </c>
      <c r="J38" s="2" t="s">
        <v>92</v>
      </c>
      <c r="K38" s="2" t="s">
        <v>45</v>
      </c>
      <c r="L38" s="2" t="s">
        <v>46</v>
      </c>
      <c r="M38" s="2" t="s">
        <v>47</v>
      </c>
      <c r="N38" s="2">
        <v>3</v>
      </c>
      <c r="O38" s="2">
        <v>0</v>
      </c>
      <c r="P38" s="2">
        <v>0</v>
      </c>
      <c r="Q38" s="2">
        <v>0</v>
      </c>
      <c r="R38" s="2"/>
    </row>
    <row r="39" spans="1:18" ht="232" x14ac:dyDescent="0.35">
      <c r="A39" s="2">
        <v>38</v>
      </c>
      <c r="B39" s="2" t="s">
        <v>2064</v>
      </c>
      <c r="C39" s="2" t="s">
        <v>2065</v>
      </c>
      <c r="D39" s="2" t="s">
        <v>7</v>
      </c>
      <c r="E39" s="2" t="s">
        <v>41</v>
      </c>
      <c r="F39" s="2" t="s">
        <v>45</v>
      </c>
      <c r="G39" s="2" t="s">
        <v>45</v>
      </c>
      <c r="H39" s="2" t="s">
        <v>42</v>
      </c>
      <c r="I39" s="2" t="s">
        <v>2066</v>
      </c>
      <c r="J39" s="2" t="s">
        <v>44</v>
      </c>
      <c r="K39" s="2" t="s">
        <v>41</v>
      </c>
      <c r="L39" s="2" t="s">
        <v>2056</v>
      </c>
      <c r="M39" s="2" t="s">
        <v>923</v>
      </c>
      <c r="N39" s="2">
        <v>0</v>
      </c>
      <c r="O39" s="2">
        <v>3</v>
      </c>
      <c r="P39" s="2">
        <v>0</v>
      </c>
      <c r="Q39" s="2">
        <v>0</v>
      </c>
      <c r="R39" s="2" t="s">
        <v>2056</v>
      </c>
    </row>
    <row r="40" spans="1:18" ht="232" x14ac:dyDescent="0.35">
      <c r="A40" s="2">
        <v>39</v>
      </c>
      <c r="B40" s="2" t="s">
        <v>972</v>
      </c>
      <c r="C40" s="2" t="s">
        <v>973</v>
      </c>
      <c r="D40" s="2" t="s">
        <v>6</v>
      </c>
      <c r="E40" s="2" t="s">
        <v>41</v>
      </c>
      <c r="F40" s="2" t="s">
        <v>45</v>
      </c>
      <c r="G40" s="2" t="s">
        <v>41</v>
      </c>
      <c r="H40" s="2" t="s">
        <v>42</v>
      </c>
      <c r="I40" s="2" t="s">
        <v>974</v>
      </c>
      <c r="J40" s="2" t="s">
        <v>44</v>
      </c>
      <c r="K40" s="2" t="s">
        <v>45</v>
      </c>
      <c r="L40" s="2" t="s">
        <v>46</v>
      </c>
      <c r="M40" s="2" t="s">
        <v>923</v>
      </c>
      <c r="N40" s="2">
        <v>0</v>
      </c>
      <c r="O40" s="2">
        <v>3</v>
      </c>
      <c r="P40" s="2">
        <v>0</v>
      </c>
      <c r="Q40" s="2">
        <v>0</v>
      </c>
      <c r="R40" s="2"/>
    </row>
    <row r="41" spans="1:18" ht="290" x14ac:dyDescent="0.35">
      <c r="A41" s="2">
        <v>40</v>
      </c>
      <c r="B41" s="2" t="s">
        <v>99</v>
      </c>
      <c r="C41" s="2" t="s">
        <v>100</v>
      </c>
      <c r="D41" s="2" t="s">
        <v>5</v>
      </c>
      <c r="E41" s="2" t="s">
        <v>41</v>
      </c>
      <c r="F41" s="2" t="s">
        <v>86</v>
      </c>
      <c r="G41" s="2" t="s">
        <v>41</v>
      </c>
      <c r="H41" s="2" t="s">
        <v>42</v>
      </c>
      <c r="I41" s="2" t="s">
        <v>101</v>
      </c>
      <c r="J41" s="2" t="s">
        <v>44</v>
      </c>
      <c r="K41" s="2" t="s">
        <v>45</v>
      </c>
      <c r="L41" s="2" t="s">
        <v>46</v>
      </c>
      <c r="M41" s="2" t="s">
        <v>47</v>
      </c>
      <c r="N41" s="2">
        <v>3</v>
      </c>
      <c r="O41" s="2">
        <v>0</v>
      </c>
      <c r="P41" s="2">
        <v>0</v>
      </c>
      <c r="Q41" s="2">
        <v>0</v>
      </c>
      <c r="R41" s="2"/>
    </row>
    <row r="42" spans="1:18" ht="246.5" x14ac:dyDescent="0.35">
      <c r="A42" s="2">
        <v>41</v>
      </c>
      <c r="B42" s="2" t="s">
        <v>102</v>
      </c>
      <c r="C42" s="2" t="s">
        <v>103</v>
      </c>
      <c r="D42" s="2" t="s">
        <v>5</v>
      </c>
      <c r="E42" s="2" t="s">
        <v>41</v>
      </c>
      <c r="F42" s="2" t="s">
        <v>86</v>
      </c>
      <c r="G42" s="2" t="s">
        <v>41</v>
      </c>
      <c r="H42" s="2" t="s">
        <v>42</v>
      </c>
      <c r="I42" s="2" t="s">
        <v>104</v>
      </c>
      <c r="J42" s="2" t="s">
        <v>92</v>
      </c>
      <c r="K42" s="2" t="s">
        <v>45</v>
      </c>
      <c r="L42" s="2" t="s">
        <v>46</v>
      </c>
      <c r="M42" s="2" t="s">
        <v>47</v>
      </c>
      <c r="N42" s="2">
        <v>3</v>
      </c>
      <c r="O42" s="2">
        <v>0</v>
      </c>
      <c r="P42" s="2">
        <v>0</v>
      </c>
      <c r="Q42" s="2">
        <v>0</v>
      </c>
      <c r="R42" s="2"/>
    </row>
    <row r="43" spans="1:18" ht="87" x14ac:dyDescent="0.35">
      <c r="A43" s="2">
        <v>42</v>
      </c>
      <c r="B43" s="2" t="s">
        <v>2067</v>
      </c>
      <c r="C43" s="2" t="s">
        <v>2068</v>
      </c>
      <c r="D43" s="2" t="s">
        <v>7</v>
      </c>
      <c r="E43" s="2" t="s">
        <v>41</v>
      </c>
      <c r="F43" s="2" t="s">
        <v>7</v>
      </c>
      <c r="G43" s="2" t="s">
        <v>7</v>
      </c>
      <c r="H43" s="2" t="s">
        <v>7</v>
      </c>
      <c r="I43" s="2" t="s">
        <v>2069</v>
      </c>
      <c r="J43" s="2" t="s">
        <v>2050</v>
      </c>
      <c r="K43" s="2" t="s">
        <v>41</v>
      </c>
      <c r="L43" s="2" t="s">
        <v>2070</v>
      </c>
      <c r="M43" s="2" t="s">
        <v>2052</v>
      </c>
      <c r="N43" s="2">
        <v>0</v>
      </c>
      <c r="O43" s="2">
        <v>0</v>
      </c>
      <c r="P43" s="2">
        <v>3</v>
      </c>
      <c r="Q43" s="2">
        <v>0</v>
      </c>
      <c r="R43" s="2" t="s">
        <v>1008</v>
      </c>
    </row>
    <row r="44" spans="1:18" ht="275.5" x14ac:dyDescent="0.35">
      <c r="A44" s="2">
        <v>43</v>
      </c>
      <c r="B44" s="2" t="s">
        <v>105</v>
      </c>
      <c r="C44" s="2" t="s">
        <v>106</v>
      </c>
      <c r="D44" s="2" t="s">
        <v>5</v>
      </c>
      <c r="E44" s="2" t="s">
        <v>41</v>
      </c>
      <c r="F44" s="2" t="s">
        <v>86</v>
      </c>
      <c r="G44" s="2" t="s">
        <v>41</v>
      </c>
      <c r="H44" s="2" t="s">
        <v>42</v>
      </c>
      <c r="I44" s="2" t="s">
        <v>107</v>
      </c>
      <c r="J44" s="2" t="s">
        <v>44</v>
      </c>
      <c r="K44" s="2" t="s">
        <v>45</v>
      </c>
      <c r="L44" s="2" t="s">
        <v>46</v>
      </c>
      <c r="M44" s="2" t="s">
        <v>47</v>
      </c>
      <c r="N44" s="2">
        <v>3</v>
      </c>
      <c r="O44" s="2">
        <v>0</v>
      </c>
      <c r="P44" s="2">
        <v>0</v>
      </c>
      <c r="Q44" s="2">
        <v>0</v>
      </c>
      <c r="R44" s="2"/>
    </row>
    <row r="45" spans="1:18" ht="406" x14ac:dyDescent="0.35">
      <c r="A45" s="2">
        <v>44</v>
      </c>
      <c r="B45" s="2" t="s">
        <v>108</v>
      </c>
      <c r="C45" s="2" t="s">
        <v>109</v>
      </c>
      <c r="D45" s="2" t="s">
        <v>5</v>
      </c>
      <c r="E45" s="2" t="s">
        <v>41</v>
      </c>
      <c r="F45" s="2" t="s">
        <v>86</v>
      </c>
      <c r="G45" s="2" t="s">
        <v>41</v>
      </c>
      <c r="H45" s="2" t="s">
        <v>42</v>
      </c>
      <c r="I45" s="2" t="s">
        <v>110</v>
      </c>
      <c r="J45" s="2" t="s">
        <v>92</v>
      </c>
      <c r="K45" s="2" t="s">
        <v>45</v>
      </c>
      <c r="L45" s="2" t="s">
        <v>46</v>
      </c>
      <c r="M45" s="2" t="s">
        <v>47</v>
      </c>
      <c r="N45" s="2">
        <v>3</v>
      </c>
      <c r="O45" s="2">
        <v>0</v>
      </c>
      <c r="P45" s="2">
        <v>0</v>
      </c>
      <c r="Q45" s="2">
        <v>0</v>
      </c>
      <c r="R45" s="2"/>
    </row>
    <row r="46" spans="1:18" ht="275.5" x14ac:dyDescent="0.35">
      <c r="A46" s="2">
        <v>45</v>
      </c>
      <c r="B46" s="2" t="s">
        <v>975</v>
      </c>
      <c r="C46" s="2" t="s">
        <v>976</v>
      </c>
      <c r="D46" s="2" t="s">
        <v>6</v>
      </c>
      <c r="E46" s="2" t="s">
        <v>41</v>
      </c>
      <c r="F46" s="2" t="s">
        <v>41</v>
      </c>
      <c r="G46" s="2" t="s">
        <v>45</v>
      </c>
      <c r="H46" s="2" t="s">
        <v>42</v>
      </c>
      <c r="I46" s="2" t="s">
        <v>977</v>
      </c>
      <c r="J46" s="2" t="s">
        <v>44</v>
      </c>
      <c r="K46" s="2" t="s">
        <v>45</v>
      </c>
      <c r="L46" s="2" t="s">
        <v>46</v>
      </c>
      <c r="M46" s="2" t="s">
        <v>923</v>
      </c>
      <c r="N46" s="2">
        <v>0</v>
      </c>
      <c r="O46" s="2">
        <v>3</v>
      </c>
      <c r="P46" s="2">
        <v>0</v>
      </c>
      <c r="Q46" s="2">
        <v>0</v>
      </c>
      <c r="R46" s="2"/>
    </row>
    <row r="47" spans="1:18" ht="232" x14ac:dyDescent="0.35">
      <c r="A47" s="2">
        <v>46</v>
      </c>
      <c r="B47" s="2" t="s">
        <v>978</v>
      </c>
      <c r="C47" s="2" t="s">
        <v>979</v>
      </c>
      <c r="D47" s="2" t="s">
        <v>6</v>
      </c>
      <c r="E47" s="2" t="s">
        <v>41</v>
      </c>
      <c r="F47" s="2" t="s">
        <v>45</v>
      </c>
      <c r="G47" s="2" t="s">
        <v>41</v>
      </c>
      <c r="H47" s="2" t="s">
        <v>42</v>
      </c>
      <c r="I47" s="2" t="s">
        <v>980</v>
      </c>
      <c r="J47" s="2" t="s">
        <v>92</v>
      </c>
      <c r="K47" s="2" t="s">
        <v>45</v>
      </c>
      <c r="L47" s="2" t="s">
        <v>46</v>
      </c>
      <c r="M47" s="2" t="s">
        <v>923</v>
      </c>
      <c r="N47" s="2">
        <v>0</v>
      </c>
      <c r="O47" s="2">
        <v>3</v>
      </c>
      <c r="P47" s="2">
        <v>0</v>
      </c>
      <c r="Q47" s="2">
        <v>0</v>
      </c>
      <c r="R47" s="2"/>
    </row>
    <row r="48" spans="1:18" ht="217.5" x14ac:dyDescent="0.35">
      <c r="A48" s="2">
        <v>47</v>
      </c>
      <c r="B48" s="2" t="s">
        <v>111</v>
      </c>
      <c r="C48" s="2" t="s">
        <v>112</v>
      </c>
      <c r="D48" s="2" t="s">
        <v>5</v>
      </c>
      <c r="E48" s="2" t="s">
        <v>41</v>
      </c>
      <c r="F48" s="2" t="s">
        <v>41</v>
      </c>
      <c r="G48" s="2" t="s">
        <v>41</v>
      </c>
      <c r="H48" s="2" t="s">
        <v>42</v>
      </c>
      <c r="I48" s="2" t="s">
        <v>113</v>
      </c>
      <c r="J48" s="2" t="s">
        <v>44</v>
      </c>
      <c r="K48" s="2" t="s">
        <v>45</v>
      </c>
      <c r="L48" s="2" t="s">
        <v>46</v>
      </c>
      <c r="M48" s="2" t="s">
        <v>47</v>
      </c>
      <c r="N48" s="2">
        <v>3</v>
      </c>
      <c r="O48" s="2">
        <v>0</v>
      </c>
      <c r="P48" s="2">
        <v>0</v>
      </c>
      <c r="Q48" s="2">
        <v>0</v>
      </c>
      <c r="R48" s="2"/>
    </row>
    <row r="49" spans="1:18" ht="261" x14ac:dyDescent="0.35">
      <c r="A49" s="2">
        <v>48</v>
      </c>
      <c r="B49" s="2" t="s">
        <v>114</v>
      </c>
      <c r="C49" s="2" t="s">
        <v>115</v>
      </c>
      <c r="D49" s="2" t="s">
        <v>5</v>
      </c>
      <c r="E49" s="2" t="s">
        <v>41</v>
      </c>
      <c r="F49" s="2" t="s">
        <v>41</v>
      </c>
      <c r="G49" s="2" t="s">
        <v>41</v>
      </c>
      <c r="H49" s="2" t="s">
        <v>42</v>
      </c>
      <c r="I49" s="2" t="s">
        <v>116</v>
      </c>
      <c r="J49" s="2" t="s">
        <v>44</v>
      </c>
      <c r="K49" s="2" t="s">
        <v>45</v>
      </c>
      <c r="L49" s="2" t="s">
        <v>46</v>
      </c>
      <c r="M49" s="2" t="s">
        <v>47</v>
      </c>
      <c r="N49" s="2">
        <v>3</v>
      </c>
      <c r="O49" s="2">
        <v>0</v>
      </c>
      <c r="P49" s="2">
        <v>0</v>
      </c>
      <c r="Q49" s="2">
        <v>0</v>
      </c>
      <c r="R49" s="2"/>
    </row>
    <row r="50" spans="1:18" ht="290" x14ac:dyDescent="0.35">
      <c r="A50" s="2">
        <v>49</v>
      </c>
      <c r="B50" s="2" t="s">
        <v>117</v>
      </c>
      <c r="C50" s="2" t="s">
        <v>118</v>
      </c>
      <c r="D50" s="2" t="s">
        <v>5</v>
      </c>
      <c r="E50" s="2" t="s">
        <v>41</v>
      </c>
      <c r="F50" s="2" t="s">
        <v>41</v>
      </c>
      <c r="G50" s="2" t="s">
        <v>41</v>
      </c>
      <c r="H50" s="2" t="s">
        <v>42</v>
      </c>
      <c r="I50" s="2" t="s">
        <v>119</v>
      </c>
      <c r="J50" s="2" t="s">
        <v>44</v>
      </c>
      <c r="K50" s="2" t="s">
        <v>45</v>
      </c>
      <c r="L50" s="2" t="s">
        <v>46</v>
      </c>
      <c r="M50" s="2" t="s">
        <v>47</v>
      </c>
      <c r="N50" s="2">
        <v>3</v>
      </c>
      <c r="O50" s="2">
        <v>0</v>
      </c>
      <c r="P50" s="2">
        <v>0</v>
      </c>
      <c r="Q50" s="2">
        <v>0</v>
      </c>
      <c r="R50" s="2"/>
    </row>
    <row r="51" spans="1:18" ht="116" x14ac:dyDescent="0.35">
      <c r="A51" s="2">
        <v>50</v>
      </c>
      <c r="B51" s="2" t="s">
        <v>981</v>
      </c>
      <c r="C51" s="2" t="s">
        <v>982</v>
      </c>
      <c r="D51" s="2" t="s">
        <v>6</v>
      </c>
      <c r="E51" s="2" t="s">
        <v>45</v>
      </c>
      <c r="F51" s="2" t="s">
        <v>45</v>
      </c>
      <c r="G51" s="2" t="s">
        <v>45</v>
      </c>
      <c r="H51" s="2" t="s">
        <v>42</v>
      </c>
      <c r="I51" s="2" t="s">
        <v>983</v>
      </c>
      <c r="J51" s="2" t="s">
        <v>44</v>
      </c>
      <c r="K51" s="2" t="s">
        <v>45</v>
      </c>
      <c r="L51" s="2" t="s">
        <v>46</v>
      </c>
      <c r="M51" s="2" t="s">
        <v>923</v>
      </c>
      <c r="N51" s="2">
        <v>0</v>
      </c>
      <c r="O51" s="2">
        <v>3</v>
      </c>
      <c r="P51" s="2">
        <v>0</v>
      </c>
      <c r="Q51" s="2">
        <v>0</v>
      </c>
      <c r="R51" s="2"/>
    </row>
    <row r="52" spans="1:18" ht="348" x14ac:dyDescent="0.35">
      <c r="A52" s="2">
        <v>51</v>
      </c>
      <c r="B52" s="2" t="s">
        <v>120</v>
      </c>
      <c r="C52" s="2" t="s">
        <v>121</v>
      </c>
      <c r="D52" s="2" t="s">
        <v>5</v>
      </c>
      <c r="E52" s="2" t="s">
        <v>41</v>
      </c>
      <c r="F52" s="2" t="s">
        <v>41</v>
      </c>
      <c r="G52" s="2" t="s">
        <v>41</v>
      </c>
      <c r="H52" s="2" t="s">
        <v>42</v>
      </c>
      <c r="I52" s="2" t="s">
        <v>122</v>
      </c>
      <c r="J52" s="2" t="s">
        <v>44</v>
      </c>
      <c r="K52" s="2" t="s">
        <v>45</v>
      </c>
      <c r="L52" s="2" t="s">
        <v>46</v>
      </c>
      <c r="M52" s="2" t="s">
        <v>47</v>
      </c>
      <c r="N52" s="2">
        <v>3</v>
      </c>
      <c r="O52" s="2">
        <v>0</v>
      </c>
      <c r="P52" s="2">
        <v>0</v>
      </c>
      <c r="Q52" s="2">
        <v>0</v>
      </c>
      <c r="R52" s="2"/>
    </row>
    <row r="53" spans="1:18" ht="246.5" x14ac:dyDescent="0.35">
      <c r="A53" s="2">
        <v>52</v>
      </c>
      <c r="B53" s="2" t="s">
        <v>984</v>
      </c>
      <c r="C53" s="2" t="s">
        <v>985</v>
      </c>
      <c r="D53" s="2" t="s">
        <v>6</v>
      </c>
      <c r="E53" s="2" t="s">
        <v>41</v>
      </c>
      <c r="F53" s="2" t="s">
        <v>45</v>
      </c>
      <c r="G53" s="2" t="s">
        <v>45</v>
      </c>
      <c r="H53" s="2" t="s">
        <v>42</v>
      </c>
      <c r="I53" s="2" t="s">
        <v>986</v>
      </c>
      <c r="J53" s="2" t="s">
        <v>44</v>
      </c>
      <c r="K53" s="2" t="s">
        <v>45</v>
      </c>
      <c r="L53" s="2" t="s">
        <v>46</v>
      </c>
      <c r="M53" s="2" t="s">
        <v>923</v>
      </c>
      <c r="N53" s="2">
        <v>0</v>
      </c>
      <c r="O53" s="2">
        <v>3</v>
      </c>
      <c r="P53" s="2">
        <v>0</v>
      </c>
      <c r="Q53" s="2">
        <v>0</v>
      </c>
      <c r="R53" s="2"/>
    </row>
    <row r="54" spans="1:18" ht="188.5" x14ac:dyDescent="0.35">
      <c r="A54" s="2">
        <v>53</v>
      </c>
      <c r="B54" s="2" t="s">
        <v>987</v>
      </c>
      <c r="C54" s="2" t="s">
        <v>988</v>
      </c>
      <c r="D54" s="2" t="s">
        <v>6</v>
      </c>
      <c r="E54" s="2" t="s">
        <v>41</v>
      </c>
      <c r="F54" s="2" t="s">
        <v>45</v>
      </c>
      <c r="G54" s="2" t="s">
        <v>45</v>
      </c>
      <c r="H54" s="2" t="s">
        <v>42</v>
      </c>
      <c r="I54" s="2" t="s">
        <v>989</v>
      </c>
      <c r="J54" s="2" t="s">
        <v>44</v>
      </c>
      <c r="K54" s="2" t="s">
        <v>45</v>
      </c>
      <c r="L54" s="2" t="s">
        <v>46</v>
      </c>
      <c r="M54" s="2" t="s">
        <v>923</v>
      </c>
      <c r="N54" s="2">
        <v>0</v>
      </c>
      <c r="O54" s="2">
        <v>3</v>
      </c>
      <c r="P54" s="2">
        <v>0</v>
      </c>
      <c r="Q54" s="2">
        <v>0</v>
      </c>
      <c r="R54" s="2"/>
    </row>
    <row r="55" spans="1:18" ht="174" x14ac:dyDescent="0.35">
      <c r="A55" s="2">
        <v>54</v>
      </c>
      <c r="B55" s="2" t="s">
        <v>123</v>
      </c>
      <c r="C55" s="2" t="s">
        <v>124</v>
      </c>
      <c r="D55" s="2" t="s">
        <v>5</v>
      </c>
      <c r="E55" s="2" t="s">
        <v>41</v>
      </c>
      <c r="F55" s="2" t="s">
        <v>86</v>
      </c>
      <c r="G55" s="2" t="s">
        <v>41</v>
      </c>
      <c r="H55" s="2" t="s">
        <v>42</v>
      </c>
      <c r="I55" s="2" t="s">
        <v>125</v>
      </c>
      <c r="J55" s="2" t="s">
        <v>92</v>
      </c>
      <c r="K55" s="2" t="s">
        <v>45</v>
      </c>
      <c r="L55" s="2" t="s">
        <v>46</v>
      </c>
      <c r="M55" s="2" t="s">
        <v>47</v>
      </c>
      <c r="N55" s="2">
        <v>3</v>
      </c>
      <c r="O55" s="2">
        <v>0</v>
      </c>
      <c r="P55" s="2">
        <v>0</v>
      </c>
      <c r="Q55" s="2">
        <v>0</v>
      </c>
      <c r="R55" s="2"/>
    </row>
    <row r="56" spans="1:18" ht="377" x14ac:dyDescent="0.35">
      <c r="A56" s="2">
        <v>55</v>
      </c>
      <c r="B56" s="2" t="s">
        <v>990</v>
      </c>
      <c r="C56" s="2" t="s">
        <v>991</v>
      </c>
      <c r="D56" s="2" t="s">
        <v>6</v>
      </c>
      <c r="E56" s="2" t="s">
        <v>41</v>
      </c>
      <c r="F56" s="2" t="s">
        <v>41</v>
      </c>
      <c r="G56" s="2" t="s">
        <v>45</v>
      </c>
      <c r="H56" s="2" t="s">
        <v>42</v>
      </c>
      <c r="I56" s="2" t="s">
        <v>992</v>
      </c>
      <c r="J56" s="2" t="s">
        <v>44</v>
      </c>
      <c r="K56" s="2" t="s">
        <v>45</v>
      </c>
      <c r="L56" s="2" t="s">
        <v>46</v>
      </c>
      <c r="M56" s="2" t="s">
        <v>923</v>
      </c>
      <c r="N56" s="2">
        <v>0</v>
      </c>
      <c r="O56" s="2">
        <v>3</v>
      </c>
      <c r="P56" s="2">
        <v>0</v>
      </c>
      <c r="Q56" s="2">
        <v>0</v>
      </c>
      <c r="R56" s="2"/>
    </row>
    <row r="57" spans="1:18" ht="246.5" x14ac:dyDescent="0.35">
      <c r="A57" s="2">
        <v>56</v>
      </c>
      <c r="B57" s="2" t="s">
        <v>126</v>
      </c>
      <c r="C57" s="2" t="s">
        <v>127</v>
      </c>
      <c r="D57" s="2" t="s">
        <v>5</v>
      </c>
      <c r="E57" s="2" t="s">
        <v>41</v>
      </c>
      <c r="F57" s="2" t="s">
        <v>86</v>
      </c>
      <c r="G57" s="2" t="s">
        <v>41</v>
      </c>
      <c r="H57" s="2" t="s">
        <v>42</v>
      </c>
      <c r="I57" s="2" t="s">
        <v>128</v>
      </c>
      <c r="J57" s="2" t="s">
        <v>44</v>
      </c>
      <c r="K57" s="2" t="s">
        <v>45</v>
      </c>
      <c r="L57" s="2" t="s">
        <v>46</v>
      </c>
      <c r="M57" s="2" t="s">
        <v>47</v>
      </c>
      <c r="N57" s="2">
        <v>3</v>
      </c>
      <c r="O57" s="2">
        <v>0</v>
      </c>
      <c r="P57" s="2">
        <v>0</v>
      </c>
      <c r="Q57" s="2">
        <v>0</v>
      </c>
      <c r="R57" s="2"/>
    </row>
    <row r="58" spans="1:18" ht="217.5" x14ac:dyDescent="0.35">
      <c r="A58" s="2">
        <v>57</v>
      </c>
      <c r="B58" s="2" t="s">
        <v>129</v>
      </c>
      <c r="C58" s="2" t="s">
        <v>130</v>
      </c>
      <c r="D58" s="2" t="s">
        <v>5</v>
      </c>
      <c r="E58" s="2" t="s">
        <v>41</v>
      </c>
      <c r="F58" s="2" t="s">
        <v>86</v>
      </c>
      <c r="G58" s="2" t="s">
        <v>41</v>
      </c>
      <c r="H58" s="2" t="s">
        <v>42</v>
      </c>
      <c r="I58" s="2" t="s">
        <v>131</v>
      </c>
      <c r="J58" s="2" t="s">
        <v>92</v>
      </c>
      <c r="K58" s="2" t="s">
        <v>45</v>
      </c>
      <c r="L58" s="2" t="s">
        <v>46</v>
      </c>
      <c r="M58" s="2" t="s">
        <v>47</v>
      </c>
      <c r="N58" s="2">
        <v>3</v>
      </c>
      <c r="O58" s="2">
        <v>0</v>
      </c>
      <c r="P58" s="2">
        <v>0</v>
      </c>
      <c r="Q58" s="2">
        <v>0</v>
      </c>
      <c r="R58" s="2"/>
    </row>
    <row r="59" spans="1:18" ht="409.5" x14ac:dyDescent="0.35">
      <c r="A59" s="2">
        <v>58</v>
      </c>
      <c r="B59" s="2" t="s">
        <v>132</v>
      </c>
      <c r="C59" s="2" t="s">
        <v>133</v>
      </c>
      <c r="D59" s="2" t="s">
        <v>5</v>
      </c>
      <c r="E59" s="2" t="s">
        <v>41</v>
      </c>
      <c r="F59" s="2" t="s">
        <v>86</v>
      </c>
      <c r="G59" s="2" t="s">
        <v>41</v>
      </c>
      <c r="H59" s="2" t="s">
        <v>42</v>
      </c>
      <c r="I59" s="2" t="s">
        <v>134</v>
      </c>
      <c r="J59" s="2" t="s">
        <v>44</v>
      </c>
      <c r="K59" s="2" t="s">
        <v>45</v>
      </c>
      <c r="L59" s="2" t="s">
        <v>46</v>
      </c>
      <c r="M59" s="2" t="s">
        <v>135</v>
      </c>
      <c r="N59" s="2">
        <v>2</v>
      </c>
      <c r="O59" s="2">
        <v>1</v>
      </c>
      <c r="P59" s="2">
        <v>0</v>
      </c>
      <c r="Q59" s="2">
        <v>0</v>
      </c>
      <c r="R59" s="2"/>
    </row>
    <row r="60" spans="1:18" ht="290" x14ac:dyDescent="0.35">
      <c r="A60" s="2">
        <v>59</v>
      </c>
      <c r="B60" s="2" t="s">
        <v>136</v>
      </c>
      <c r="C60" s="2" t="s">
        <v>137</v>
      </c>
      <c r="D60" s="2" t="s">
        <v>5</v>
      </c>
      <c r="E60" s="2" t="s">
        <v>41</v>
      </c>
      <c r="F60" s="2" t="s">
        <v>86</v>
      </c>
      <c r="G60" s="2" t="s">
        <v>41</v>
      </c>
      <c r="H60" s="2" t="s">
        <v>42</v>
      </c>
      <c r="I60" s="2" t="s">
        <v>138</v>
      </c>
      <c r="J60" s="2" t="s">
        <v>44</v>
      </c>
      <c r="K60" s="2" t="s">
        <v>45</v>
      </c>
      <c r="L60" s="2" t="s">
        <v>46</v>
      </c>
      <c r="M60" s="2" t="s">
        <v>47</v>
      </c>
      <c r="N60" s="2">
        <v>3</v>
      </c>
      <c r="O60" s="2">
        <v>0</v>
      </c>
      <c r="P60" s="2">
        <v>0</v>
      </c>
      <c r="Q60" s="2">
        <v>0</v>
      </c>
      <c r="R60" s="2"/>
    </row>
    <row r="61" spans="1:18" ht="232" x14ac:dyDescent="0.35">
      <c r="A61" s="2">
        <v>60</v>
      </c>
      <c r="B61" s="2" t="s">
        <v>139</v>
      </c>
      <c r="C61" s="2" t="s">
        <v>140</v>
      </c>
      <c r="D61" s="2" t="s">
        <v>5</v>
      </c>
      <c r="E61" s="2" t="s">
        <v>41</v>
      </c>
      <c r="F61" s="2" t="s">
        <v>41</v>
      </c>
      <c r="G61" s="2" t="s">
        <v>41</v>
      </c>
      <c r="H61" s="2" t="s">
        <v>42</v>
      </c>
      <c r="I61" s="2" t="s">
        <v>141</v>
      </c>
      <c r="J61" s="2" t="s">
        <v>44</v>
      </c>
      <c r="K61" s="2" t="s">
        <v>45</v>
      </c>
      <c r="L61" s="2" t="s">
        <v>46</v>
      </c>
      <c r="M61" s="2" t="s">
        <v>47</v>
      </c>
      <c r="N61" s="2">
        <v>3</v>
      </c>
      <c r="O61" s="2">
        <v>0</v>
      </c>
      <c r="P61" s="2">
        <v>0</v>
      </c>
      <c r="Q61" s="2">
        <v>0</v>
      </c>
      <c r="R61" s="2"/>
    </row>
    <row r="62" spans="1:18" ht="333.5" x14ac:dyDescent="0.35">
      <c r="A62" s="2">
        <v>61</v>
      </c>
      <c r="B62" s="2" t="s">
        <v>993</v>
      </c>
      <c r="C62" s="2" t="s">
        <v>994</v>
      </c>
      <c r="D62" s="2" t="s">
        <v>6</v>
      </c>
      <c r="E62" s="2" t="s">
        <v>41</v>
      </c>
      <c r="F62" s="2" t="s">
        <v>45</v>
      </c>
      <c r="G62" s="2" t="s">
        <v>45</v>
      </c>
      <c r="H62" s="2" t="s">
        <v>42</v>
      </c>
      <c r="I62" s="2" t="s">
        <v>995</v>
      </c>
      <c r="J62" s="2" t="s">
        <v>44</v>
      </c>
      <c r="K62" s="2" t="s">
        <v>45</v>
      </c>
      <c r="L62" s="2" t="s">
        <v>46</v>
      </c>
      <c r="M62" s="2" t="s">
        <v>923</v>
      </c>
      <c r="N62" s="2">
        <v>0</v>
      </c>
      <c r="O62" s="2">
        <v>3</v>
      </c>
      <c r="P62" s="2">
        <v>0</v>
      </c>
      <c r="Q62" s="2">
        <v>0</v>
      </c>
      <c r="R62" s="2"/>
    </row>
    <row r="63" spans="1:18" ht="290" x14ac:dyDescent="0.35">
      <c r="A63" s="2">
        <v>62</v>
      </c>
      <c r="B63" s="2" t="s">
        <v>142</v>
      </c>
      <c r="C63" s="2" t="s">
        <v>143</v>
      </c>
      <c r="D63" s="2" t="s">
        <v>5</v>
      </c>
      <c r="E63" s="2" t="s">
        <v>41</v>
      </c>
      <c r="F63" s="2" t="s">
        <v>41</v>
      </c>
      <c r="G63" s="2" t="s">
        <v>41</v>
      </c>
      <c r="H63" s="2" t="s">
        <v>42</v>
      </c>
      <c r="I63" s="2" t="s">
        <v>144</v>
      </c>
      <c r="J63" s="2" t="s">
        <v>44</v>
      </c>
      <c r="K63" s="2" t="s">
        <v>45</v>
      </c>
      <c r="L63" s="2" t="s">
        <v>46</v>
      </c>
      <c r="M63" s="2" t="s">
        <v>47</v>
      </c>
      <c r="N63" s="2">
        <v>3</v>
      </c>
      <c r="O63" s="2">
        <v>0</v>
      </c>
      <c r="P63" s="2">
        <v>0</v>
      </c>
      <c r="Q63" s="2">
        <v>0</v>
      </c>
      <c r="R63" s="2"/>
    </row>
    <row r="64" spans="1:18" ht="174" x14ac:dyDescent="0.35">
      <c r="A64" s="2">
        <v>63</v>
      </c>
      <c r="B64" s="2" t="s">
        <v>145</v>
      </c>
      <c r="C64" s="2" t="s">
        <v>146</v>
      </c>
      <c r="D64" s="2" t="s">
        <v>5</v>
      </c>
      <c r="E64" s="2" t="s">
        <v>41</v>
      </c>
      <c r="F64" s="2" t="s">
        <v>41</v>
      </c>
      <c r="G64" s="2" t="s">
        <v>41</v>
      </c>
      <c r="H64" s="2" t="s">
        <v>42</v>
      </c>
      <c r="I64" s="2" t="s">
        <v>147</v>
      </c>
      <c r="J64" s="2" t="s">
        <v>44</v>
      </c>
      <c r="K64" s="2" t="s">
        <v>45</v>
      </c>
      <c r="L64" s="2" t="s">
        <v>46</v>
      </c>
      <c r="M64" s="2" t="s">
        <v>47</v>
      </c>
      <c r="N64" s="2">
        <v>3</v>
      </c>
      <c r="O64" s="2">
        <v>0</v>
      </c>
      <c r="P64" s="2">
        <v>0</v>
      </c>
      <c r="Q64" s="2">
        <v>0</v>
      </c>
      <c r="R64" s="2"/>
    </row>
    <row r="65" spans="1:18" ht="304.5" x14ac:dyDescent="0.35">
      <c r="A65" s="2">
        <v>64</v>
      </c>
      <c r="B65" s="2" t="s">
        <v>148</v>
      </c>
      <c r="C65" s="2" t="s">
        <v>149</v>
      </c>
      <c r="D65" s="2" t="s">
        <v>5</v>
      </c>
      <c r="E65" s="2" t="s">
        <v>41</v>
      </c>
      <c r="F65" s="2" t="s">
        <v>41</v>
      </c>
      <c r="G65" s="2" t="s">
        <v>41</v>
      </c>
      <c r="H65" s="2" t="s">
        <v>42</v>
      </c>
      <c r="I65" s="2" t="s">
        <v>150</v>
      </c>
      <c r="J65" s="2" t="s">
        <v>44</v>
      </c>
      <c r="K65" s="2" t="s">
        <v>45</v>
      </c>
      <c r="L65" s="2" t="s">
        <v>46</v>
      </c>
      <c r="M65" s="2" t="s">
        <v>47</v>
      </c>
      <c r="N65" s="2">
        <v>3</v>
      </c>
      <c r="O65" s="2">
        <v>0</v>
      </c>
      <c r="P65" s="2">
        <v>0</v>
      </c>
      <c r="Q65" s="2">
        <v>0</v>
      </c>
      <c r="R65" s="2"/>
    </row>
    <row r="66" spans="1:18" ht="409.5" x14ac:dyDescent="0.35">
      <c r="A66" s="2">
        <v>65</v>
      </c>
      <c r="B66" s="2" t="s">
        <v>996</v>
      </c>
      <c r="C66" s="2" t="s">
        <v>997</v>
      </c>
      <c r="D66" s="2" t="s">
        <v>6</v>
      </c>
      <c r="E66" s="2" t="s">
        <v>41</v>
      </c>
      <c r="F66" s="2" t="s">
        <v>45</v>
      </c>
      <c r="G66" s="2" t="s">
        <v>45</v>
      </c>
      <c r="H66" s="2" t="s">
        <v>42</v>
      </c>
      <c r="I66" s="2" t="s">
        <v>998</v>
      </c>
      <c r="J66" s="2" t="s">
        <v>44</v>
      </c>
      <c r="K66" s="2" t="s">
        <v>45</v>
      </c>
      <c r="L66" s="2" t="s">
        <v>46</v>
      </c>
      <c r="M66" s="2" t="s">
        <v>923</v>
      </c>
      <c r="N66" s="2">
        <v>0</v>
      </c>
      <c r="O66" s="2">
        <v>3</v>
      </c>
      <c r="P66" s="2">
        <v>0</v>
      </c>
      <c r="Q66" s="2">
        <v>0</v>
      </c>
      <c r="R66" s="2"/>
    </row>
    <row r="67" spans="1:18" ht="246.5" x14ac:dyDescent="0.35">
      <c r="A67" s="2">
        <v>66</v>
      </c>
      <c r="B67" s="2" t="s">
        <v>999</v>
      </c>
      <c r="C67" s="2" t="s">
        <v>1000</v>
      </c>
      <c r="D67" s="2" t="s">
        <v>6</v>
      </c>
      <c r="E67" s="2" t="s">
        <v>41</v>
      </c>
      <c r="F67" s="2" t="s">
        <v>45</v>
      </c>
      <c r="G67" s="2" t="s">
        <v>86</v>
      </c>
      <c r="H67" s="2" t="s">
        <v>42</v>
      </c>
      <c r="I67" s="2" t="s">
        <v>1001</v>
      </c>
      <c r="J67" s="2" t="s">
        <v>92</v>
      </c>
      <c r="K67" s="2" t="s">
        <v>45</v>
      </c>
      <c r="L67" s="2" t="s">
        <v>46</v>
      </c>
      <c r="M67" s="2" t="s">
        <v>923</v>
      </c>
      <c r="N67" s="2">
        <v>0</v>
      </c>
      <c r="O67" s="2">
        <v>3</v>
      </c>
      <c r="P67" s="2">
        <v>0</v>
      </c>
      <c r="Q67" s="2">
        <v>0</v>
      </c>
      <c r="R67" s="2"/>
    </row>
    <row r="68" spans="1:18" ht="217.5" x14ac:dyDescent="0.35">
      <c r="A68" s="2">
        <v>67</v>
      </c>
      <c r="B68" s="2" t="s">
        <v>1002</v>
      </c>
      <c r="C68" s="2" t="s">
        <v>1003</v>
      </c>
      <c r="D68" s="2" t="s">
        <v>6</v>
      </c>
      <c r="E68" s="2" t="s">
        <v>41</v>
      </c>
      <c r="F68" s="2" t="s">
        <v>45</v>
      </c>
      <c r="G68" s="2" t="s">
        <v>45</v>
      </c>
      <c r="H68" s="2" t="s">
        <v>42</v>
      </c>
      <c r="I68" s="2" t="s">
        <v>1004</v>
      </c>
      <c r="J68" s="2" t="s">
        <v>92</v>
      </c>
      <c r="K68" s="2" t="s">
        <v>45</v>
      </c>
      <c r="L68" s="2" t="s">
        <v>46</v>
      </c>
      <c r="M68" s="2" t="s">
        <v>923</v>
      </c>
      <c r="N68" s="2">
        <v>0</v>
      </c>
      <c r="O68" s="2">
        <v>3</v>
      </c>
      <c r="P68" s="2">
        <v>0</v>
      </c>
      <c r="Q68" s="2">
        <v>0</v>
      </c>
      <c r="R68" s="2"/>
    </row>
    <row r="69" spans="1:18" ht="261" x14ac:dyDescent="0.35">
      <c r="A69" s="2">
        <v>68</v>
      </c>
      <c r="B69" s="2" t="s">
        <v>151</v>
      </c>
      <c r="C69" s="2" t="s">
        <v>152</v>
      </c>
      <c r="D69" s="2" t="s">
        <v>5</v>
      </c>
      <c r="E69" s="2" t="s">
        <v>41</v>
      </c>
      <c r="F69" s="2" t="s">
        <v>86</v>
      </c>
      <c r="G69" s="2" t="s">
        <v>41</v>
      </c>
      <c r="H69" s="2" t="s">
        <v>42</v>
      </c>
      <c r="I69" s="2" t="s">
        <v>153</v>
      </c>
      <c r="J69" s="2" t="s">
        <v>92</v>
      </c>
      <c r="K69" s="2" t="s">
        <v>45</v>
      </c>
      <c r="L69" s="2" t="s">
        <v>46</v>
      </c>
      <c r="M69" s="2" t="s">
        <v>47</v>
      </c>
      <c r="N69" s="2">
        <v>3</v>
      </c>
      <c r="O69" s="2">
        <v>0</v>
      </c>
      <c r="P69" s="2">
        <v>0</v>
      </c>
      <c r="Q69" s="2">
        <v>0</v>
      </c>
      <c r="R69" s="2"/>
    </row>
    <row r="70" spans="1:18" ht="101.5" x14ac:dyDescent="0.35">
      <c r="A70" s="2">
        <v>69</v>
      </c>
      <c r="B70" s="2" t="s">
        <v>1005</v>
      </c>
      <c r="C70" s="2" t="s">
        <v>1006</v>
      </c>
      <c r="D70" s="2" t="s">
        <v>6</v>
      </c>
      <c r="E70" s="2" t="s">
        <v>45</v>
      </c>
      <c r="F70" s="2" t="s">
        <v>45</v>
      </c>
      <c r="G70" s="2" t="s">
        <v>45</v>
      </c>
      <c r="H70" s="2" t="s">
        <v>42</v>
      </c>
      <c r="I70" s="2" t="s">
        <v>1007</v>
      </c>
      <c r="J70" s="2" t="s">
        <v>44</v>
      </c>
      <c r="K70" s="2" t="s">
        <v>45</v>
      </c>
      <c r="L70" s="2" t="s">
        <v>46</v>
      </c>
      <c r="M70" s="2" t="s">
        <v>923</v>
      </c>
      <c r="N70" s="2">
        <v>0</v>
      </c>
      <c r="O70" s="2">
        <v>3</v>
      </c>
      <c r="P70" s="2">
        <v>0</v>
      </c>
      <c r="Q70" s="2">
        <v>0</v>
      </c>
      <c r="R70" s="2" t="s">
        <v>1008</v>
      </c>
    </row>
    <row r="71" spans="1:18" ht="261" x14ac:dyDescent="0.35">
      <c r="A71" s="2">
        <v>70</v>
      </c>
      <c r="B71" s="2" t="s">
        <v>154</v>
      </c>
      <c r="C71" s="2" t="s">
        <v>155</v>
      </c>
      <c r="D71" s="2" t="s">
        <v>5</v>
      </c>
      <c r="E71" s="2" t="s">
        <v>41</v>
      </c>
      <c r="F71" s="2" t="s">
        <v>41</v>
      </c>
      <c r="G71" s="2" t="s">
        <v>41</v>
      </c>
      <c r="H71" s="2" t="s">
        <v>42</v>
      </c>
      <c r="I71" s="2" t="s">
        <v>156</v>
      </c>
      <c r="J71" s="2" t="s">
        <v>44</v>
      </c>
      <c r="K71" s="2" t="s">
        <v>45</v>
      </c>
      <c r="L71" s="2" t="s">
        <v>46</v>
      </c>
      <c r="M71" s="2" t="s">
        <v>47</v>
      </c>
      <c r="N71" s="2">
        <v>3</v>
      </c>
      <c r="O71" s="2">
        <v>0</v>
      </c>
      <c r="P71" s="2">
        <v>0</v>
      </c>
      <c r="Q71" s="2">
        <v>0</v>
      </c>
      <c r="R71" s="2"/>
    </row>
    <row r="72" spans="1:18" ht="333.5" x14ac:dyDescent="0.35">
      <c r="A72" s="2">
        <v>71</v>
      </c>
      <c r="B72" s="2" t="s">
        <v>1009</v>
      </c>
      <c r="C72" s="2" t="s">
        <v>1010</v>
      </c>
      <c r="D72" s="2" t="s">
        <v>6</v>
      </c>
      <c r="E72" s="2" t="s">
        <v>41</v>
      </c>
      <c r="F72" s="2" t="s">
        <v>45</v>
      </c>
      <c r="G72" s="2" t="s">
        <v>45</v>
      </c>
      <c r="H72" s="2" t="s">
        <v>52</v>
      </c>
      <c r="I72" s="2" t="s">
        <v>1011</v>
      </c>
      <c r="J72" s="2" t="s">
        <v>44</v>
      </c>
      <c r="K72" s="2" t="s">
        <v>45</v>
      </c>
      <c r="L72" s="2" t="s">
        <v>46</v>
      </c>
      <c r="M72" s="2" t="s">
        <v>923</v>
      </c>
      <c r="N72" s="2">
        <v>0</v>
      </c>
      <c r="O72" s="2">
        <v>3</v>
      </c>
      <c r="P72" s="2">
        <v>0</v>
      </c>
      <c r="Q72" s="2">
        <v>0</v>
      </c>
      <c r="R72" s="2"/>
    </row>
    <row r="73" spans="1:18" ht="203" x14ac:dyDescent="0.35">
      <c r="A73" s="2">
        <v>72</v>
      </c>
      <c r="B73" s="2" t="s">
        <v>157</v>
      </c>
      <c r="C73" s="2" t="s">
        <v>158</v>
      </c>
      <c r="D73" s="2" t="s">
        <v>5</v>
      </c>
      <c r="E73" s="2" t="s">
        <v>41</v>
      </c>
      <c r="F73" s="2" t="s">
        <v>41</v>
      </c>
      <c r="G73" s="2" t="s">
        <v>41</v>
      </c>
      <c r="H73" s="2" t="s">
        <v>42</v>
      </c>
      <c r="I73" s="2" t="s">
        <v>159</v>
      </c>
      <c r="J73" s="2" t="s">
        <v>44</v>
      </c>
      <c r="K73" s="2" t="s">
        <v>45</v>
      </c>
      <c r="L73" s="2" t="s">
        <v>46</v>
      </c>
      <c r="M73" s="2" t="s">
        <v>47</v>
      </c>
      <c r="N73" s="2">
        <v>3</v>
      </c>
      <c r="O73" s="2">
        <v>0</v>
      </c>
      <c r="P73" s="2">
        <v>0</v>
      </c>
      <c r="Q73" s="2">
        <v>0</v>
      </c>
      <c r="R73" s="2"/>
    </row>
    <row r="74" spans="1:18" ht="261" x14ac:dyDescent="0.35">
      <c r="A74" s="2">
        <v>73</v>
      </c>
      <c r="B74" s="2" t="s">
        <v>1012</v>
      </c>
      <c r="C74" s="2" t="s">
        <v>1013</v>
      </c>
      <c r="D74" s="2" t="s">
        <v>6</v>
      </c>
      <c r="E74" s="2" t="s">
        <v>41</v>
      </c>
      <c r="F74" s="2" t="s">
        <v>45</v>
      </c>
      <c r="G74" s="2" t="s">
        <v>41</v>
      </c>
      <c r="H74" s="2" t="s">
        <v>42</v>
      </c>
      <c r="I74" s="2" t="s">
        <v>1014</v>
      </c>
      <c r="J74" s="2" t="s">
        <v>44</v>
      </c>
      <c r="K74" s="2" t="s">
        <v>45</v>
      </c>
      <c r="L74" s="2" t="s">
        <v>46</v>
      </c>
      <c r="M74" s="2" t="s">
        <v>923</v>
      </c>
      <c r="N74" s="2">
        <v>0</v>
      </c>
      <c r="O74" s="2">
        <v>3</v>
      </c>
      <c r="P74" s="2">
        <v>0</v>
      </c>
      <c r="Q74" s="2">
        <v>0</v>
      </c>
      <c r="R74" s="2"/>
    </row>
    <row r="75" spans="1:18" ht="406" x14ac:dyDescent="0.35">
      <c r="A75" s="2">
        <v>74</v>
      </c>
      <c r="B75" s="2" t="s">
        <v>1015</v>
      </c>
      <c r="C75" s="2" t="s">
        <v>1016</v>
      </c>
      <c r="D75" s="2" t="s">
        <v>6</v>
      </c>
      <c r="E75" s="2" t="s">
        <v>41</v>
      </c>
      <c r="F75" s="2" t="s">
        <v>45</v>
      </c>
      <c r="G75" s="2" t="s">
        <v>41</v>
      </c>
      <c r="H75" s="2" t="s">
        <v>42</v>
      </c>
      <c r="I75" s="2" t="s">
        <v>1017</v>
      </c>
      <c r="J75" s="2" t="s">
        <v>44</v>
      </c>
      <c r="K75" s="2" t="s">
        <v>45</v>
      </c>
      <c r="L75" s="2" t="s">
        <v>46</v>
      </c>
      <c r="M75" s="2" t="s">
        <v>923</v>
      </c>
      <c r="N75" s="2">
        <v>0</v>
      </c>
      <c r="O75" s="2">
        <v>3</v>
      </c>
      <c r="P75" s="2">
        <v>0</v>
      </c>
      <c r="Q75" s="2">
        <v>0</v>
      </c>
      <c r="R75" s="2"/>
    </row>
    <row r="76" spans="1:18" ht="362.5" x14ac:dyDescent="0.35">
      <c r="A76" s="2">
        <v>75</v>
      </c>
      <c r="B76" s="2" t="s">
        <v>160</v>
      </c>
      <c r="C76" s="2" t="s">
        <v>161</v>
      </c>
      <c r="D76" s="2" t="s">
        <v>5</v>
      </c>
      <c r="E76" s="2" t="s">
        <v>41</v>
      </c>
      <c r="F76" s="2" t="s">
        <v>86</v>
      </c>
      <c r="G76" s="2" t="s">
        <v>41</v>
      </c>
      <c r="H76" s="2" t="s">
        <v>42</v>
      </c>
      <c r="I76" s="2" t="s">
        <v>162</v>
      </c>
      <c r="J76" s="2" t="s">
        <v>92</v>
      </c>
      <c r="K76" s="2" t="s">
        <v>45</v>
      </c>
      <c r="L76" s="2" t="s">
        <v>46</v>
      </c>
      <c r="M76" s="2" t="s">
        <v>47</v>
      </c>
      <c r="N76" s="2">
        <v>3</v>
      </c>
      <c r="O76" s="2">
        <v>0</v>
      </c>
      <c r="P76" s="2">
        <v>0</v>
      </c>
      <c r="Q76" s="2">
        <v>0</v>
      </c>
      <c r="R76" s="2"/>
    </row>
    <row r="77" spans="1:18" ht="377" x14ac:dyDescent="0.35">
      <c r="A77" s="2">
        <v>76</v>
      </c>
      <c r="B77" s="2" t="s">
        <v>1018</v>
      </c>
      <c r="C77" s="2" t="s">
        <v>1019</v>
      </c>
      <c r="D77" s="2" t="s">
        <v>6</v>
      </c>
      <c r="E77" s="2" t="s">
        <v>41</v>
      </c>
      <c r="F77" s="2" t="s">
        <v>45</v>
      </c>
      <c r="G77" s="2" t="s">
        <v>41</v>
      </c>
      <c r="H77" s="2" t="s">
        <v>42</v>
      </c>
      <c r="I77" s="2" t="s">
        <v>1020</v>
      </c>
      <c r="J77" s="2" t="s">
        <v>44</v>
      </c>
      <c r="K77" s="2" t="s">
        <v>45</v>
      </c>
      <c r="L77" s="2" t="s">
        <v>46</v>
      </c>
      <c r="M77" s="2" t="s">
        <v>923</v>
      </c>
      <c r="N77" s="2">
        <v>0</v>
      </c>
      <c r="O77" s="2">
        <v>3</v>
      </c>
      <c r="P77" s="2">
        <v>0</v>
      </c>
      <c r="Q77" s="2">
        <v>0</v>
      </c>
      <c r="R77" s="2"/>
    </row>
    <row r="78" spans="1:18" ht="217.5" x14ac:dyDescent="0.35">
      <c r="A78" s="2">
        <v>77</v>
      </c>
      <c r="B78" s="2" t="s">
        <v>163</v>
      </c>
      <c r="C78" s="2" t="s">
        <v>164</v>
      </c>
      <c r="D78" s="2" t="s">
        <v>5</v>
      </c>
      <c r="E78" s="2" t="s">
        <v>41</v>
      </c>
      <c r="F78" s="2" t="s">
        <v>41</v>
      </c>
      <c r="G78" s="2" t="s">
        <v>41</v>
      </c>
      <c r="H78" s="2" t="s">
        <v>42</v>
      </c>
      <c r="I78" s="2" t="s">
        <v>165</v>
      </c>
      <c r="J78" s="2" t="s">
        <v>44</v>
      </c>
      <c r="K78" s="2" t="s">
        <v>45</v>
      </c>
      <c r="L78" s="2" t="s">
        <v>46</v>
      </c>
      <c r="M78" s="2" t="s">
        <v>47</v>
      </c>
      <c r="N78" s="2">
        <v>3</v>
      </c>
      <c r="O78" s="2">
        <v>0</v>
      </c>
      <c r="P78" s="2">
        <v>0</v>
      </c>
      <c r="Q78" s="2">
        <v>0</v>
      </c>
      <c r="R78" s="2"/>
    </row>
    <row r="79" spans="1:18" ht="348" x14ac:dyDescent="0.35">
      <c r="A79" s="2">
        <v>78</v>
      </c>
      <c r="B79" s="2" t="s">
        <v>1021</v>
      </c>
      <c r="C79" s="2" t="s">
        <v>1022</v>
      </c>
      <c r="D79" s="2" t="s">
        <v>6</v>
      </c>
      <c r="E79" s="2" t="s">
        <v>86</v>
      </c>
      <c r="F79" s="2" t="s">
        <v>45</v>
      </c>
      <c r="G79" s="2" t="s">
        <v>45</v>
      </c>
      <c r="H79" s="2" t="s">
        <v>42</v>
      </c>
      <c r="I79" s="2" t="s">
        <v>1023</v>
      </c>
      <c r="J79" s="2" t="s">
        <v>44</v>
      </c>
      <c r="K79" s="2" t="s">
        <v>45</v>
      </c>
      <c r="L79" s="2" t="s">
        <v>46</v>
      </c>
      <c r="M79" s="2" t="s">
        <v>923</v>
      </c>
      <c r="N79" s="2">
        <v>0</v>
      </c>
      <c r="O79" s="2">
        <v>3</v>
      </c>
      <c r="P79" s="2">
        <v>0</v>
      </c>
      <c r="Q79" s="2">
        <v>0</v>
      </c>
      <c r="R79" s="2"/>
    </row>
    <row r="80" spans="1:18" ht="362.5" x14ac:dyDescent="0.35">
      <c r="A80" s="2">
        <v>79</v>
      </c>
      <c r="B80" s="2" t="s">
        <v>166</v>
      </c>
      <c r="C80" s="2" t="s">
        <v>167</v>
      </c>
      <c r="D80" s="2" t="s">
        <v>5</v>
      </c>
      <c r="E80" s="2" t="s">
        <v>41</v>
      </c>
      <c r="F80" s="2" t="s">
        <v>86</v>
      </c>
      <c r="G80" s="2" t="s">
        <v>41</v>
      </c>
      <c r="H80" s="2" t="s">
        <v>42</v>
      </c>
      <c r="I80" s="2" t="s">
        <v>168</v>
      </c>
      <c r="J80" s="2" t="s">
        <v>92</v>
      </c>
      <c r="K80" s="2" t="s">
        <v>45</v>
      </c>
      <c r="L80" s="2" t="s">
        <v>46</v>
      </c>
      <c r="M80" s="2" t="s">
        <v>47</v>
      </c>
      <c r="N80" s="2">
        <v>3</v>
      </c>
      <c r="O80" s="2">
        <v>0</v>
      </c>
      <c r="P80" s="2">
        <v>0</v>
      </c>
      <c r="Q80" s="2">
        <v>0</v>
      </c>
      <c r="R80" s="2"/>
    </row>
    <row r="81" spans="1:18" ht="362.5" x14ac:dyDescent="0.35">
      <c r="A81" s="2">
        <v>80</v>
      </c>
      <c r="B81" s="2" t="s">
        <v>1024</v>
      </c>
      <c r="C81" s="2" t="s">
        <v>1025</v>
      </c>
      <c r="D81" s="2" t="s">
        <v>6</v>
      </c>
      <c r="E81" s="2" t="s">
        <v>41</v>
      </c>
      <c r="F81" s="2" t="s">
        <v>45</v>
      </c>
      <c r="G81" s="2" t="s">
        <v>45</v>
      </c>
      <c r="H81" s="2" t="s">
        <v>52</v>
      </c>
      <c r="I81" s="2" t="s">
        <v>1026</v>
      </c>
      <c r="J81" s="2" t="s">
        <v>44</v>
      </c>
      <c r="K81" s="2" t="s">
        <v>45</v>
      </c>
      <c r="L81" s="2" t="s">
        <v>46</v>
      </c>
      <c r="M81" s="2" t="s">
        <v>923</v>
      </c>
      <c r="N81" s="2">
        <v>0</v>
      </c>
      <c r="O81" s="2">
        <v>3</v>
      </c>
      <c r="P81" s="2">
        <v>0</v>
      </c>
      <c r="Q81" s="2">
        <v>0</v>
      </c>
      <c r="R81" s="2"/>
    </row>
    <row r="82" spans="1:18" ht="261" x14ac:dyDescent="0.35">
      <c r="A82" s="2">
        <v>81</v>
      </c>
      <c r="B82" s="2" t="s">
        <v>1027</v>
      </c>
      <c r="C82" s="2" t="s">
        <v>1028</v>
      </c>
      <c r="D82" s="2" t="s">
        <v>6</v>
      </c>
      <c r="E82" s="2" t="s">
        <v>41</v>
      </c>
      <c r="F82" s="2" t="s">
        <v>45</v>
      </c>
      <c r="G82" s="2" t="s">
        <v>45</v>
      </c>
      <c r="H82" s="2" t="s">
        <v>42</v>
      </c>
      <c r="I82" s="2" t="s">
        <v>1029</v>
      </c>
      <c r="J82" s="2" t="s">
        <v>44</v>
      </c>
      <c r="K82" s="2" t="s">
        <v>45</v>
      </c>
      <c r="L82" s="2" t="s">
        <v>46</v>
      </c>
      <c r="M82" s="2" t="s">
        <v>923</v>
      </c>
      <c r="N82" s="2">
        <v>0</v>
      </c>
      <c r="O82" s="2">
        <v>3</v>
      </c>
      <c r="P82" s="2">
        <v>0</v>
      </c>
      <c r="Q82" s="2">
        <v>0</v>
      </c>
      <c r="R82" s="2"/>
    </row>
    <row r="83" spans="1:18" ht="159.5" x14ac:dyDescent="0.35">
      <c r="A83" s="2">
        <v>82</v>
      </c>
      <c r="B83" s="2" t="s">
        <v>1030</v>
      </c>
      <c r="C83" s="2" t="s">
        <v>1031</v>
      </c>
      <c r="D83" s="2" t="s">
        <v>6</v>
      </c>
      <c r="E83" s="2" t="s">
        <v>41</v>
      </c>
      <c r="F83" s="2" t="s">
        <v>45</v>
      </c>
      <c r="G83" s="2" t="s">
        <v>45</v>
      </c>
      <c r="H83" s="2" t="s">
        <v>42</v>
      </c>
      <c r="I83" s="2" t="s">
        <v>1032</v>
      </c>
      <c r="J83" s="2" t="s">
        <v>92</v>
      </c>
      <c r="K83" s="2" t="s">
        <v>45</v>
      </c>
      <c r="L83" s="2" t="s">
        <v>46</v>
      </c>
      <c r="M83" s="2" t="s">
        <v>923</v>
      </c>
      <c r="N83" s="2">
        <v>0</v>
      </c>
      <c r="O83" s="2">
        <v>3</v>
      </c>
      <c r="P83" s="2">
        <v>0</v>
      </c>
      <c r="Q83" s="2">
        <v>0</v>
      </c>
      <c r="R83" s="2"/>
    </row>
    <row r="84" spans="1:18" ht="159.5" x14ac:dyDescent="0.35">
      <c r="A84" s="2">
        <v>83</v>
      </c>
      <c r="B84" s="2" t="s">
        <v>169</v>
      </c>
      <c r="C84" s="2" t="s">
        <v>170</v>
      </c>
      <c r="D84" s="2" t="s">
        <v>5</v>
      </c>
      <c r="E84" s="2" t="s">
        <v>41</v>
      </c>
      <c r="F84" s="2" t="s">
        <v>41</v>
      </c>
      <c r="G84" s="2" t="s">
        <v>41</v>
      </c>
      <c r="H84" s="2" t="s">
        <v>42</v>
      </c>
      <c r="I84" s="2" t="s">
        <v>171</v>
      </c>
      <c r="J84" s="2" t="s">
        <v>44</v>
      </c>
      <c r="K84" s="2" t="s">
        <v>45</v>
      </c>
      <c r="L84" s="2" t="s">
        <v>46</v>
      </c>
      <c r="M84" s="2" t="s">
        <v>47</v>
      </c>
      <c r="N84" s="2">
        <v>3</v>
      </c>
      <c r="O84" s="2">
        <v>0</v>
      </c>
      <c r="P84" s="2">
        <v>0</v>
      </c>
      <c r="Q84" s="2">
        <v>0</v>
      </c>
      <c r="R84" s="2"/>
    </row>
    <row r="85" spans="1:18" ht="409.5" x14ac:dyDescent="0.35">
      <c r="A85" s="2">
        <v>84</v>
      </c>
      <c r="B85" s="2" t="s">
        <v>1033</v>
      </c>
      <c r="C85" s="2" t="s">
        <v>1034</v>
      </c>
      <c r="D85" s="2" t="s">
        <v>6</v>
      </c>
      <c r="E85" s="2" t="s">
        <v>41</v>
      </c>
      <c r="F85" s="2" t="s">
        <v>41</v>
      </c>
      <c r="G85" s="2" t="s">
        <v>45</v>
      </c>
      <c r="H85" s="2" t="s">
        <v>42</v>
      </c>
      <c r="I85" s="2" t="s">
        <v>1035</v>
      </c>
      <c r="J85" s="2" t="s">
        <v>44</v>
      </c>
      <c r="K85" s="2" t="s">
        <v>45</v>
      </c>
      <c r="L85" s="2" t="s">
        <v>46</v>
      </c>
      <c r="M85" s="2" t="s">
        <v>923</v>
      </c>
      <c r="N85" s="2">
        <v>0</v>
      </c>
      <c r="O85" s="2">
        <v>3</v>
      </c>
      <c r="P85" s="2">
        <v>0</v>
      </c>
      <c r="Q85" s="2">
        <v>0</v>
      </c>
      <c r="R85" s="2"/>
    </row>
    <row r="86" spans="1:18" ht="145" x14ac:dyDescent="0.35">
      <c r="A86" s="2">
        <v>85</v>
      </c>
      <c r="B86" s="2" t="s">
        <v>1036</v>
      </c>
      <c r="C86" s="2" t="s">
        <v>1037</v>
      </c>
      <c r="D86" s="2" t="s">
        <v>6</v>
      </c>
      <c r="E86" s="2" t="s">
        <v>41</v>
      </c>
      <c r="F86" s="2" t="s">
        <v>45</v>
      </c>
      <c r="G86" s="2" t="s">
        <v>45</v>
      </c>
      <c r="H86" s="2" t="s">
        <v>42</v>
      </c>
      <c r="I86" s="2" t="s">
        <v>1038</v>
      </c>
      <c r="J86" s="2" t="s">
        <v>92</v>
      </c>
      <c r="K86" s="2" t="s">
        <v>45</v>
      </c>
      <c r="L86" s="2" t="s">
        <v>46</v>
      </c>
      <c r="M86" s="2" t="s">
        <v>923</v>
      </c>
      <c r="N86" s="2">
        <v>0</v>
      </c>
      <c r="O86" s="2">
        <v>3</v>
      </c>
      <c r="P86" s="2">
        <v>0</v>
      </c>
      <c r="Q86" s="2">
        <v>0</v>
      </c>
      <c r="R86" s="2"/>
    </row>
    <row r="87" spans="1:18" ht="232" x14ac:dyDescent="0.35">
      <c r="A87" s="2">
        <v>86</v>
      </c>
      <c r="B87" s="2" t="s">
        <v>172</v>
      </c>
      <c r="C87" s="2" t="s">
        <v>173</v>
      </c>
      <c r="D87" s="2" t="s">
        <v>5</v>
      </c>
      <c r="E87" s="2" t="s">
        <v>41</v>
      </c>
      <c r="F87" s="2" t="s">
        <v>86</v>
      </c>
      <c r="G87" s="2" t="s">
        <v>41</v>
      </c>
      <c r="H87" s="2" t="s">
        <v>42</v>
      </c>
      <c r="I87" s="2" t="s">
        <v>174</v>
      </c>
      <c r="J87" s="2" t="s">
        <v>92</v>
      </c>
      <c r="K87" s="2" t="s">
        <v>45</v>
      </c>
      <c r="L87" s="2" t="s">
        <v>46</v>
      </c>
      <c r="M87" s="2" t="s">
        <v>47</v>
      </c>
      <c r="N87" s="2">
        <v>3</v>
      </c>
      <c r="O87" s="2">
        <v>0</v>
      </c>
      <c r="P87" s="2">
        <v>0</v>
      </c>
      <c r="Q87" s="2">
        <v>0</v>
      </c>
      <c r="R87" s="2"/>
    </row>
    <row r="88" spans="1:18" ht="217.5" x14ac:dyDescent="0.35">
      <c r="A88" s="2">
        <v>87</v>
      </c>
      <c r="B88" s="2" t="s">
        <v>1039</v>
      </c>
      <c r="C88" s="2" t="s">
        <v>1040</v>
      </c>
      <c r="D88" s="2" t="s">
        <v>6</v>
      </c>
      <c r="E88" s="2" t="s">
        <v>41</v>
      </c>
      <c r="F88" s="2" t="s">
        <v>45</v>
      </c>
      <c r="G88" s="2" t="s">
        <v>86</v>
      </c>
      <c r="H88" s="2" t="s">
        <v>42</v>
      </c>
      <c r="I88" s="2" t="s">
        <v>1041</v>
      </c>
      <c r="J88" s="2" t="s">
        <v>92</v>
      </c>
      <c r="K88" s="2" t="s">
        <v>45</v>
      </c>
      <c r="L88" s="2" t="s">
        <v>46</v>
      </c>
      <c r="M88" s="2" t="s">
        <v>923</v>
      </c>
      <c r="N88" s="2">
        <v>0</v>
      </c>
      <c r="O88" s="2">
        <v>3</v>
      </c>
      <c r="P88" s="2">
        <v>0</v>
      </c>
      <c r="Q88" s="2">
        <v>0</v>
      </c>
      <c r="R88" s="2"/>
    </row>
    <row r="89" spans="1:18" ht="246.5" x14ac:dyDescent="0.35">
      <c r="A89" s="2">
        <v>88</v>
      </c>
      <c r="B89" s="2" t="s">
        <v>2071</v>
      </c>
      <c r="C89" s="2" t="s">
        <v>2072</v>
      </c>
      <c r="D89" s="2" t="s">
        <v>7</v>
      </c>
      <c r="E89" s="2" t="s">
        <v>45</v>
      </c>
      <c r="F89" s="2" t="s">
        <v>45</v>
      </c>
      <c r="G89" s="2" t="s">
        <v>45</v>
      </c>
      <c r="H89" s="2" t="s">
        <v>42</v>
      </c>
      <c r="I89" s="2" t="s">
        <v>2073</v>
      </c>
      <c r="J89" s="2" t="s">
        <v>44</v>
      </c>
      <c r="K89" s="2" t="s">
        <v>41</v>
      </c>
      <c r="L89" s="2" t="s">
        <v>2056</v>
      </c>
      <c r="M89" s="2" t="s">
        <v>923</v>
      </c>
      <c r="N89" s="2">
        <v>0</v>
      </c>
      <c r="O89" s="2">
        <v>3</v>
      </c>
      <c r="P89" s="2">
        <v>0</v>
      </c>
      <c r="Q89" s="2">
        <v>0</v>
      </c>
      <c r="R89" s="2" t="s">
        <v>2056</v>
      </c>
    </row>
    <row r="90" spans="1:18" ht="203" x14ac:dyDescent="0.35">
      <c r="A90" s="2">
        <v>89</v>
      </c>
      <c r="B90" s="2" t="s">
        <v>1042</v>
      </c>
      <c r="C90" s="2" t="s">
        <v>1043</v>
      </c>
      <c r="D90" s="2" t="s">
        <v>6</v>
      </c>
      <c r="E90" s="2" t="s">
        <v>45</v>
      </c>
      <c r="F90" s="2" t="s">
        <v>45</v>
      </c>
      <c r="G90" s="2" t="s">
        <v>45</v>
      </c>
      <c r="H90" s="2" t="s">
        <v>42</v>
      </c>
      <c r="I90" s="2" t="s">
        <v>1044</v>
      </c>
      <c r="J90" s="2" t="s">
        <v>44</v>
      </c>
      <c r="K90" s="2" t="s">
        <v>45</v>
      </c>
      <c r="L90" s="2" t="s">
        <v>46</v>
      </c>
      <c r="M90" s="2" t="s">
        <v>923</v>
      </c>
      <c r="N90" s="2">
        <v>0</v>
      </c>
      <c r="O90" s="2">
        <v>3</v>
      </c>
      <c r="P90" s="2">
        <v>0</v>
      </c>
      <c r="Q90" s="2">
        <v>0</v>
      </c>
      <c r="R90" s="2"/>
    </row>
    <row r="91" spans="1:18" ht="232" x14ac:dyDescent="0.35">
      <c r="A91" s="2">
        <v>90</v>
      </c>
      <c r="B91" s="2" t="s">
        <v>1045</v>
      </c>
      <c r="C91" s="2" t="s">
        <v>1046</v>
      </c>
      <c r="D91" s="2" t="s">
        <v>6</v>
      </c>
      <c r="E91" s="2" t="s">
        <v>41</v>
      </c>
      <c r="F91" s="2" t="s">
        <v>45</v>
      </c>
      <c r="G91" s="2" t="s">
        <v>45</v>
      </c>
      <c r="H91" s="2" t="s">
        <v>42</v>
      </c>
      <c r="I91" s="2" t="s">
        <v>1047</v>
      </c>
      <c r="J91" s="2" t="s">
        <v>44</v>
      </c>
      <c r="K91" s="2" t="s">
        <v>45</v>
      </c>
      <c r="L91" s="2" t="s">
        <v>46</v>
      </c>
      <c r="M91" s="2" t="s">
        <v>923</v>
      </c>
      <c r="N91" s="2">
        <v>0</v>
      </c>
      <c r="O91" s="2">
        <v>3</v>
      </c>
      <c r="P91" s="2">
        <v>0</v>
      </c>
      <c r="Q91" s="2">
        <v>0</v>
      </c>
      <c r="R91" s="2"/>
    </row>
    <row r="92" spans="1:18" ht="362.5" x14ac:dyDescent="0.35">
      <c r="A92" s="2">
        <v>91</v>
      </c>
      <c r="B92" s="2" t="s">
        <v>1048</v>
      </c>
      <c r="C92" s="2" t="s">
        <v>1049</v>
      </c>
      <c r="D92" s="2" t="s">
        <v>6</v>
      </c>
      <c r="E92" s="2" t="s">
        <v>86</v>
      </c>
      <c r="F92" s="2" t="s">
        <v>45</v>
      </c>
      <c r="G92" s="2" t="s">
        <v>86</v>
      </c>
      <c r="H92" s="2" t="s">
        <v>42</v>
      </c>
      <c r="I92" s="2" t="s">
        <v>1050</v>
      </c>
      <c r="J92" s="2" t="s">
        <v>92</v>
      </c>
      <c r="K92" s="2" t="s">
        <v>45</v>
      </c>
      <c r="L92" s="2" t="s">
        <v>46</v>
      </c>
      <c r="M92" s="2" t="s">
        <v>923</v>
      </c>
      <c r="N92" s="2">
        <v>0</v>
      </c>
      <c r="O92" s="2">
        <v>3</v>
      </c>
      <c r="P92" s="2">
        <v>0</v>
      </c>
      <c r="Q92" s="2">
        <v>0</v>
      </c>
      <c r="R92" s="2"/>
    </row>
    <row r="93" spans="1:18" ht="409.5" x14ac:dyDescent="0.35">
      <c r="A93" s="2">
        <v>92</v>
      </c>
      <c r="B93" s="2" t="s">
        <v>1051</v>
      </c>
      <c r="C93" s="2" t="s">
        <v>1052</v>
      </c>
      <c r="D93" s="2" t="s">
        <v>6</v>
      </c>
      <c r="E93" s="2" t="s">
        <v>41</v>
      </c>
      <c r="F93" s="2" t="s">
        <v>45</v>
      </c>
      <c r="G93" s="2" t="s">
        <v>45</v>
      </c>
      <c r="H93" s="2" t="s">
        <v>52</v>
      </c>
      <c r="I93" s="2" t="s">
        <v>1053</v>
      </c>
      <c r="J93" s="2" t="s">
        <v>92</v>
      </c>
      <c r="K93" s="2" t="s">
        <v>45</v>
      </c>
      <c r="L93" s="2" t="s">
        <v>46</v>
      </c>
      <c r="M93" s="2" t="s">
        <v>923</v>
      </c>
      <c r="N93" s="2">
        <v>0</v>
      </c>
      <c r="O93" s="2">
        <v>3</v>
      </c>
      <c r="P93" s="2">
        <v>0</v>
      </c>
      <c r="Q93" s="2">
        <v>0</v>
      </c>
      <c r="R93" s="2"/>
    </row>
    <row r="94" spans="1:18" ht="188.5" x14ac:dyDescent="0.35">
      <c r="A94" s="2">
        <v>93</v>
      </c>
      <c r="B94" s="2" t="s">
        <v>1054</v>
      </c>
      <c r="C94" s="2" t="s">
        <v>1055</v>
      </c>
      <c r="D94" s="2" t="s">
        <v>6</v>
      </c>
      <c r="E94" s="2" t="s">
        <v>41</v>
      </c>
      <c r="F94" s="2" t="s">
        <v>45</v>
      </c>
      <c r="G94" s="2" t="s">
        <v>45</v>
      </c>
      <c r="H94" s="2" t="s">
        <v>42</v>
      </c>
      <c r="I94" s="2" t="s">
        <v>1056</v>
      </c>
      <c r="J94" s="2" t="s">
        <v>44</v>
      </c>
      <c r="K94" s="2" t="s">
        <v>45</v>
      </c>
      <c r="L94" s="2" t="s">
        <v>46</v>
      </c>
      <c r="M94" s="2" t="s">
        <v>923</v>
      </c>
      <c r="N94" s="2">
        <v>0</v>
      </c>
      <c r="O94" s="2">
        <v>3</v>
      </c>
      <c r="P94" s="2">
        <v>0</v>
      </c>
      <c r="Q94" s="2">
        <v>0</v>
      </c>
      <c r="R94" s="2"/>
    </row>
    <row r="95" spans="1:18" ht="275.5" x14ac:dyDescent="0.35">
      <c r="A95" s="2">
        <v>94</v>
      </c>
      <c r="B95" s="2" t="s">
        <v>175</v>
      </c>
      <c r="C95" s="2" t="s">
        <v>176</v>
      </c>
      <c r="D95" s="2" t="s">
        <v>5</v>
      </c>
      <c r="E95" s="2" t="s">
        <v>41</v>
      </c>
      <c r="F95" s="2" t="s">
        <v>41</v>
      </c>
      <c r="G95" s="2" t="s">
        <v>41</v>
      </c>
      <c r="H95" s="2" t="s">
        <v>42</v>
      </c>
      <c r="I95" s="2" t="s">
        <v>177</v>
      </c>
      <c r="J95" s="2" t="s">
        <v>44</v>
      </c>
      <c r="K95" s="2" t="s">
        <v>45</v>
      </c>
      <c r="L95" s="2" t="s">
        <v>46</v>
      </c>
      <c r="M95" s="2" t="s">
        <v>47</v>
      </c>
      <c r="N95" s="2">
        <v>3</v>
      </c>
      <c r="O95" s="2">
        <v>0</v>
      </c>
      <c r="P95" s="2">
        <v>0</v>
      </c>
      <c r="Q95" s="2">
        <v>0</v>
      </c>
      <c r="R95" s="2"/>
    </row>
    <row r="96" spans="1:18" ht="362.5" x14ac:dyDescent="0.35">
      <c r="A96" s="2">
        <v>95</v>
      </c>
      <c r="B96" s="2" t="s">
        <v>1057</v>
      </c>
      <c r="C96" s="2" t="s">
        <v>1058</v>
      </c>
      <c r="D96" s="2" t="s">
        <v>6</v>
      </c>
      <c r="E96" s="2" t="s">
        <v>45</v>
      </c>
      <c r="F96" s="2" t="s">
        <v>45</v>
      </c>
      <c r="G96" s="2" t="s">
        <v>45</v>
      </c>
      <c r="H96" s="2" t="s">
        <v>42</v>
      </c>
      <c r="I96" s="2" t="s">
        <v>1059</v>
      </c>
      <c r="J96" s="2" t="s">
        <v>44</v>
      </c>
      <c r="K96" s="2" t="s">
        <v>45</v>
      </c>
      <c r="L96" s="2" t="s">
        <v>46</v>
      </c>
      <c r="M96" s="2" t="s">
        <v>923</v>
      </c>
      <c r="N96" s="2">
        <v>0</v>
      </c>
      <c r="O96" s="2">
        <v>3</v>
      </c>
      <c r="P96" s="2">
        <v>0</v>
      </c>
      <c r="Q96" s="2">
        <v>0</v>
      </c>
      <c r="R96" s="2"/>
    </row>
    <row r="97" spans="1:18" ht="391.5" x14ac:dyDescent="0.35">
      <c r="A97" s="2">
        <v>96</v>
      </c>
      <c r="B97" s="2" t="s">
        <v>178</v>
      </c>
      <c r="C97" s="2" t="s">
        <v>179</v>
      </c>
      <c r="D97" s="2" t="s">
        <v>5</v>
      </c>
      <c r="E97" s="2" t="s">
        <v>41</v>
      </c>
      <c r="F97" s="2" t="s">
        <v>41</v>
      </c>
      <c r="G97" s="2" t="s">
        <v>41</v>
      </c>
      <c r="H97" s="2" t="s">
        <v>42</v>
      </c>
      <c r="I97" s="2" t="s">
        <v>180</v>
      </c>
      <c r="J97" s="2" t="s">
        <v>44</v>
      </c>
      <c r="K97" s="2" t="s">
        <v>45</v>
      </c>
      <c r="L97" s="2" t="s">
        <v>46</v>
      </c>
      <c r="M97" s="2" t="s">
        <v>47</v>
      </c>
      <c r="N97" s="2">
        <v>3</v>
      </c>
      <c r="O97" s="2">
        <v>0</v>
      </c>
      <c r="P97" s="2">
        <v>0</v>
      </c>
      <c r="Q97" s="2">
        <v>0</v>
      </c>
      <c r="R97" s="2"/>
    </row>
    <row r="98" spans="1:18" ht="217.5" x14ac:dyDescent="0.35">
      <c r="A98" s="2">
        <v>97</v>
      </c>
      <c r="B98" s="2" t="s">
        <v>1060</v>
      </c>
      <c r="C98" s="2" t="s">
        <v>1061</v>
      </c>
      <c r="D98" s="2" t="s">
        <v>6</v>
      </c>
      <c r="E98" s="2" t="s">
        <v>41</v>
      </c>
      <c r="F98" s="2" t="s">
        <v>45</v>
      </c>
      <c r="G98" s="2" t="s">
        <v>41</v>
      </c>
      <c r="H98" s="2" t="s">
        <v>52</v>
      </c>
      <c r="I98" s="2" t="s">
        <v>1062</v>
      </c>
      <c r="J98" s="2" t="s">
        <v>44</v>
      </c>
      <c r="K98" s="2" t="s">
        <v>45</v>
      </c>
      <c r="L98" s="2" t="s">
        <v>46</v>
      </c>
      <c r="M98" s="2" t="s">
        <v>923</v>
      </c>
      <c r="N98" s="2">
        <v>0</v>
      </c>
      <c r="O98" s="2">
        <v>3</v>
      </c>
      <c r="P98" s="2">
        <v>0</v>
      </c>
      <c r="Q98" s="2">
        <v>0</v>
      </c>
      <c r="R98" s="2"/>
    </row>
    <row r="99" spans="1:18" ht="319" x14ac:dyDescent="0.35">
      <c r="A99" s="2">
        <v>98</v>
      </c>
      <c r="B99" s="2" t="s">
        <v>181</v>
      </c>
      <c r="C99" s="2" t="s">
        <v>182</v>
      </c>
      <c r="D99" s="2" t="s">
        <v>5</v>
      </c>
      <c r="E99" s="2" t="s">
        <v>41</v>
      </c>
      <c r="F99" s="2" t="s">
        <v>86</v>
      </c>
      <c r="G99" s="2" t="s">
        <v>41</v>
      </c>
      <c r="H99" s="2" t="s">
        <v>52</v>
      </c>
      <c r="I99" s="2" t="s">
        <v>183</v>
      </c>
      <c r="J99" s="2" t="s">
        <v>44</v>
      </c>
      <c r="K99" s="2" t="s">
        <v>45</v>
      </c>
      <c r="L99" s="2" t="s">
        <v>46</v>
      </c>
      <c r="M99" s="2" t="s">
        <v>47</v>
      </c>
      <c r="N99" s="2">
        <v>3</v>
      </c>
      <c r="O99" s="2">
        <v>0</v>
      </c>
      <c r="P99" s="2">
        <v>0</v>
      </c>
      <c r="Q99" s="2">
        <v>0</v>
      </c>
      <c r="R99" s="2"/>
    </row>
    <row r="100" spans="1:18" ht="116" x14ac:dyDescent="0.35">
      <c r="A100" s="2">
        <v>99</v>
      </c>
      <c r="B100" s="2" t="s">
        <v>184</v>
      </c>
      <c r="C100" s="2" t="s">
        <v>185</v>
      </c>
      <c r="D100" s="2" t="s">
        <v>5</v>
      </c>
      <c r="E100" s="2" t="s">
        <v>41</v>
      </c>
      <c r="F100" s="2" t="s">
        <v>86</v>
      </c>
      <c r="G100" s="2" t="s">
        <v>41</v>
      </c>
      <c r="H100" s="2" t="s">
        <v>42</v>
      </c>
      <c r="I100" s="2" t="s">
        <v>186</v>
      </c>
      <c r="J100" s="2" t="s">
        <v>92</v>
      </c>
      <c r="K100" s="2" t="s">
        <v>45</v>
      </c>
      <c r="L100" s="2" t="s">
        <v>46</v>
      </c>
      <c r="M100" s="2" t="s">
        <v>47</v>
      </c>
      <c r="N100" s="2">
        <v>3</v>
      </c>
      <c r="O100" s="2">
        <v>0</v>
      </c>
      <c r="P100" s="2">
        <v>0</v>
      </c>
      <c r="Q100" s="2">
        <v>0</v>
      </c>
      <c r="R100" s="2"/>
    </row>
    <row r="101" spans="1:18" ht="188.5" x14ac:dyDescent="0.35">
      <c r="A101" s="2">
        <v>100</v>
      </c>
      <c r="B101" s="2" t="s">
        <v>1063</v>
      </c>
      <c r="C101" s="2" t="s">
        <v>1064</v>
      </c>
      <c r="D101" s="2" t="s">
        <v>6</v>
      </c>
      <c r="E101" s="2" t="s">
        <v>41</v>
      </c>
      <c r="F101" s="2" t="s">
        <v>45</v>
      </c>
      <c r="G101" s="2" t="s">
        <v>86</v>
      </c>
      <c r="H101" s="2" t="s">
        <v>42</v>
      </c>
      <c r="I101" s="2" t="s">
        <v>1065</v>
      </c>
      <c r="J101" s="2" t="s">
        <v>92</v>
      </c>
      <c r="K101" s="2" t="s">
        <v>45</v>
      </c>
      <c r="L101" s="2" t="s">
        <v>46</v>
      </c>
      <c r="M101" s="2" t="s">
        <v>923</v>
      </c>
      <c r="N101" s="2">
        <v>0</v>
      </c>
      <c r="O101" s="2">
        <v>3</v>
      </c>
      <c r="P101" s="2">
        <v>0</v>
      </c>
      <c r="Q101" s="2">
        <v>0</v>
      </c>
      <c r="R101" s="2"/>
    </row>
    <row r="102" spans="1:18" ht="362.5" x14ac:dyDescent="0.35">
      <c r="A102" s="2">
        <v>101</v>
      </c>
      <c r="B102" s="2" t="s">
        <v>187</v>
      </c>
      <c r="C102" s="2" t="s">
        <v>188</v>
      </c>
      <c r="D102" s="2" t="s">
        <v>5</v>
      </c>
      <c r="E102" s="2" t="s">
        <v>41</v>
      </c>
      <c r="F102" s="2" t="s">
        <v>41</v>
      </c>
      <c r="G102" s="2" t="s">
        <v>41</v>
      </c>
      <c r="H102" s="2" t="s">
        <v>42</v>
      </c>
      <c r="I102" s="2" t="s">
        <v>189</v>
      </c>
      <c r="J102" s="2" t="s">
        <v>44</v>
      </c>
      <c r="K102" s="2" t="s">
        <v>45</v>
      </c>
      <c r="L102" s="2" t="s">
        <v>46</v>
      </c>
      <c r="M102" s="2" t="s">
        <v>47</v>
      </c>
      <c r="N102" s="2">
        <v>3</v>
      </c>
      <c r="O102" s="2">
        <v>0</v>
      </c>
      <c r="P102" s="2">
        <v>0</v>
      </c>
      <c r="Q102" s="2">
        <v>0</v>
      </c>
      <c r="R102" s="2"/>
    </row>
    <row r="103" spans="1:18" ht="188.5" x14ac:dyDescent="0.35">
      <c r="A103" s="2">
        <v>102</v>
      </c>
      <c r="B103" s="2" t="s">
        <v>190</v>
      </c>
      <c r="C103" s="2" t="s">
        <v>191</v>
      </c>
      <c r="D103" s="2" t="s">
        <v>5</v>
      </c>
      <c r="E103" s="2" t="s">
        <v>41</v>
      </c>
      <c r="F103" s="2" t="s">
        <v>41</v>
      </c>
      <c r="G103" s="2" t="s">
        <v>41</v>
      </c>
      <c r="H103" s="2" t="s">
        <v>42</v>
      </c>
      <c r="I103" s="2" t="s">
        <v>192</v>
      </c>
      <c r="J103" s="2" t="s">
        <v>44</v>
      </c>
      <c r="K103" s="2" t="s">
        <v>45</v>
      </c>
      <c r="L103" s="2" t="s">
        <v>46</v>
      </c>
      <c r="M103" s="2" t="s">
        <v>47</v>
      </c>
      <c r="N103" s="2">
        <v>3</v>
      </c>
      <c r="O103" s="2">
        <v>0</v>
      </c>
      <c r="P103" s="2">
        <v>0</v>
      </c>
      <c r="Q103" s="2">
        <v>0</v>
      </c>
      <c r="R103" s="2"/>
    </row>
    <row r="104" spans="1:18" ht="43.5" x14ac:dyDescent="0.35">
      <c r="A104" s="2">
        <v>103</v>
      </c>
      <c r="B104" s="2" t="s">
        <v>2074</v>
      </c>
      <c r="C104" s="2" t="s">
        <v>2075</v>
      </c>
      <c r="D104" s="2" t="s">
        <v>7</v>
      </c>
      <c r="E104" s="2" t="s">
        <v>7</v>
      </c>
      <c r="F104" s="2" t="s">
        <v>7</v>
      </c>
      <c r="G104" s="2" t="s">
        <v>7</v>
      </c>
      <c r="H104" s="2" t="s">
        <v>7</v>
      </c>
      <c r="I104" s="2" t="s">
        <v>2076</v>
      </c>
      <c r="J104" s="2" t="s">
        <v>2050</v>
      </c>
      <c r="K104" s="2" t="s">
        <v>41</v>
      </c>
      <c r="L104" s="2" t="s">
        <v>2060</v>
      </c>
      <c r="M104" s="2" t="s">
        <v>2052</v>
      </c>
      <c r="N104" s="2">
        <v>0</v>
      </c>
      <c r="O104" s="2">
        <v>0</v>
      </c>
      <c r="P104" s="2">
        <v>3</v>
      </c>
      <c r="Q104" s="2">
        <v>0</v>
      </c>
      <c r="R104" s="2" t="s">
        <v>2060</v>
      </c>
    </row>
    <row r="105" spans="1:18" ht="72.5" x14ac:dyDescent="0.35">
      <c r="A105" s="2">
        <v>104</v>
      </c>
      <c r="B105" s="2" t="s">
        <v>2077</v>
      </c>
      <c r="C105" s="2" t="s">
        <v>2078</v>
      </c>
      <c r="D105" s="2" t="s">
        <v>7</v>
      </c>
      <c r="E105" s="2" t="s">
        <v>45</v>
      </c>
      <c r="F105" s="2" t="s">
        <v>45</v>
      </c>
      <c r="G105" s="2" t="s">
        <v>45</v>
      </c>
      <c r="H105" s="2" t="s">
        <v>42</v>
      </c>
      <c r="I105" s="2" t="s">
        <v>2079</v>
      </c>
      <c r="J105" s="2" t="s">
        <v>44</v>
      </c>
      <c r="K105" s="2" t="s">
        <v>41</v>
      </c>
      <c r="L105" s="2" t="s">
        <v>2060</v>
      </c>
      <c r="M105" s="2" t="s">
        <v>923</v>
      </c>
      <c r="N105" s="2">
        <v>0</v>
      </c>
      <c r="O105" s="2">
        <v>3</v>
      </c>
      <c r="P105" s="2">
        <v>0</v>
      </c>
      <c r="Q105" s="2">
        <v>0</v>
      </c>
      <c r="R105" s="2" t="s">
        <v>2060</v>
      </c>
    </row>
    <row r="106" spans="1:18" ht="72.5" x14ac:dyDescent="0.35">
      <c r="A106" s="2">
        <v>105</v>
      </c>
      <c r="B106" s="2" t="s">
        <v>2080</v>
      </c>
      <c r="C106" s="2" t="s">
        <v>2081</v>
      </c>
      <c r="D106" s="2" t="s">
        <v>7</v>
      </c>
      <c r="E106" s="2" t="s">
        <v>45</v>
      </c>
      <c r="F106" s="2" t="s">
        <v>45</v>
      </c>
      <c r="G106" s="2" t="s">
        <v>45</v>
      </c>
      <c r="H106" s="2" t="s">
        <v>42</v>
      </c>
      <c r="I106" s="2" t="s">
        <v>2082</v>
      </c>
      <c r="J106" s="2" t="s">
        <v>44</v>
      </c>
      <c r="K106" s="2" t="s">
        <v>41</v>
      </c>
      <c r="L106" s="2" t="s">
        <v>2060</v>
      </c>
      <c r="M106" s="2" t="s">
        <v>923</v>
      </c>
      <c r="N106" s="2">
        <v>0</v>
      </c>
      <c r="O106" s="2">
        <v>3</v>
      </c>
      <c r="P106" s="2">
        <v>0</v>
      </c>
      <c r="Q106" s="2">
        <v>0</v>
      </c>
      <c r="R106" s="2" t="s">
        <v>2060</v>
      </c>
    </row>
    <row r="107" spans="1:18" ht="72.5" x14ac:dyDescent="0.35">
      <c r="A107" s="2">
        <v>106</v>
      </c>
      <c r="B107" s="2" t="s">
        <v>2083</v>
      </c>
      <c r="C107" s="2" t="s">
        <v>2084</v>
      </c>
      <c r="D107" s="2" t="s">
        <v>7</v>
      </c>
      <c r="E107" s="2" t="s">
        <v>41</v>
      </c>
      <c r="F107" s="2" t="s">
        <v>45</v>
      </c>
      <c r="G107" s="2" t="s">
        <v>45</v>
      </c>
      <c r="H107" s="2" t="s">
        <v>42</v>
      </c>
      <c r="I107" s="2" t="s">
        <v>2085</v>
      </c>
      <c r="J107" s="2" t="s">
        <v>92</v>
      </c>
      <c r="K107" s="2" t="s">
        <v>41</v>
      </c>
      <c r="L107" s="2" t="s">
        <v>1008</v>
      </c>
      <c r="M107" s="2" t="s">
        <v>135</v>
      </c>
      <c r="N107" s="2">
        <v>0</v>
      </c>
      <c r="O107" s="2">
        <v>2</v>
      </c>
      <c r="P107" s="2">
        <v>1</v>
      </c>
      <c r="Q107" s="2">
        <v>0</v>
      </c>
      <c r="R107" s="2" t="s">
        <v>1008</v>
      </c>
    </row>
    <row r="108" spans="1:18" ht="290" x14ac:dyDescent="0.35">
      <c r="A108" s="2">
        <v>107</v>
      </c>
      <c r="B108" s="2" t="s">
        <v>193</v>
      </c>
      <c r="C108" s="2" t="s">
        <v>194</v>
      </c>
      <c r="D108" s="2" t="s">
        <v>5</v>
      </c>
      <c r="E108" s="2" t="s">
        <v>41</v>
      </c>
      <c r="F108" s="2" t="s">
        <v>86</v>
      </c>
      <c r="G108" s="2" t="s">
        <v>41</v>
      </c>
      <c r="H108" s="2" t="s">
        <v>52</v>
      </c>
      <c r="I108" s="2" t="s">
        <v>195</v>
      </c>
      <c r="J108" s="2" t="s">
        <v>92</v>
      </c>
      <c r="K108" s="2" t="s">
        <v>45</v>
      </c>
      <c r="L108" s="2" t="s">
        <v>46</v>
      </c>
      <c r="M108" s="2" t="s">
        <v>47</v>
      </c>
      <c r="N108" s="2">
        <v>3</v>
      </c>
      <c r="O108" s="2">
        <v>0</v>
      </c>
      <c r="P108" s="2">
        <v>0</v>
      </c>
      <c r="Q108" s="2">
        <v>0</v>
      </c>
      <c r="R108" s="2"/>
    </row>
    <row r="109" spans="1:18" ht="409.5" x14ac:dyDescent="0.35">
      <c r="A109" s="2">
        <v>108</v>
      </c>
      <c r="B109" s="2" t="s">
        <v>196</v>
      </c>
      <c r="C109" s="2" t="s">
        <v>197</v>
      </c>
      <c r="D109" s="2" t="s">
        <v>5</v>
      </c>
      <c r="E109" s="2" t="s">
        <v>41</v>
      </c>
      <c r="F109" s="2" t="s">
        <v>86</v>
      </c>
      <c r="G109" s="2" t="s">
        <v>41</v>
      </c>
      <c r="H109" s="2" t="s">
        <v>42</v>
      </c>
      <c r="I109" s="2" t="s">
        <v>198</v>
      </c>
      <c r="J109" s="2" t="s">
        <v>92</v>
      </c>
      <c r="K109" s="2" t="s">
        <v>45</v>
      </c>
      <c r="L109" s="2" t="s">
        <v>46</v>
      </c>
      <c r="M109" s="2" t="s">
        <v>47</v>
      </c>
      <c r="N109" s="2">
        <v>3</v>
      </c>
      <c r="O109" s="2">
        <v>0</v>
      </c>
      <c r="P109" s="2">
        <v>0</v>
      </c>
      <c r="Q109" s="2">
        <v>0</v>
      </c>
      <c r="R109" s="2"/>
    </row>
    <row r="110" spans="1:18" ht="290" x14ac:dyDescent="0.35">
      <c r="A110" s="2">
        <v>109</v>
      </c>
      <c r="B110" s="2" t="s">
        <v>1066</v>
      </c>
      <c r="C110" s="2" t="s">
        <v>1067</v>
      </c>
      <c r="D110" s="2" t="s">
        <v>6</v>
      </c>
      <c r="E110" s="2" t="s">
        <v>41</v>
      </c>
      <c r="F110" s="2" t="s">
        <v>86</v>
      </c>
      <c r="G110" s="2" t="s">
        <v>45</v>
      </c>
      <c r="H110" s="2" t="s">
        <v>52</v>
      </c>
      <c r="I110" s="2" t="s">
        <v>1068</v>
      </c>
      <c r="J110" s="2" t="s">
        <v>92</v>
      </c>
      <c r="K110" s="2" t="s">
        <v>45</v>
      </c>
      <c r="L110" s="2" t="s">
        <v>46</v>
      </c>
      <c r="M110" s="2" t="s">
        <v>923</v>
      </c>
      <c r="N110" s="2">
        <v>0</v>
      </c>
      <c r="O110" s="2">
        <v>3</v>
      </c>
      <c r="P110" s="2">
        <v>0</v>
      </c>
      <c r="Q110" s="2">
        <v>0</v>
      </c>
      <c r="R110" s="2"/>
    </row>
    <row r="111" spans="1:18" ht="174" x14ac:dyDescent="0.35">
      <c r="A111" s="2">
        <v>110</v>
      </c>
      <c r="B111" s="2" t="s">
        <v>1069</v>
      </c>
      <c r="C111" s="2" t="s">
        <v>1070</v>
      </c>
      <c r="D111" s="2" t="s">
        <v>6</v>
      </c>
      <c r="E111" s="2" t="s">
        <v>41</v>
      </c>
      <c r="F111" s="2" t="s">
        <v>45</v>
      </c>
      <c r="G111" s="2" t="s">
        <v>45</v>
      </c>
      <c r="H111" s="2" t="s">
        <v>42</v>
      </c>
      <c r="I111" s="2" t="s">
        <v>1071</v>
      </c>
      <c r="J111" s="2" t="s">
        <v>44</v>
      </c>
      <c r="K111" s="2" t="s">
        <v>45</v>
      </c>
      <c r="L111" s="2" t="s">
        <v>46</v>
      </c>
      <c r="M111" s="2" t="s">
        <v>923</v>
      </c>
      <c r="N111" s="2">
        <v>0</v>
      </c>
      <c r="O111" s="2">
        <v>3</v>
      </c>
      <c r="P111" s="2">
        <v>0</v>
      </c>
      <c r="Q111" s="2">
        <v>0</v>
      </c>
      <c r="R111" s="2"/>
    </row>
    <row r="112" spans="1:18" ht="319" x14ac:dyDescent="0.35">
      <c r="A112" s="2">
        <v>111</v>
      </c>
      <c r="B112" s="2" t="s">
        <v>199</v>
      </c>
      <c r="C112" s="2" t="s">
        <v>200</v>
      </c>
      <c r="D112" s="2" t="s">
        <v>5</v>
      </c>
      <c r="E112" s="2" t="s">
        <v>41</v>
      </c>
      <c r="F112" s="2" t="s">
        <v>41</v>
      </c>
      <c r="G112" s="2" t="s">
        <v>41</v>
      </c>
      <c r="H112" s="2" t="s">
        <v>42</v>
      </c>
      <c r="I112" s="2" t="s">
        <v>201</v>
      </c>
      <c r="J112" s="2" t="s">
        <v>44</v>
      </c>
      <c r="K112" s="2" t="s">
        <v>45</v>
      </c>
      <c r="L112" s="2" t="s">
        <v>46</v>
      </c>
      <c r="M112" s="2" t="s">
        <v>47</v>
      </c>
      <c r="N112" s="2">
        <v>3</v>
      </c>
      <c r="O112" s="2">
        <v>0</v>
      </c>
      <c r="P112" s="2">
        <v>0</v>
      </c>
      <c r="Q112" s="2">
        <v>0</v>
      </c>
      <c r="R112" s="2"/>
    </row>
    <row r="113" spans="1:18" ht="232" x14ac:dyDescent="0.35">
      <c r="A113" s="2">
        <v>112</v>
      </c>
      <c r="B113" s="2" t="s">
        <v>1072</v>
      </c>
      <c r="C113" s="2" t="s">
        <v>1073</v>
      </c>
      <c r="D113" s="2" t="s">
        <v>6</v>
      </c>
      <c r="E113" s="2" t="s">
        <v>41</v>
      </c>
      <c r="F113" s="2" t="s">
        <v>86</v>
      </c>
      <c r="G113" s="2" t="s">
        <v>45</v>
      </c>
      <c r="H113" s="2" t="s">
        <v>42</v>
      </c>
      <c r="I113" s="2" t="s">
        <v>1074</v>
      </c>
      <c r="J113" s="2" t="s">
        <v>92</v>
      </c>
      <c r="K113" s="2" t="s">
        <v>45</v>
      </c>
      <c r="L113" s="2" t="s">
        <v>46</v>
      </c>
      <c r="M113" s="2" t="s">
        <v>923</v>
      </c>
      <c r="N113" s="2">
        <v>0</v>
      </c>
      <c r="O113" s="2">
        <v>3</v>
      </c>
      <c r="P113" s="2">
        <v>0</v>
      </c>
      <c r="Q113" s="2">
        <v>0</v>
      </c>
      <c r="R113" s="2"/>
    </row>
    <row r="114" spans="1:18" ht="232" x14ac:dyDescent="0.35">
      <c r="A114" s="2">
        <v>113</v>
      </c>
      <c r="B114" s="2" t="s">
        <v>1075</v>
      </c>
      <c r="C114" s="2" t="s">
        <v>1076</v>
      </c>
      <c r="D114" s="2" t="s">
        <v>6</v>
      </c>
      <c r="E114" s="2" t="s">
        <v>45</v>
      </c>
      <c r="F114" s="2" t="s">
        <v>45</v>
      </c>
      <c r="G114" s="2" t="s">
        <v>45</v>
      </c>
      <c r="H114" s="2" t="s">
        <v>42</v>
      </c>
      <c r="I114" s="2" t="s">
        <v>1077</v>
      </c>
      <c r="J114" s="2" t="s">
        <v>44</v>
      </c>
      <c r="K114" s="2" t="s">
        <v>45</v>
      </c>
      <c r="L114" s="2" t="s">
        <v>46</v>
      </c>
      <c r="M114" s="2" t="s">
        <v>923</v>
      </c>
      <c r="N114" s="2">
        <v>0</v>
      </c>
      <c r="O114" s="2">
        <v>3</v>
      </c>
      <c r="P114" s="2">
        <v>0</v>
      </c>
      <c r="Q114" s="2">
        <v>0</v>
      </c>
      <c r="R114" s="2"/>
    </row>
    <row r="115" spans="1:18" ht="246.5" x14ac:dyDescent="0.35">
      <c r="A115" s="2">
        <v>114</v>
      </c>
      <c r="B115" s="2" t="s">
        <v>2086</v>
      </c>
      <c r="C115" s="2" t="s">
        <v>2087</v>
      </c>
      <c r="D115" s="2" t="s">
        <v>7</v>
      </c>
      <c r="E115" s="2" t="s">
        <v>41</v>
      </c>
      <c r="F115" s="2" t="s">
        <v>86</v>
      </c>
      <c r="G115" s="2" t="s">
        <v>41</v>
      </c>
      <c r="H115" s="2" t="s">
        <v>42</v>
      </c>
      <c r="I115" s="2" t="s">
        <v>2088</v>
      </c>
      <c r="J115" s="2" t="s">
        <v>92</v>
      </c>
      <c r="K115" s="2" t="s">
        <v>41</v>
      </c>
      <c r="L115" s="2" t="s">
        <v>2089</v>
      </c>
      <c r="M115" s="2" t="s">
        <v>47</v>
      </c>
      <c r="N115" s="2">
        <v>3</v>
      </c>
      <c r="O115" s="2">
        <v>0</v>
      </c>
      <c r="P115" s="2">
        <v>0</v>
      </c>
      <c r="Q115" s="2">
        <v>0</v>
      </c>
      <c r="R115" s="2" t="s">
        <v>2089</v>
      </c>
    </row>
    <row r="116" spans="1:18" ht="232" x14ac:dyDescent="0.35">
      <c r="A116" s="2">
        <v>115</v>
      </c>
      <c r="B116" s="2" t="s">
        <v>202</v>
      </c>
      <c r="C116" s="2" t="s">
        <v>203</v>
      </c>
      <c r="D116" s="2" t="s">
        <v>5</v>
      </c>
      <c r="E116" s="2" t="s">
        <v>41</v>
      </c>
      <c r="F116" s="2" t="s">
        <v>41</v>
      </c>
      <c r="G116" s="2" t="s">
        <v>41</v>
      </c>
      <c r="H116" s="2" t="s">
        <v>42</v>
      </c>
      <c r="I116" s="2" t="s">
        <v>204</v>
      </c>
      <c r="J116" s="2" t="s">
        <v>44</v>
      </c>
      <c r="K116" s="2" t="s">
        <v>45</v>
      </c>
      <c r="L116" s="2" t="s">
        <v>46</v>
      </c>
      <c r="M116" s="2" t="s">
        <v>47</v>
      </c>
      <c r="N116" s="2">
        <v>3</v>
      </c>
      <c r="O116" s="2">
        <v>0</v>
      </c>
      <c r="P116" s="2">
        <v>0</v>
      </c>
      <c r="Q116" s="2">
        <v>0</v>
      </c>
      <c r="R116" s="2"/>
    </row>
    <row r="117" spans="1:18" ht="348" x14ac:dyDescent="0.35">
      <c r="A117" s="2">
        <v>116</v>
      </c>
      <c r="B117" s="2" t="s">
        <v>1078</v>
      </c>
      <c r="C117" s="2" t="s">
        <v>1079</v>
      </c>
      <c r="D117" s="2" t="s">
        <v>6</v>
      </c>
      <c r="E117" s="2" t="s">
        <v>41</v>
      </c>
      <c r="F117" s="2" t="s">
        <v>45</v>
      </c>
      <c r="G117" s="2" t="s">
        <v>45</v>
      </c>
      <c r="H117" s="2" t="s">
        <v>42</v>
      </c>
      <c r="I117" s="2" t="s">
        <v>1080</v>
      </c>
      <c r="J117" s="2" t="s">
        <v>44</v>
      </c>
      <c r="K117" s="2" t="s">
        <v>45</v>
      </c>
      <c r="L117" s="2" t="s">
        <v>46</v>
      </c>
      <c r="M117" s="2" t="s">
        <v>923</v>
      </c>
      <c r="N117" s="2">
        <v>0</v>
      </c>
      <c r="O117" s="2">
        <v>3</v>
      </c>
      <c r="P117" s="2">
        <v>0</v>
      </c>
      <c r="Q117" s="2">
        <v>0</v>
      </c>
      <c r="R117" s="2"/>
    </row>
    <row r="118" spans="1:18" ht="261" x14ac:dyDescent="0.35">
      <c r="A118" s="2">
        <v>117</v>
      </c>
      <c r="B118" s="2" t="s">
        <v>1081</v>
      </c>
      <c r="C118" s="2" t="s">
        <v>1082</v>
      </c>
      <c r="D118" s="2" t="s">
        <v>6</v>
      </c>
      <c r="E118" s="2" t="s">
        <v>41</v>
      </c>
      <c r="F118" s="2" t="s">
        <v>41</v>
      </c>
      <c r="G118" s="2" t="s">
        <v>45</v>
      </c>
      <c r="H118" s="2" t="s">
        <v>52</v>
      </c>
      <c r="I118" s="2" t="s">
        <v>1083</v>
      </c>
      <c r="J118" s="2" t="s">
        <v>44</v>
      </c>
      <c r="K118" s="2" t="s">
        <v>45</v>
      </c>
      <c r="L118" s="2" t="s">
        <v>46</v>
      </c>
      <c r="M118" s="2" t="s">
        <v>923</v>
      </c>
      <c r="N118" s="2">
        <v>0</v>
      </c>
      <c r="O118" s="2">
        <v>3</v>
      </c>
      <c r="P118" s="2">
        <v>0</v>
      </c>
      <c r="Q118" s="2">
        <v>0</v>
      </c>
      <c r="R118" s="2"/>
    </row>
    <row r="119" spans="1:18" ht="246.5" x14ac:dyDescent="0.35">
      <c r="A119" s="2">
        <v>118</v>
      </c>
      <c r="B119" s="2" t="s">
        <v>205</v>
      </c>
      <c r="C119" s="2" t="s">
        <v>206</v>
      </c>
      <c r="D119" s="2" t="s">
        <v>5</v>
      </c>
      <c r="E119" s="2" t="s">
        <v>41</v>
      </c>
      <c r="F119" s="2" t="s">
        <v>86</v>
      </c>
      <c r="G119" s="2" t="s">
        <v>41</v>
      </c>
      <c r="H119" s="2" t="s">
        <v>52</v>
      </c>
      <c r="I119" s="2" t="s">
        <v>207</v>
      </c>
      <c r="J119" s="2" t="s">
        <v>92</v>
      </c>
      <c r="K119" s="2" t="s">
        <v>45</v>
      </c>
      <c r="L119" s="2" t="s">
        <v>46</v>
      </c>
      <c r="M119" s="2" t="s">
        <v>47</v>
      </c>
      <c r="N119" s="2">
        <v>3</v>
      </c>
      <c r="O119" s="2">
        <v>0</v>
      </c>
      <c r="P119" s="2">
        <v>0</v>
      </c>
      <c r="Q119" s="2">
        <v>0</v>
      </c>
      <c r="R119" s="2"/>
    </row>
    <row r="120" spans="1:18" ht="304.5" x14ac:dyDescent="0.35">
      <c r="A120" s="2">
        <v>119</v>
      </c>
      <c r="B120" s="2" t="s">
        <v>1084</v>
      </c>
      <c r="C120" s="2" t="s">
        <v>1085</v>
      </c>
      <c r="D120" s="2" t="s">
        <v>6</v>
      </c>
      <c r="E120" s="2" t="s">
        <v>45</v>
      </c>
      <c r="F120" s="2" t="s">
        <v>45</v>
      </c>
      <c r="G120" s="2" t="s">
        <v>41</v>
      </c>
      <c r="H120" s="2" t="s">
        <v>52</v>
      </c>
      <c r="I120" s="2" t="s">
        <v>1086</v>
      </c>
      <c r="J120" s="2" t="s">
        <v>44</v>
      </c>
      <c r="K120" s="2" t="s">
        <v>45</v>
      </c>
      <c r="L120" s="2" t="s">
        <v>46</v>
      </c>
      <c r="M120" s="2" t="s">
        <v>923</v>
      </c>
      <c r="N120" s="2">
        <v>0</v>
      </c>
      <c r="O120" s="2">
        <v>3</v>
      </c>
      <c r="P120" s="2">
        <v>0</v>
      </c>
      <c r="Q120" s="2">
        <v>0</v>
      </c>
      <c r="R120" s="2"/>
    </row>
    <row r="121" spans="1:18" ht="203" x14ac:dyDescent="0.35">
      <c r="A121" s="2">
        <v>120</v>
      </c>
      <c r="B121" s="2" t="s">
        <v>1087</v>
      </c>
      <c r="C121" s="2" t="s">
        <v>1088</v>
      </c>
      <c r="D121" s="2" t="s">
        <v>6</v>
      </c>
      <c r="E121" s="2" t="s">
        <v>41</v>
      </c>
      <c r="F121" s="2" t="s">
        <v>45</v>
      </c>
      <c r="G121" s="2" t="s">
        <v>45</v>
      </c>
      <c r="H121" s="2" t="s">
        <v>42</v>
      </c>
      <c r="I121" s="2" t="s">
        <v>1089</v>
      </c>
      <c r="J121" s="2" t="s">
        <v>44</v>
      </c>
      <c r="K121" s="2" t="s">
        <v>45</v>
      </c>
      <c r="L121" s="2" t="s">
        <v>46</v>
      </c>
      <c r="M121" s="2" t="s">
        <v>923</v>
      </c>
      <c r="N121" s="2">
        <v>0</v>
      </c>
      <c r="O121" s="2">
        <v>3</v>
      </c>
      <c r="P121" s="2">
        <v>0</v>
      </c>
      <c r="Q121" s="2">
        <v>0</v>
      </c>
      <c r="R121" s="2"/>
    </row>
    <row r="122" spans="1:18" ht="72.5" x14ac:dyDescent="0.35">
      <c r="A122" s="2">
        <v>121</v>
      </c>
      <c r="B122" s="2" t="s">
        <v>2090</v>
      </c>
      <c r="C122" s="2" t="s">
        <v>2091</v>
      </c>
      <c r="D122" s="2" t="s">
        <v>7</v>
      </c>
      <c r="E122" s="2" t="s">
        <v>45</v>
      </c>
      <c r="F122" s="2" t="s">
        <v>45</v>
      </c>
      <c r="G122" s="2" t="s">
        <v>45</v>
      </c>
      <c r="H122" s="2" t="s">
        <v>42</v>
      </c>
      <c r="I122" s="2" t="s">
        <v>2092</v>
      </c>
      <c r="J122" s="2" t="s">
        <v>2050</v>
      </c>
      <c r="K122" s="2" t="s">
        <v>41</v>
      </c>
      <c r="L122" s="2" t="s">
        <v>2060</v>
      </c>
      <c r="M122" s="2" t="s">
        <v>923</v>
      </c>
      <c r="N122" s="2">
        <v>0</v>
      </c>
      <c r="O122" s="2">
        <v>3</v>
      </c>
      <c r="P122" s="2">
        <v>0</v>
      </c>
      <c r="Q122" s="2">
        <v>0</v>
      </c>
      <c r="R122" s="2" t="s">
        <v>2060</v>
      </c>
    </row>
    <row r="123" spans="1:18" ht="246.5" x14ac:dyDescent="0.35">
      <c r="A123" s="2">
        <v>122</v>
      </c>
      <c r="B123" s="2" t="s">
        <v>1090</v>
      </c>
      <c r="C123" s="2" t="s">
        <v>1091</v>
      </c>
      <c r="D123" s="2" t="s">
        <v>6</v>
      </c>
      <c r="E123" s="2" t="s">
        <v>86</v>
      </c>
      <c r="F123" s="2" t="s">
        <v>45</v>
      </c>
      <c r="G123" s="2" t="s">
        <v>41</v>
      </c>
      <c r="H123" s="2" t="s">
        <v>42</v>
      </c>
      <c r="I123" s="2" t="s">
        <v>1092</v>
      </c>
      <c r="J123" s="2" t="s">
        <v>92</v>
      </c>
      <c r="K123" s="2" t="s">
        <v>45</v>
      </c>
      <c r="L123" s="2" t="s">
        <v>46</v>
      </c>
      <c r="M123" s="2" t="s">
        <v>923</v>
      </c>
      <c r="N123" s="2">
        <v>0</v>
      </c>
      <c r="O123" s="2">
        <v>3</v>
      </c>
      <c r="P123" s="2">
        <v>0</v>
      </c>
      <c r="Q123" s="2">
        <v>0</v>
      </c>
      <c r="R123" s="2"/>
    </row>
    <row r="124" spans="1:18" ht="232" x14ac:dyDescent="0.35">
      <c r="A124" s="2">
        <v>123</v>
      </c>
      <c r="B124" s="2" t="s">
        <v>208</v>
      </c>
      <c r="C124" s="2" t="s">
        <v>209</v>
      </c>
      <c r="D124" s="2" t="s">
        <v>5</v>
      </c>
      <c r="E124" s="2" t="s">
        <v>41</v>
      </c>
      <c r="F124" s="2" t="s">
        <v>41</v>
      </c>
      <c r="G124" s="2" t="s">
        <v>41</v>
      </c>
      <c r="H124" s="2" t="s">
        <v>42</v>
      </c>
      <c r="I124" s="2" t="s">
        <v>210</v>
      </c>
      <c r="J124" s="2" t="s">
        <v>44</v>
      </c>
      <c r="K124" s="2" t="s">
        <v>45</v>
      </c>
      <c r="L124" s="2" t="s">
        <v>46</v>
      </c>
      <c r="M124" s="2" t="s">
        <v>47</v>
      </c>
      <c r="N124" s="2">
        <v>3</v>
      </c>
      <c r="O124" s="2">
        <v>0</v>
      </c>
      <c r="P124" s="2">
        <v>0</v>
      </c>
      <c r="Q124" s="2">
        <v>0</v>
      </c>
      <c r="R124" s="2"/>
    </row>
    <row r="125" spans="1:18" ht="246.5" x14ac:dyDescent="0.35">
      <c r="A125" s="2">
        <v>124</v>
      </c>
      <c r="B125" s="2" t="s">
        <v>1093</v>
      </c>
      <c r="C125" s="2" t="s">
        <v>1094</v>
      </c>
      <c r="D125" s="2" t="s">
        <v>6</v>
      </c>
      <c r="E125" s="2" t="s">
        <v>41</v>
      </c>
      <c r="F125" s="2" t="s">
        <v>45</v>
      </c>
      <c r="G125" s="2" t="s">
        <v>41</v>
      </c>
      <c r="H125" s="2" t="s">
        <v>42</v>
      </c>
      <c r="I125" s="2" t="s">
        <v>1095</v>
      </c>
      <c r="J125" s="2" t="s">
        <v>44</v>
      </c>
      <c r="K125" s="2" t="s">
        <v>45</v>
      </c>
      <c r="L125" s="2" t="s">
        <v>46</v>
      </c>
      <c r="M125" s="2" t="s">
        <v>923</v>
      </c>
      <c r="N125" s="2">
        <v>0</v>
      </c>
      <c r="O125" s="2">
        <v>3</v>
      </c>
      <c r="P125" s="2">
        <v>0</v>
      </c>
      <c r="Q125" s="2">
        <v>0</v>
      </c>
      <c r="R125" s="2"/>
    </row>
    <row r="126" spans="1:18" ht="203" x14ac:dyDescent="0.35">
      <c r="A126" s="2">
        <v>125</v>
      </c>
      <c r="B126" s="2" t="s">
        <v>1096</v>
      </c>
      <c r="C126" s="2" t="s">
        <v>1097</v>
      </c>
      <c r="D126" s="2" t="s">
        <v>6</v>
      </c>
      <c r="E126" s="2" t="s">
        <v>45</v>
      </c>
      <c r="F126" s="2" t="s">
        <v>45</v>
      </c>
      <c r="G126" s="2" t="s">
        <v>45</v>
      </c>
      <c r="H126" s="2" t="s">
        <v>42</v>
      </c>
      <c r="I126" s="2" t="s">
        <v>1098</v>
      </c>
      <c r="J126" s="2" t="s">
        <v>44</v>
      </c>
      <c r="K126" s="2" t="s">
        <v>45</v>
      </c>
      <c r="L126" s="2" t="s">
        <v>46</v>
      </c>
      <c r="M126" s="2" t="s">
        <v>923</v>
      </c>
      <c r="N126" s="2">
        <v>0</v>
      </c>
      <c r="O126" s="2">
        <v>3</v>
      </c>
      <c r="P126" s="2">
        <v>0</v>
      </c>
      <c r="Q126" s="2">
        <v>0</v>
      </c>
      <c r="R126" s="2"/>
    </row>
    <row r="127" spans="1:18" ht="188.5" x14ac:dyDescent="0.35">
      <c r="A127" s="2">
        <v>126</v>
      </c>
      <c r="B127" s="2" t="s">
        <v>1099</v>
      </c>
      <c r="C127" s="2" t="s">
        <v>1100</v>
      </c>
      <c r="D127" s="2" t="s">
        <v>6</v>
      </c>
      <c r="E127" s="2" t="s">
        <v>45</v>
      </c>
      <c r="F127" s="2" t="s">
        <v>45</v>
      </c>
      <c r="G127" s="2" t="s">
        <v>45</v>
      </c>
      <c r="H127" s="2" t="s">
        <v>42</v>
      </c>
      <c r="I127" s="2" t="s">
        <v>1101</v>
      </c>
      <c r="J127" s="2" t="s">
        <v>44</v>
      </c>
      <c r="K127" s="2" t="s">
        <v>45</v>
      </c>
      <c r="L127" s="2" t="s">
        <v>46</v>
      </c>
      <c r="M127" s="2" t="s">
        <v>923</v>
      </c>
      <c r="N127" s="2">
        <v>0</v>
      </c>
      <c r="O127" s="2">
        <v>3</v>
      </c>
      <c r="P127" s="2">
        <v>0</v>
      </c>
      <c r="Q127" s="2">
        <v>0</v>
      </c>
      <c r="R127" s="2"/>
    </row>
    <row r="128" spans="1:18" ht="246.5" x14ac:dyDescent="0.35">
      <c r="A128" s="2">
        <v>127</v>
      </c>
      <c r="B128" s="2" t="s">
        <v>1102</v>
      </c>
      <c r="C128" s="2" t="s">
        <v>1103</v>
      </c>
      <c r="D128" s="2" t="s">
        <v>6</v>
      </c>
      <c r="E128" s="2" t="s">
        <v>41</v>
      </c>
      <c r="F128" s="2" t="s">
        <v>45</v>
      </c>
      <c r="G128" s="2" t="s">
        <v>45</v>
      </c>
      <c r="H128" s="2" t="s">
        <v>42</v>
      </c>
      <c r="I128" s="2" t="s">
        <v>1104</v>
      </c>
      <c r="J128" s="2" t="s">
        <v>44</v>
      </c>
      <c r="K128" s="2" t="s">
        <v>45</v>
      </c>
      <c r="L128" s="2" t="s">
        <v>46</v>
      </c>
      <c r="M128" s="2" t="s">
        <v>923</v>
      </c>
      <c r="N128" s="2">
        <v>0</v>
      </c>
      <c r="O128" s="2">
        <v>3</v>
      </c>
      <c r="P128" s="2">
        <v>0</v>
      </c>
      <c r="Q128" s="2">
        <v>0</v>
      </c>
      <c r="R128" s="2"/>
    </row>
    <row r="129" spans="1:18" ht="348" x14ac:dyDescent="0.35">
      <c r="A129" s="2">
        <v>128</v>
      </c>
      <c r="B129" s="2" t="s">
        <v>1105</v>
      </c>
      <c r="C129" s="2" t="s">
        <v>1106</v>
      </c>
      <c r="D129" s="2" t="s">
        <v>6</v>
      </c>
      <c r="E129" s="2" t="s">
        <v>41</v>
      </c>
      <c r="F129" s="2" t="s">
        <v>45</v>
      </c>
      <c r="G129" s="2" t="s">
        <v>41</v>
      </c>
      <c r="H129" s="2" t="s">
        <v>42</v>
      </c>
      <c r="I129" s="2" t="s">
        <v>1107</v>
      </c>
      <c r="J129" s="2" t="s">
        <v>44</v>
      </c>
      <c r="K129" s="2" t="s">
        <v>45</v>
      </c>
      <c r="L129" s="2" t="s">
        <v>46</v>
      </c>
      <c r="M129" s="2" t="s">
        <v>923</v>
      </c>
      <c r="N129" s="2">
        <v>0</v>
      </c>
      <c r="O129" s="2">
        <v>3</v>
      </c>
      <c r="P129" s="2">
        <v>0</v>
      </c>
      <c r="Q129" s="2">
        <v>0</v>
      </c>
      <c r="R129" s="2"/>
    </row>
    <row r="130" spans="1:18" ht="333.5" x14ac:dyDescent="0.35">
      <c r="A130" s="2">
        <v>129</v>
      </c>
      <c r="B130" s="2" t="s">
        <v>1108</v>
      </c>
      <c r="C130" s="2" t="s">
        <v>1109</v>
      </c>
      <c r="D130" s="2" t="s">
        <v>6</v>
      </c>
      <c r="E130" s="2" t="s">
        <v>41</v>
      </c>
      <c r="F130" s="2" t="s">
        <v>45</v>
      </c>
      <c r="G130" s="2" t="s">
        <v>86</v>
      </c>
      <c r="H130" s="2" t="s">
        <v>52</v>
      </c>
      <c r="I130" s="2" t="s">
        <v>1110</v>
      </c>
      <c r="J130" s="2" t="s">
        <v>92</v>
      </c>
      <c r="K130" s="2" t="s">
        <v>45</v>
      </c>
      <c r="L130" s="2" t="s">
        <v>46</v>
      </c>
      <c r="M130" s="2" t="s">
        <v>923</v>
      </c>
      <c r="N130" s="2">
        <v>0</v>
      </c>
      <c r="O130" s="2">
        <v>3</v>
      </c>
      <c r="P130" s="2">
        <v>0</v>
      </c>
      <c r="Q130" s="2">
        <v>0</v>
      </c>
      <c r="R130" s="2"/>
    </row>
    <row r="131" spans="1:18" ht="174" x14ac:dyDescent="0.35">
      <c r="A131" s="2">
        <v>130</v>
      </c>
      <c r="B131" s="2" t="s">
        <v>1111</v>
      </c>
      <c r="C131" s="2" t="s">
        <v>1112</v>
      </c>
      <c r="D131" s="2" t="s">
        <v>6</v>
      </c>
      <c r="E131" s="2" t="s">
        <v>41</v>
      </c>
      <c r="F131" s="2" t="s">
        <v>45</v>
      </c>
      <c r="G131" s="2" t="s">
        <v>45</v>
      </c>
      <c r="H131" s="2" t="s">
        <v>90</v>
      </c>
      <c r="I131" s="2" t="s">
        <v>1113</v>
      </c>
      <c r="J131" s="2" t="s">
        <v>44</v>
      </c>
      <c r="K131" s="2" t="s">
        <v>45</v>
      </c>
      <c r="L131" s="2" t="s">
        <v>46</v>
      </c>
      <c r="M131" s="2" t="s">
        <v>923</v>
      </c>
      <c r="N131" s="2">
        <v>0</v>
      </c>
      <c r="O131" s="2">
        <v>3</v>
      </c>
      <c r="P131" s="2">
        <v>0</v>
      </c>
      <c r="Q131" s="2">
        <v>0</v>
      </c>
      <c r="R131" s="2"/>
    </row>
    <row r="132" spans="1:18" ht="319" x14ac:dyDescent="0.35">
      <c r="A132" s="2">
        <v>131</v>
      </c>
      <c r="B132" s="2" t="s">
        <v>211</v>
      </c>
      <c r="C132" s="2" t="s">
        <v>212</v>
      </c>
      <c r="D132" s="2" t="s">
        <v>5</v>
      </c>
      <c r="E132" s="2" t="s">
        <v>41</v>
      </c>
      <c r="F132" s="2" t="s">
        <v>86</v>
      </c>
      <c r="G132" s="2" t="s">
        <v>41</v>
      </c>
      <c r="H132" s="2" t="s">
        <v>52</v>
      </c>
      <c r="I132" s="2" t="s">
        <v>213</v>
      </c>
      <c r="J132" s="2" t="s">
        <v>92</v>
      </c>
      <c r="K132" s="2" t="s">
        <v>45</v>
      </c>
      <c r="L132" s="2" t="s">
        <v>46</v>
      </c>
      <c r="M132" s="2" t="s">
        <v>47</v>
      </c>
      <c r="N132" s="2">
        <v>3</v>
      </c>
      <c r="O132" s="2">
        <v>0</v>
      </c>
      <c r="P132" s="2">
        <v>0</v>
      </c>
      <c r="Q132" s="2">
        <v>0</v>
      </c>
      <c r="R132" s="2"/>
    </row>
    <row r="133" spans="1:18" ht="348" x14ac:dyDescent="0.35">
      <c r="A133" s="2">
        <v>132</v>
      </c>
      <c r="B133" s="2" t="s">
        <v>1114</v>
      </c>
      <c r="C133" s="2" t="s">
        <v>1115</v>
      </c>
      <c r="D133" s="2" t="s">
        <v>6</v>
      </c>
      <c r="E133" s="2" t="s">
        <v>41</v>
      </c>
      <c r="F133" s="2" t="s">
        <v>45</v>
      </c>
      <c r="G133" s="2" t="s">
        <v>45</v>
      </c>
      <c r="H133" s="2" t="s">
        <v>52</v>
      </c>
      <c r="I133" s="2" t="s">
        <v>1116</v>
      </c>
      <c r="J133" s="2" t="s">
        <v>44</v>
      </c>
      <c r="K133" s="2" t="s">
        <v>45</v>
      </c>
      <c r="L133" s="2" t="s">
        <v>46</v>
      </c>
      <c r="M133" s="2" t="s">
        <v>923</v>
      </c>
      <c r="N133" s="2">
        <v>0</v>
      </c>
      <c r="O133" s="2">
        <v>3</v>
      </c>
      <c r="P133" s="2">
        <v>0</v>
      </c>
      <c r="Q133" s="2">
        <v>0</v>
      </c>
      <c r="R133" s="2"/>
    </row>
    <row r="134" spans="1:18" ht="362.5" x14ac:dyDescent="0.35">
      <c r="A134" s="2">
        <v>133</v>
      </c>
      <c r="B134" s="2" t="s">
        <v>1117</v>
      </c>
      <c r="C134" s="2" t="s">
        <v>1118</v>
      </c>
      <c r="D134" s="2" t="s">
        <v>6</v>
      </c>
      <c r="E134" s="2" t="s">
        <v>41</v>
      </c>
      <c r="F134" s="2" t="s">
        <v>45</v>
      </c>
      <c r="G134" s="2" t="s">
        <v>45</v>
      </c>
      <c r="H134" s="2" t="s">
        <v>90</v>
      </c>
      <c r="I134" s="2" t="s">
        <v>1119</v>
      </c>
      <c r="J134" s="2" t="s">
        <v>44</v>
      </c>
      <c r="K134" s="2" t="s">
        <v>45</v>
      </c>
      <c r="L134" s="2" t="s">
        <v>46</v>
      </c>
      <c r="M134" s="2" t="s">
        <v>923</v>
      </c>
      <c r="N134" s="2">
        <v>0</v>
      </c>
      <c r="O134" s="2">
        <v>3</v>
      </c>
      <c r="P134" s="2">
        <v>0</v>
      </c>
      <c r="Q134" s="2">
        <v>0</v>
      </c>
      <c r="R134" s="2"/>
    </row>
    <row r="135" spans="1:18" ht="261" x14ac:dyDescent="0.35">
      <c r="A135" s="2">
        <v>134</v>
      </c>
      <c r="B135" s="2" t="s">
        <v>1120</v>
      </c>
      <c r="C135" s="2" t="s">
        <v>1121</v>
      </c>
      <c r="D135" s="2" t="s">
        <v>6</v>
      </c>
      <c r="E135" s="2" t="s">
        <v>41</v>
      </c>
      <c r="F135" s="2" t="s">
        <v>45</v>
      </c>
      <c r="G135" s="2" t="s">
        <v>41</v>
      </c>
      <c r="H135" s="2" t="s">
        <v>90</v>
      </c>
      <c r="I135" s="2" t="s">
        <v>1122</v>
      </c>
      <c r="J135" s="2" t="s">
        <v>92</v>
      </c>
      <c r="K135" s="2" t="s">
        <v>45</v>
      </c>
      <c r="L135" s="2" t="s">
        <v>46</v>
      </c>
      <c r="M135" s="2" t="s">
        <v>923</v>
      </c>
      <c r="N135" s="2">
        <v>0</v>
      </c>
      <c r="O135" s="2">
        <v>3</v>
      </c>
      <c r="P135" s="2">
        <v>0</v>
      </c>
      <c r="Q135" s="2">
        <v>0</v>
      </c>
      <c r="R135" s="2"/>
    </row>
    <row r="136" spans="1:18" ht="304.5" x14ac:dyDescent="0.35">
      <c r="A136" s="2">
        <v>135</v>
      </c>
      <c r="B136" s="2" t="s">
        <v>1123</v>
      </c>
      <c r="C136" s="2" t="s">
        <v>1124</v>
      </c>
      <c r="D136" s="2" t="s">
        <v>6</v>
      </c>
      <c r="E136" s="2" t="s">
        <v>86</v>
      </c>
      <c r="F136" s="2" t="s">
        <v>45</v>
      </c>
      <c r="G136" s="2" t="s">
        <v>45</v>
      </c>
      <c r="H136" s="2" t="s">
        <v>52</v>
      </c>
      <c r="I136" s="2" t="s">
        <v>1125</v>
      </c>
      <c r="J136" s="2" t="s">
        <v>44</v>
      </c>
      <c r="K136" s="2" t="s">
        <v>45</v>
      </c>
      <c r="L136" s="2" t="s">
        <v>46</v>
      </c>
      <c r="M136" s="2" t="s">
        <v>923</v>
      </c>
      <c r="N136" s="2">
        <v>0</v>
      </c>
      <c r="O136" s="2">
        <v>3</v>
      </c>
      <c r="P136" s="2">
        <v>0</v>
      </c>
      <c r="Q136" s="2">
        <v>0</v>
      </c>
      <c r="R136" s="2"/>
    </row>
    <row r="137" spans="1:18" ht="406" x14ac:dyDescent="0.35">
      <c r="A137" s="2">
        <v>136</v>
      </c>
      <c r="B137" s="2" t="s">
        <v>1126</v>
      </c>
      <c r="C137" s="2" t="s">
        <v>1127</v>
      </c>
      <c r="D137" s="2" t="s">
        <v>6</v>
      </c>
      <c r="E137" s="2" t="s">
        <v>41</v>
      </c>
      <c r="F137" s="2" t="s">
        <v>45</v>
      </c>
      <c r="G137" s="2" t="s">
        <v>45</v>
      </c>
      <c r="H137" s="2" t="s">
        <v>42</v>
      </c>
      <c r="I137" s="2" t="s">
        <v>1128</v>
      </c>
      <c r="J137" s="2" t="s">
        <v>44</v>
      </c>
      <c r="K137" s="2" t="s">
        <v>45</v>
      </c>
      <c r="L137" s="2" t="s">
        <v>46</v>
      </c>
      <c r="M137" s="2" t="s">
        <v>923</v>
      </c>
      <c r="N137" s="2">
        <v>0</v>
      </c>
      <c r="O137" s="2">
        <v>3</v>
      </c>
      <c r="P137" s="2">
        <v>0</v>
      </c>
      <c r="Q137" s="2">
        <v>0</v>
      </c>
      <c r="R137" s="2"/>
    </row>
    <row r="138" spans="1:18" ht="159.5" x14ac:dyDescent="0.35">
      <c r="A138" s="2">
        <v>137</v>
      </c>
      <c r="B138" s="2" t="s">
        <v>1129</v>
      </c>
      <c r="C138" s="2" t="s">
        <v>1130</v>
      </c>
      <c r="D138" s="2" t="s">
        <v>6</v>
      </c>
      <c r="E138" s="2" t="s">
        <v>45</v>
      </c>
      <c r="F138" s="2" t="s">
        <v>45</v>
      </c>
      <c r="G138" s="2" t="s">
        <v>45</v>
      </c>
      <c r="H138" s="2" t="s">
        <v>42</v>
      </c>
      <c r="I138" s="2" t="s">
        <v>1131</v>
      </c>
      <c r="J138" s="2" t="s">
        <v>44</v>
      </c>
      <c r="K138" s="2" t="s">
        <v>45</v>
      </c>
      <c r="L138" s="2" t="s">
        <v>46</v>
      </c>
      <c r="M138" s="2" t="s">
        <v>923</v>
      </c>
      <c r="N138" s="2">
        <v>0</v>
      </c>
      <c r="O138" s="2">
        <v>3</v>
      </c>
      <c r="P138" s="2">
        <v>0</v>
      </c>
      <c r="Q138" s="2">
        <v>0</v>
      </c>
      <c r="R138" s="2"/>
    </row>
    <row r="139" spans="1:18" ht="409.5" x14ac:dyDescent="0.35">
      <c r="A139" s="2">
        <v>138</v>
      </c>
      <c r="B139" s="2" t="s">
        <v>1132</v>
      </c>
      <c r="C139" s="2" t="s">
        <v>1133</v>
      </c>
      <c r="D139" s="2" t="s">
        <v>6</v>
      </c>
      <c r="E139" s="2" t="s">
        <v>45</v>
      </c>
      <c r="F139" s="2" t="s">
        <v>45</v>
      </c>
      <c r="G139" s="2" t="s">
        <v>41</v>
      </c>
      <c r="H139" s="2" t="s">
        <v>42</v>
      </c>
      <c r="I139" s="2" t="s">
        <v>1134</v>
      </c>
      <c r="J139" s="2" t="s">
        <v>44</v>
      </c>
      <c r="K139" s="2" t="s">
        <v>45</v>
      </c>
      <c r="L139" s="2" t="s">
        <v>46</v>
      </c>
      <c r="M139" s="2" t="s">
        <v>923</v>
      </c>
      <c r="N139" s="2">
        <v>0</v>
      </c>
      <c r="O139" s="2">
        <v>3</v>
      </c>
      <c r="P139" s="2">
        <v>0</v>
      </c>
      <c r="Q139" s="2">
        <v>0</v>
      </c>
      <c r="R139" s="2"/>
    </row>
    <row r="140" spans="1:18" ht="261" x14ac:dyDescent="0.35">
      <c r="A140" s="2">
        <v>139</v>
      </c>
      <c r="B140" s="2" t="s">
        <v>1135</v>
      </c>
      <c r="C140" s="2" t="s">
        <v>1136</v>
      </c>
      <c r="D140" s="2" t="s">
        <v>6</v>
      </c>
      <c r="E140" s="2" t="s">
        <v>41</v>
      </c>
      <c r="F140" s="2" t="s">
        <v>45</v>
      </c>
      <c r="G140" s="2" t="s">
        <v>45</v>
      </c>
      <c r="H140" s="2" t="s">
        <v>90</v>
      </c>
      <c r="I140" s="2" t="s">
        <v>1137</v>
      </c>
      <c r="J140" s="2" t="s">
        <v>44</v>
      </c>
      <c r="K140" s="2" t="s">
        <v>45</v>
      </c>
      <c r="L140" s="2" t="s">
        <v>46</v>
      </c>
      <c r="M140" s="2" t="s">
        <v>923</v>
      </c>
      <c r="N140" s="2">
        <v>0</v>
      </c>
      <c r="O140" s="2">
        <v>3</v>
      </c>
      <c r="P140" s="2">
        <v>0</v>
      </c>
      <c r="Q140" s="2">
        <v>0</v>
      </c>
      <c r="R140" s="2"/>
    </row>
    <row r="141" spans="1:18" ht="290" x14ac:dyDescent="0.35">
      <c r="A141" s="2">
        <v>140</v>
      </c>
      <c r="B141" s="2" t="s">
        <v>1138</v>
      </c>
      <c r="C141" s="2" t="s">
        <v>1139</v>
      </c>
      <c r="D141" s="2" t="s">
        <v>6</v>
      </c>
      <c r="E141" s="2" t="s">
        <v>41</v>
      </c>
      <c r="F141" s="2" t="s">
        <v>45</v>
      </c>
      <c r="G141" s="2" t="s">
        <v>45</v>
      </c>
      <c r="H141" s="2" t="s">
        <v>42</v>
      </c>
      <c r="I141" s="2" t="s">
        <v>1140</v>
      </c>
      <c r="J141" s="2" t="s">
        <v>44</v>
      </c>
      <c r="K141" s="2" t="s">
        <v>45</v>
      </c>
      <c r="L141" s="2" t="s">
        <v>46</v>
      </c>
      <c r="M141" s="2" t="s">
        <v>923</v>
      </c>
      <c r="N141" s="2">
        <v>0</v>
      </c>
      <c r="O141" s="2">
        <v>3</v>
      </c>
      <c r="P141" s="2">
        <v>0</v>
      </c>
      <c r="Q141" s="2">
        <v>0</v>
      </c>
      <c r="R141" s="2"/>
    </row>
    <row r="142" spans="1:18" ht="232" x14ac:dyDescent="0.35">
      <c r="A142" s="2">
        <v>141</v>
      </c>
      <c r="B142" s="2" t="s">
        <v>1141</v>
      </c>
      <c r="C142" s="2" t="s">
        <v>1142</v>
      </c>
      <c r="D142" s="2" t="s">
        <v>6</v>
      </c>
      <c r="E142" s="2" t="s">
        <v>41</v>
      </c>
      <c r="F142" s="2" t="s">
        <v>45</v>
      </c>
      <c r="G142" s="2" t="s">
        <v>45</v>
      </c>
      <c r="H142" s="2" t="s">
        <v>42</v>
      </c>
      <c r="I142" s="2" t="s">
        <v>1143</v>
      </c>
      <c r="J142" s="2" t="s">
        <v>44</v>
      </c>
      <c r="K142" s="2" t="s">
        <v>45</v>
      </c>
      <c r="L142" s="2" t="s">
        <v>46</v>
      </c>
      <c r="M142" s="2" t="s">
        <v>923</v>
      </c>
      <c r="N142" s="2">
        <v>0</v>
      </c>
      <c r="O142" s="2">
        <v>3</v>
      </c>
      <c r="P142" s="2">
        <v>0</v>
      </c>
      <c r="Q142" s="2">
        <v>0</v>
      </c>
      <c r="R142" s="2"/>
    </row>
    <row r="143" spans="1:18" ht="348" x14ac:dyDescent="0.35">
      <c r="A143" s="2">
        <v>142</v>
      </c>
      <c r="B143" s="2" t="s">
        <v>1144</v>
      </c>
      <c r="C143" s="2" t="s">
        <v>1145</v>
      </c>
      <c r="D143" s="2" t="s">
        <v>6</v>
      </c>
      <c r="E143" s="2" t="s">
        <v>45</v>
      </c>
      <c r="F143" s="2" t="s">
        <v>45</v>
      </c>
      <c r="G143" s="2" t="s">
        <v>45</v>
      </c>
      <c r="H143" s="2" t="s">
        <v>42</v>
      </c>
      <c r="I143" s="2" t="s">
        <v>1146</v>
      </c>
      <c r="J143" s="2" t="s">
        <v>44</v>
      </c>
      <c r="K143" s="2" t="s">
        <v>45</v>
      </c>
      <c r="L143" s="2" t="s">
        <v>46</v>
      </c>
      <c r="M143" s="2" t="s">
        <v>923</v>
      </c>
      <c r="N143" s="2">
        <v>0</v>
      </c>
      <c r="O143" s="2">
        <v>3</v>
      </c>
      <c r="P143" s="2">
        <v>0</v>
      </c>
      <c r="Q143" s="2">
        <v>0</v>
      </c>
      <c r="R143" s="2"/>
    </row>
    <row r="144" spans="1:18" ht="217.5" x14ac:dyDescent="0.35">
      <c r="A144" s="2">
        <v>143</v>
      </c>
      <c r="B144" s="2" t="s">
        <v>1147</v>
      </c>
      <c r="C144" s="2" t="s">
        <v>1148</v>
      </c>
      <c r="D144" s="2" t="s">
        <v>6</v>
      </c>
      <c r="E144" s="2" t="s">
        <v>41</v>
      </c>
      <c r="F144" s="2" t="s">
        <v>45</v>
      </c>
      <c r="G144" s="2" t="s">
        <v>41</v>
      </c>
      <c r="H144" s="2" t="s">
        <v>42</v>
      </c>
      <c r="I144" s="2" t="s">
        <v>1149</v>
      </c>
      <c r="J144" s="2" t="s">
        <v>44</v>
      </c>
      <c r="K144" s="2" t="s">
        <v>45</v>
      </c>
      <c r="L144" s="2" t="s">
        <v>46</v>
      </c>
      <c r="M144" s="2" t="s">
        <v>923</v>
      </c>
      <c r="N144" s="2">
        <v>0</v>
      </c>
      <c r="O144" s="2">
        <v>3</v>
      </c>
      <c r="P144" s="2">
        <v>0</v>
      </c>
      <c r="Q144" s="2">
        <v>0</v>
      </c>
      <c r="R144" s="2"/>
    </row>
    <row r="145" spans="1:18" ht="261" x14ac:dyDescent="0.35">
      <c r="A145" s="2">
        <v>144</v>
      </c>
      <c r="B145" s="2" t="s">
        <v>1150</v>
      </c>
      <c r="C145" s="2" t="s">
        <v>1151</v>
      </c>
      <c r="D145" s="2" t="s">
        <v>6</v>
      </c>
      <c r="E145" s="2" t="s">
        <v>41</v>
      </c>
      <c r="F145" s="2" t="s">
        <v>45</v>
      </c>
      <c r="G145" s="2" t="s">
        <v>86</v>
      </c>
      <c r="H145" s="2" t="s">
        <v>42</v>
      </c>
      <c r="I145" s="2" t="s">
        <v>1152</v>
      </c>
      <c r="J145" s="2" t="s">
        <v>92</v>
      </c>
      <c r="K145" s="2" t="s">
        <v>45</v>
      </c>
      <c r="L145" s="2" t="s">
        <v>46</v>
      </c>
      <c r="M145" s="2" t="s">
        <v>923</v>
      </c>
      <c r="N145" s="2">
        <v>0</v>
      </c>
      <c r="O145" s="2">
        <v>3</v>
      </c>
      <c r="P145" s="2">
        <v>0</v>
      </c>
      <c r="Q145" s="2">
        <v>0</v>
      </c>
      <c r="R145" s="2"/>
    </row>
    <row r="146" spans="1:18" ht="217.5" x14ac:dyDescent="0.35">
      <c r="A146" s="2">
        <v>145</v>
      </c>
      <c r="B146" s="2" t="s">
        <v>1153</v>
      </c>
      <c r="C146" s="2" t="s">
        <v>1154</v>
      </c>
      <c r="D146" s="2" t="s">
        <v>6</v>
      </c>
      <c r="E146" s="2" t="s">
        <v>41</v>
      </c>
      <c r="F146" s="2" t="s">
        <v>45</v>
      </c>
      <c r="G146" s="2" t="s">
        <v>41</v>
      </c>
      <c r="H146" s="2" t="s">
        <v>42</v>
      </c>
      <c r="I146" s="2" t="s">
        <v>1155</v>
      </c>
      <c r="J146" s="2" t="s">
        <v>44</v>
      </c>
      <c r="K146" s="2" t="s">
        <v>45</v>
      </c>
      <c r="L146" s="2" t="s">
        <v>46</v>
      </c>
      <c r="M146" s="2" t="s">
        <v>923</v>
      </c>
      <c r="N146" s="2">
        <v>0</v>
      </c>
      <c r="O146" s="2">
        <v>3</v>
      </c>
      <c r="P146" s="2">
        <v>0</v>
      </c>
      <c r="Q146" s="2">
        <v>0</v>
      </c>
      <c r="R146" s="2"/>
    </row>
    <row r="147" spans="1:18" ht="409.5" x14ac:dyDescent="0.35">
      <c r="A147" s="2">
        <v>146</v>
      </c>
      <c r="B147" s="2" t="s">
        <v>214</v>
      </c>
      <c r="C147" s="2" t="s">
        <v>215</v>
      </c>
      <c r="D147" s="2" t="s">
        <v>5</v>
      </c>
      <c r="E147" s="2" t="s">
        <v>41</v>
      </c>
      <c r="F147" s="2" t="s">
        <v>86</v>
      </c>
      <c r="G147" s="2" t="s">
        <v>41</v>
      </c>
      <c r="H147" s="2" t="s">
        <v>42</v>
      </c>
      <c r="I147" s="2" t="s">
        <v>216</v>
      </c>
      <c r="J147" s="2" t="s">
        <v>92</v>
      </c>
      <c r="K147" s="2" t="s">
        <v>45</v>
      </c>
      <c r="L147" s="2" t="s">
        <v>46</v>
      </c>
      <c r="M147" s="2" t="s">
        <v>47</v>
      </c>
      <c r="N147" s="2">
        <v>3</v>
      </c>
      <c r="O147" s="2">
        <v>0</v>
      </c>
      <c r="P147" s="2">
        <v>0</v>
      </c>
      <c r="Q147" s="2">
        <v>0</v>
      </c>
      <c r="R147" s="2"/>
    </row>
    <row r="148" spans="1:18" ht="87" x14ac:dyDescent="0.35">
      <c r="A148" s="2">
        <v>147</v>
      </c>
      <c r="B148" s="2" t="s">
        <v>2093</v>
      </c>
      <c r="C148" s="2" t="s">
        <v>2094</v>
      </c>
      <c r="D148" s="2" t="s">
        <v>7</v>
      </c>
      <c r="E148" s="2" t="s">
        <v>45</v>
      </c>
      <c r="F148" s="2" t="s">
        <v>45</v>
      </c>
      <c r="G148" s="2" t="s">
        <v>45</v>
      </c>
      <c r="H148" s="2" t="s">
        <v>7</v>
      </c>
      <c r="I148" s="2" t="s">
        <v>2095</v>
      </c>
      <c r="J148" s="2" t="s">
        <v>2050</v>
      </c>
      <c r="K148" s="2" t="s">
        <v>41</v>
      </c>
      <c r="L148" s="2" t="s">
        <v>2076</v>
      </c>
      <c r="M148" s="2" t="s">
        <v>923</v>
      </c>
      <c r="N148" s="2">
        <v>0</v>
      </c>
      <c r="O148" s="2">
        <v>3</v>
      </c>
      <c r="P148" s="2">
        <v>0</v>
      </c>
      <c r="Q148" s="2">
        <v>0</v>
      </c>
      <c r="R148" s="2" t="s">
        <v>1008</v>
      </c>
    </row>
    <row r="149" spans="1:18" ht="406" x14ac:dyDescent="0.35">
      <c r="A149" s="2">
        <v>148</v>
      </c>
      <c r="B149" s="2" t="s">
        <v>217</v>
      </c>
      <c r="C149" s="2" t="s">
        <v>218</v>
      </c>
      <c r="D149" s="2" t="s">
        <v>5</v>
      </c>
      <c r="E149" s="2" t="s">
        <v>41</v>
      </c>
      <c r="F149" s="2" t="s">
        <v>86</v>
      </c>
      <c r="G149" s="2" t="s">
        <v>41</v>
      </c>
      <c r="H149" s="2" t="s">
        <v>42</v>
      </c>
      <c r="I149" s="2" t="s">
        <v>219</v>
      </c>
      <c r="J149" s="2" t="s">
        <v>92</v>
      </c>
      <c r="K149" s="2" t="s">
        <v>45</v>
      </c>
      <c r="L149" s="2" t="s">
        <v>46</v>
      </c>
      <c r="M149" s="2" t="s">
        <v>47</v>
      </c>
      <c r="N149" s="2">
        <v>3</v>
      </c>
      <c r="O149" s="2">
        <v>0</v>
      </c>
      <c r="P149" s="2">
        <v>0</v>
      </c>
      <c r="Q149" s="2">
        <v>0</v>
      </c>
      <c r="R149" s="2"/>
    </row>
    <row r="150" spans="1:18" ht="391.5" x14ac:dyDescent="0.35">
      <c r="A150" s="2">
        <v>149</v>
      </c>
      <c r="B150" s="2" t="s">
        <v>220</v>
      </c>
      <c r="C150" s="2" t="s">
        <v>221</v>
      </c>
      <c r="D150" s="2" t="s">
        <v>5</v>
      </c>
      <c r="E150" s="2" t="s">
        <v>41</v>
      </c>
      <c r="F150" s="2" t="s">
        <v>41</v>
      </c>
      <c r="G150" s="2" t="s">
        <v>41</v>
      </c>
      <c r="H150" s="2" t="s">
        <v>52</v>
      </c>
      <c r="I150" s="2" t="s">
        <v>222</v>
      </c>
      <c r="J150" s="2" t="s">
        <v>44</v>
      </c>
      <c r="K150" s="2" t="s">
        <v>45</v>
      </c>
      <c r="L150" s="2" t="s">
        <v>46</v>
      </c>
      <c r="M150" s="2" t="s">
        <v>47</v>
      </c>
      <c r="N150" s="2">
        <v>3</v>
      </c>
      <c r="O150" s="2">
        <v>0</v>
      </c>
      <c r="P150" s="2">
        <v>0</v>
      </c>
      <c r="Q150" s="2">
        <v>0</v>
      </c>
      <c r="R150" s="2"/>
    </row>
    <row r="151" spans="1:18" ht="217.5" x14ac:dyDescent="0.35">
      <c r="A151" s="2">
        <v>150</v>
      </c>
      <c r="B151" s="2" t="s">
        <v>223</v>
      </c>
      <c r="C151" s="2" t="s">
        <v>224</v>
      </c>
      <c r="D151" s="2" t="s">
        <v>5</v>
      </c>
      <c r="E151" s="2" t="s">
        <v>41</v>
      </c>
      <c r="F151" s="2" t="s">
        <v>86</v>
      </c>
      <c r="G151" s="2" t="s">
        <v>41</v>
      </c>
      <c r="H151" s="2" t="s">
        <v>42</v>
      </c>
      <c r="I151" s="2" t="s">
        <v>225</v>
      </c>
      <c r="J151" s="2" t="s">
        <v>44</v>
      </c>
      <c r="K151" s="2" t="s">
        <v>45</v>
      </c>
      <c r="L151" s="2" t="s">
        <v>46</v>
      </c>
      <c r="M151" s="2" t="s">
        <v>47</v>
      </c>
      <c r="N151" s="2">
        <v>3</v>
      </c>
      <c r="O151" s="2">
        <v>0</v>
      </c>
      <c r="P151" s="2">
        <v>0</v>
      </c>
      <c r="Q151" s="2">
        <v>0</v>
      </c>
      <c r="R151" s="2"/>
    </row>
    <row r="152" spans="1:18" ht="130.5" x14ac:dyDescent="0.35">
      <c r="A152" s="2">
        <v>151</v>
      </c>
      <c r="B152" s="2" t="s">
        <v>1156</v>
      </c>
      <c r="C152" s="2" t="s">
        <v>1157</v>
      </c>
      <c r="D152" s="2" t="s">
        <v>6</v>
      </c>
      <c r="E152" s="2" t="s">
        <v>41</v>
      </c>
      <c r="F152" s="2" t="s">
        <v>45</v>
      </c>
      <c r="G152" s="2" t="s">
        <v>45</v>
      </c>
      <c r="H152" s="2" t="s">
        <v>42</v>
      </c>
      <c r="I152" s="2" t="s">
        <v>1158</v>
      </c>
      <c r="J152" s="2" t="s">
        <v>92</v>
      </c>
      <c r="K152" s="2" t="s">
        <v>45</v>
      </c>
      <c r="L152" s="2" t="s">
        <v>46</v>
      </c>
      <c r="M152" s="2" t="s">
        <v>923</v>
      </c>
      <c r="N152" s="2">
        <v>0</v>
      </c>
      <c r="O152" s="2">
        <v>3</v>
      </c>
      <c r="P152" s="2">
        <v>0</v>
      </c>
      <c r="Q152" s="2">
        <v>0</v>
      </c>
      <c r="R152" s="2"/>
    </row>
    <row r="153" spans="1:18" ht="87" x14ac:dyDescent="0.35">
      <c r="A153" s="2">
        <v>152</v>
      </c>
      <c r="B153" s="2" t="s">
        <v>2096</v>
      </c>
      <c r="C153" s="2" t="s">
        <v>2097</v>
      </c>
      <c r="D153" s="2" t="s">
        <v>7</v>
      </c>
      <c r="E153" s="2" t="s">
        <v>45</v>
      </c>
      <c r="F153" s="2" t="s">
        <v>45</v>
      </c>
      <c r="G153" s="2" t="s">
        <v>45</v>
      </c>
      <c r="H153" s="2" t="s">
        <v>7</v>
      </c>
      <c r="I153" s="2" t="s">
        <v>2098</v>
      </c>
      <c r="J153" s="2" t="s">
        <v>2050</v>
      </c>
      <c r="K153" s="2" t="s">
        <v>41</v>
      </c>
      <c r="L153" s="2" t="s">
        <v>2076</v>
      </c>
      <c r="M153" s="2" t="s">
        <v>923</v>
      </c>
      <c r="N153" s="2">
        <v>0</v>
      </c>
      <c r="O153" s="2">
        <v>3</v>
      </c>
      <c r="P153" s="2">
        <v>0</v>
      </c>
      <c r="Q153" s="2">
        <v>0</v>
      </c>
      <c r="R153" s="2" t="s">
        <v>1008</v>
      </c>
    </row>
    <row r="154" spans="1:18" ht="261" x14ac:dyDescent="0.35">
      <c r="A154" s="2">
        <v>153</v>
      </c>
      <c r="B154" s="2" t="s">
        <v>226</v>
      </c>
      <c r="C154" s="2" t="s">
        <v>227</v>
      </c>
      <c r="D154" s="2" t="s">
        <v>5</v>
      </c>
      <c r="E154" s="2" t="s">
        <v>41</v>
      </c>
      <c r="F154" s="2" t="s">
        <v>86</v>
      </c>
      <c r="G154" s="2" t="s">
        <v>41</v>
      </c>
      <c r="H154" s="2" t="s">
        <v>42</v>
      </c>
      <c r="I154" s="2" t="s">
        <v>228</v>
      </c>
      <c r="J154" s="2" t="s">
        <v>44</v>
      </c>
      <c r="K154" s="2" t="s">
        <v>45</v>
      </c>
      <c r="L154" s="2" t="s">
        <v>46</v>
      </c>
      <c r="M154" s="2" t="s">
        <v>47</v>
      </c>
      <c r="N154" s="2">
        <v>3</v>
      </c>
      <c r="O154" s="2">
        <v>0</v>
      </c>
      <c r="P154" s="2">
        <v>0</v>
      </c>
      <c r="Q154" s="2">
        <v>0</v>
      </c>
      <c r="R154" s="2"/>
    </row>
    <row r="155" spans="1:18" ht="319" x14ac:dyDescent="0.35">
      <c r="A155" s="2">
        <v>154</v>
      </c>
      <c r="B155" s="2" t="s">
        <v>1159</v>
      </c>
      <c r="C155" s="2" t="s">
        <v>1160</v>
      </c>
      <c r="D155" s="2" t="s">
        <v>6</v>
      </c>
      <c r="E155" s="2" t="s">
        <v>41</v>
      </c>
      <c r="F155" s="2" t="s">
        <v>45</v>
      </c>
      <c r="G155" s="2" t="s">
        <v>45</v>
      </c>
      <c r="H155" s="2" t="s">
        <v>42</v>
      </c>
      <c r="I155" s="2" t="s">
        <v>1161</v>
      </c>
      <c r="J155" s="2" t="s">
        <v>44</v>
      </c>
      <c r="K155" s="2" t="s">
        <v>45</v>
      </c>
      <c r="L155" s="2" t="s">
        <v>46</v>
      </c>
      <c r="M155" s="2" t="s">
        <v>923</v>
      </c>
      <c r="N155" s="2">
        <v>0</v>
      </c>
      <c r="O155" s="2">
        <v>3</v>
      </c>
      <c r="P155" s="2">
        <v>0</v>
      </c>
      <c r="Q155" s="2">
        <v>0</v>
      </c>
      <c r="R155" s="2"/>
    </row>
    <row r="156" spans="1:18" ht="409.5" x14ac:dyDescent="0.35">
      <c r="A156" s="2">
        <v>155</v>
      </c>
      <c r="B156" s="2" t="s">
        <v>229</v>
      </c>
      <c r="C156" s="2" t="s">
        <v>230</v>
      </c>
      <c r="D156" s="2" t="s">
        <v>5</v>
      </c>
      <c r="E156" s="2" t="s">
        <v>41</v>
      </c>
      <c r="F156" s="2" t="s">
        <v>86</v>
      </c>
      <c r="G156" s="2" t="s">
        <v>41</v>
      </c>
      <c r="H156" s="2" t="s">
        <v>42</v>
      </c>
      <c r="I156" s="2" t="s">
        <v>231</v>
      </c>
      <c r="J156" s="2" t="s">
        <v>44</v>
      </c>
      <c r="K156" s="2" t="s">
        <v>45</v>
      </c>
      <c r="L156" s="2" t="s">
        <v>46</v>
      </c>
      <c r="M156" s="2" t="s">
        <v>47</v>
      </c>
      <c r="N156" s="2">
        <v>3</v>
      </c>
      <c r="O156" s="2">
        <v>0</v>
      </c>
      <c r="P156" s="2">
        <v>0</v>
      </c>
      <c r="Q156" s="2">
        <v>0</v>
      </c>
      <c r="R156" s="2"/>
    </row>
    <row r="157" spans="1:18" ht="290" x14ac:dyDescent="0.35">
      <c r="A157" s="2">
        <v>156</v>
      </c>
      <c r="B157" s="2" t="s">
        <v>232</v>
      </c>
      <c r="C157" s="2" t="s">
        <v>233</v>
      </c>
      <c r="D157" s="2" t="s">
        <v>5</v>
      </c>
      <c r="E157" s="2" t="s">
        <v>41</v>
      </c>
      <c r="F157" s="2" t="s">
        <v>41</v>
      </c>
      <c r="G157" s="2" t="s">
        <v>41</v>
      </c>
      <c r="H157" s="2" t="s">
        <v>42</v>
      </c>
      <c r="I157" s="2" t="s">
        <v>234</v>
      </c>
      <c r="J157" s="2" t="s">
        <v>44</v>
      </c>
      <c r="K157" s="2" t="s">
        <v>45</v>
      </c>
      <c r="L157" s="2" t="s">
        <v>46</v>
      </c>
      <c r="M157" s="2" t="s">
        <v>47</v>
      </c>
      <c r="N157" s="2">
        <v>3</v>
      </c>
      <c r="O157" s="2">
        <v>0</v>
      </c>
      <c r="P157" s="2">
        <v>0</v>
      </c>
      <c r="Q157" s="2">
        <v>0</v>
      </c>
      <c r="R157" s="2"/>
    </row>
    <row r="158" spans="1:18" ht="217.5" x14ac:dyDescent="0.35">
      <c r="A158" s="2">
        <v>157</v>
      </c>
      <c r="B158" s="2" t="s">
        <v>1162</v>
      </c>
      <c r="C158" s="2" t="s">
        <v>1163</v>
      </c>
      <c r="D158" s="2" t="s">
        <v>6</v>
      </c>
      <c r="E158" s="2" t="s">
        <v>41</v>
      </c>
      <c r="F158" s="2" t="s">
        <v>45</v>
      </c>
      <c r="G158" s="2" t="s">
        <v>41</v>
      </c>
      <c r="H158" s="2" t="s">
        <v>42</v>
      </c>
      <c r="I158" s="2" t="s">
        <v>1164</v>
      </c>
      <c r="J158" s="2" t="s">
        <v>92</v>
      </c>
      <c r="K158" s="2" t="s">
        <v>45</v>
      </c>
      <c r="L158" s="2" t="s">
        <v>46</v>
      </c>
      <c r="M158" s="2" t="s">
        <v>923</v>
      </c>
      <c r="N158" s="2">
        <v>0</v>
      </c>
      <c r="O158" s="2">
        <v>3</v>
      </c>
      <c r="P158" s="2">
        <v>0</v>
      </c>
      <c r="Q158" s="2">
        <v>0</v>
      </c>
      <c r="R158" s="2"/>
    </row>
    <row r="159" spans="1:18" ht="348" x14ac:dyDescent="0.35">
      <c r="A159" s="2">
        <v>158</v>
      </c>
      <c r="B159" s="2" t="s">
        <v>1165</v>
      </c>
      <c r="C159" s="2" t="s">
        <v>1166</v>
      </c>
      <c r="D159" s="2" t="s">
        <v>6</v>
      </c>
      <c r="E159" s="2" t="s">
        <v>86</v>
      </c>
      <c r="F159" s="2" t="s">
        <v>45</v>
      </c>
      <c r="G159" s="2" t="s">
        <v>45</v>
      </c>
      <c r="H159" s="2" t="s">
        <v>52</v>
      </c>
      <c r="I159" s="2" t="s">
        <v>1167</v>
      </c>
      <c r="J159" s="2" t="s">
        <v>44</v>
      </c>
      <c r="K159" s="2" t="s">
        <v>45</v>
      </c>
      <c r="L159" s="2" t="s">
        <v>46</v>
      </c>
      <c r="M159" s="2" t="s">
        <v>923</v>
      </c>
      <c r="N159" s="2">
        <v>0</v>
      </c>
      <c r="O159" s="2">
        <v>3</v>
      </c>
      <c r="P159" s="2">
        <v>0</v>
      </c>
      <c r="Q159" s="2">
        <v>0</v>
      </c>
      <c r="R159" s="2"/>
    </row>
    <row r="160" spans="1:18" ht="116" x14ac:dyDescent="0.35">
      <c r="A160" s="2">
        <v>159</v>
      </c>
      <c r="B160" s="2" t="s">
        <v>1168</v>
      </c>
      <c r="C160" s="2" t="s">
        <v>1169</v>
      </c>
      <c r="D160" s="2" t="s">
        <v>6</v>
      </c>
      <c r="E160" s="2" t="s">
        <v>41</v>
      </c>
      <c r="F160" s="2" t="s">
        <v>45</v>
      </c>
      <c r="G160" s="2" t="s">
        <v>41</v>
      </c>
      <c r="H160" s="2" t="s">
        <v>42</v>
      </c>
      <c r="I160" s="2" t="s">
        <v>1170</v>
      </c>
      <c r="J160" s="2" t="s">
        <v>44</v>
      </c>
      <c r="K160" s="2" t="s">
        <v>45</v>
      </c>
      <c r="L160" s="2" t="s">
        <v>46</v>
      </c>
      <c r="M160" s="2" t="s">
        <v>923</v>
      </c>
      <c r="N160" s="2">
        <v>0</v>
      </c>
      <c r="O160" s="2">
        <v>3</v>
      </c>
      <c r="P160" s="2">
        <v>0</v>
      </c>
      <c r="Q160" s="2">
        <v>0</v>
      </c>
      <c r="R160" s="2"/>
    </row>
    <row r="161" spans="1:18" ht="319" x14ac:dyDescent="0.35">
      <c r="A161" s="2">
        <v>160</v>
      </c>
      <c r="B161" s="2" t="s">
        <v>1171</v>
      </c>
      <c r="C161" s="2" t="s">
        <v>1172</v>
      </c>
      <c r="D161" s="2" t="s">
        <v>6</v>
      </c>
      <c r="E161" s="2" t="s">
        <v>86</v>
      </c>
      <c r="F161" s="2" t="s">
        <v>45</v>
      </c>
      <c r="G161" s="2" t="s">
        <v>86</v>
      </c>
      <c r="H161" s="2" t="s">
        <v>42</v>
      </c>
      <c r="I161" s="2" t="s">
        <v>1173</v>
      </c>
      <c r="J161" s="2" t="s">
        <v>92</v>
      </c>
      <c r="K161" s="2" t="s">
        <v>45</v>
      </c>
      <c r="L161" s="2" t="s">
        <v>46</v>
      </c>
      <c r="M161" s="2" t="s">
        <v>923</v>
      </c>
      <c r="N161" s="2">
        <v>0</v>
      </c>
      <c r="O161" s="2">
        <v>3</v>
      </c>
      <c r="P161" s="2">
        <v>0</v>
      </c>
      <c r="Q161" s="2">
        <v>0</v>
      </c>
      <c r="R161" s="2"/>
    </row>
    <row r="162" spans="1:18" ht="261" x14ac:dyDescent="0.35">
      <c r="A162" s="2">
        <v>161</v>
      </c>
      <c r="B162" s="2" t="s">
        <v>1174</v>
      </c>
      <c r="C162" s="2" t="s">
        <v>1175</v>
      </c>
      <c r="D162" s="2" t="s">
        <v>6</v>
      </c>
      <c r="E162" s="2" t="s">
        <v>45</v>
      </c>
      <c r="F162" s="2" t="s">
        <v>45</v>
      </c>
      <c r="G162" s="2" t="s">
        <v>45</v>
      </c>
      <c r="H162" s="2" t="s">
        <v>42</v>
      </c>
      <c r="I162" s="2" t="s">
        <v>1176</v>
      </c>
      <c r="J162" s="2" t="s">
        <v>44</v>
      </c>
      <c r="K162" s="2" t="s">
        <v>45</v>
      </c>
      <c r="L162" s="2" t="s">
        <v>46</v>
      </c>
      <c r="M162" s="2" t="s">
        <v>923</v>
      </c>
      <c r="N162" s="2">
        <v>0</v>
      </c>
      <c r="O162" s="2">
        <v>3</v>
      </c>
      <c r="P162" s="2">
        <v>0</v>
      </c>
      <c r="Q162" s="2">
        <v>0</v>
      </c>
      <c r="R162" s="2"/>
    </row>
    <row r="163" spans="1:18" ht="58" x14ac:dyDescent="0.35">
      <c r="A163" s="2">
        <v>162</v>
      </c>
      <c r="B163" s="2" t="s">
        <v>2099</v>
      </c>
      <c r="C163" s="2" t="s">
        <v>2100</v>
      </c>
      <c r="D163" s="2" t="s">
        <v>7</v>
      </c>
      <c r="E163" s="2" t="s">
        <v>41</v>
      </c>
      <c r="F163" s="2" t="s">
        <v>45</v>
      </c>
      <c r="G163" s="2" t="s">
        <v>45</v>
      </c>
      <c r="H163" s="2" t="s">
        <v>7</v>
      </c>
      <c r="I163" s="2" t="s">
        <v>2101</v>
      </c>
      <c r="J163" s="2" t="s">
        <v>2050</v>
      </c>
      <c r="K163" s="2" t="s">
        <v>41</v>
      </c>
      <c r="L163" s="2" t="s">
        <v>2060</v>
      </c>
      <c r="M163" s="2" t="s">
        <v>923</v>
      </c>
      <c r="N163" s="2">
        <v>0</v>
      </c>
      <c r="O163" s="2">
        <v>3</v>
      </c>
      <c r="P163" s="2">
        <v>0</v>
      </c>
      <c r="Q163" s="2">
        <v>0</v>
      </c>
      <c r="R163" s="2" t="s">
        <v>2060</v>
      </c>
    </row>
    <row r="164" spans="1:18" ht="203" x14ac:dyDescent="0.35">
      <c r="A164" s="2">
        <v>163</v>
      </c>
      <c r="B164" s="2" t="s">
        <v>1177</v>
      </c>
      <c r="C164" s="2" t="s">
        <v>1178</v>
      </c>
      <c r="D164" s="2" t="s">
        <v>6</v>
      </c>
      <c r="E164" s="2" t="s">
        <v>41</v>
      </c>
      <c r="F164" s="2" t="s">
        <v>45</v>
      </c>
      <c r="G164" s="2" t="s">
        <v>45</v>
      </c>
      <c r="H164" s="2" t="s">
        <v>42</v>
      </c>
      <c r="I164" s="2" t="s">
        <v>1179</v>
      </c>
      <c r="J164" s="2" t="s">
        <v>44</v>
      </c>
      <c r="K164" s="2" t="s">
        <v>45</v>
      </c>
      <c r="L164" s="2" t="s">
        <v>46</v>
      </c>
      <c r="M164" s="2" t="s">
        <v>923</v>
      </c>
      <c r="N164" s="2">
        <v>0</v>
      </c>
      <c r="O164" s="2">
        <v>3</v>
      </c>
      <c r="P164" s="2">
        <v>0</v>
      </c>
      <c r="Q164" s="2">
        <v>0</v>
      </c>
      <c r="R164" s="2"/>
    </row>
    <row r="165" spans="1:18" ht="348" x14ac:dyDescent="0.35">
      <c r="A165" s="2">
        <v>164</v>
      </c>
      <c r="B165" s="2" t="s">
        <v>1180</v>
      </c>
      <c r="C165" s="2" t="s">
        <v>1181</v>
      </c>
      <c r="D165" s="2" t="s">
        <v>6</v>
      </c>
      <c r="E165" s="2" t="s">
        <v>86</v>
      </c>
      <c r="F165" s="2" t="s">
        <v>45</v>
      </c>
      <c r="G165" s="2" t="s">
        <v>45</v>
      </c>
      <c r="H165" s="2" t="s">
        <v>52</v>
      </c>
      <c r="I165" s="2" t="s">
        <v>1182</v>
      </c>
      <c r="J165" s="2" t="s">
        <v>44</v>
      </c>
      <c r="K165" s="2" t="s">
        <v>45</v>
      </c>
      <c r="L165" s="2" t="s">
        <v>46</v>
      </c>
      <c r="M165" s="2" t="s">
        <v>923</v>
      </c>
      <c r="N165" s="2">
        <v>0</v>
      </c>
      <c r="O165" s="2">
        <v>3</v>
      </c>
      <c r="P165" s="2">
        <v>0</v>
      </c>
      <c r="Q165" s="2">
        <v>0</v>
      </c>
      <c r="R165" s="2"/>
    </row>
    <row r="166" spans="1:18" ht="87" x14ac:dyDescent="0.35">
      <c r="A166" s="2">
        <v>165</v>
      </c>
      <c r="B166" s="2" t="s">
        <v>1183</v>
      </c>
      <c r="C166" s="2" t="s">
        <v>1184</v>
      </c>
      <c r="D166" s="2" t="s">
        <v>6</v>
      </c>
      <c r="E166" s="2" t="s">
        <v>41</v>
      </c>
      <c r="F166" s="2" t="s">
        <v>45</v>
      </c>
      <c r="G166" s="2" t="s">
        <v>41</v>
      </c>
      <c r="H166" s="2" t="s">
        <v>90</v>
      </c>
      <c r="I166" s="2" t="s">
        <v>1185</v>
      </c>
      <c r="J166" s="2" t="s">
        <v>44</v>
      </c>
      <c r="K166" s="2" t="s">
        <v>45</v>
      </c>
      <c r="L166" s="2" t="s">
        <v>46</v>
      </c>
      <c r="M166" s="2" t="s">
        <v>923</v>
      </c>
      <c r="N166" s="2">
        <v>0</v>
      </c>
      <c r="O166" s="2">
        <v>3</v>
      </c>
      <c r="P166" s="2">
        <v>0</v>
      </c>
      <c r="Q166" s="2">
        <v>0</v>
      </c>
      <c r="R166" s="2" t="s">
        <v>1008</v>
      </c>
    </row>
    <row r="167" spans="1:18" ht="290" x14ac:dyDescent="0.35">
      <c r="A167" s="2">
        <v>166</v>
      </c>
      <c r="B167" s="2" t="s">
        <v>235</v>
      </c>
      <c r="C167" s="2" t="s">
        <v>236</v>
      </c>
      <c r="D167" s="2" t="s">
        <v>5</v>
      </c>
      <c r="E167" s="2" t="s">
        <v>41</v>
      </c>
      <c r="F167" s="2" t="s">
        <v>86</v>
      </c>
      <c r="G167" s="2" t="s">
        <v>41</v>
      </c>
      <c r="H167" s="2" t="s">
        <v>42</v>
      </c>
      <c r="I167" s="2" t="s">
        <v>237</v>
      </c>
      <c r="J167" s="2" t="s">
        <v>44</v>
      </c>
      <c r="K167" s="2" t="s">
        <v>45</v>
      </c>
      <c r="L167" s="2" t="s">
        <v>46</v>
      </c>
      <c r="M167" s="2" t="s">
        <v>47</v>
      </c>
      <c r="N167" s="2">
        <v>3</v>
      </c>
      <c r="O167" s="2">
        <v>0</v>
      </c>
      <c r="P167" s="2">
        <v>0</v>
      </c>
      <c r="Q167" s="2">
        <v>0</v>
      </c>
      <c r="R167" s="2"/>
    </row>
    <row r="168" spans="1:18" ht="319" x14ac:dyDescent="0.35">
      <c r="A168" s="2">
        <v>167</v>
      </c>
      <c r="B168" s="2" t="s">
        <v>238</v>
      </c>
      <c r="C168" s="2" t="s">
        <v>239</v>
      </c>
      <c r="D168" s="2" t="s">
        <v>5</v>
      </c>
      <c r="E168" s="2" t="s">
        <v>41</v>
      </c>
      <c r="F168" s="2" t="s">
        <v>86</v>
      </c>
      <c r="G168" s="2" t="s">
        <v>41</v>
      </c>
      <c r="H168" s="2" t="s">
        <v>52</v>
      </c>
      <c r="I168" s="2" t="s">
        <v>240</v>
      </c>
      <c r="J168" s="2" t="s">
        <v>44</v>
      </c>
      <c r="K168" s="2" t="s">
        <v>45</v>
      </c>
      <c r="L168" s="2" t="s">
        <v>46</v>
      </c>
      <c r="M168" s="2" t="s">
        <v>47</v>
      </c>
      <c r="N168" s="2">
        <v>3</v>
      </c>
      <c r="O168" s="2">
        <v>0</v>
      </c>
      <c r="P168" s="2">
        <v>0</v>
      </c>
      <c r="Q168" s="2">
        <v>0</v>
      </c>
      <c r="R168" s="2"/>
    </row>
    <row r="169" spans="1:18" ht="275.5" x14ac:dyDescent="0.35">
      <c r="A169" s="2">
        <v>168</v>
      </c>
      <c r="B169" s="2" t="s">
        <v>1186</v>
      </c>
      <c r="C169" s="2" t="s">
        <v>1187</v>
      </c>
      <c r="D169" s="2" t="s">
        <v>6</v>
      </c>
      <c r="E169" s="2" t="s">
        <v>86</v>
      </c>
      <c r="F169" s="2" t="s">
        <v>45</v>
      </c>
      <c r="G169" s="2" t="s">
        <v>45</v>
      </c>
      <c r="H169" s="2" t="s">
        <v>52</v>
      </c>
      <c r="I169" s="2" t="s">
        <v>1188</v>
      </c>
      <c r="J169" s="2" t="s">
        <v>44</v>
      </c>
      <c r="K169" s="2" t="s">
        <v>45</v>
      </c>
      <c r="L169" s="2" t="s">
        <v>46</v>
      </c>
      <c r="M169" s="2" t="s">
        <v>923</v>
      </c>
      <c r="N169" s="2">
        <v>0</v>
      </c>
      <c r="O169" s="2">
        <v>3</v>
      </c>
      <c r="P169" s="2">
        <v>0</v>
      </c>
      <c r="Q169" s="2">
        <v>0</v>
      </c>
      <c r="R169" s="2"/>
    </row>
    <row r="170" spans="1:18" ht="409.5" x14ac:dyDescent="0.35">
      <c r="A170" s="2">
        <v>169</v>
      </c>
      <c r="B170" s="2" t="s">
        <v>241</v>
      </c>
      <c r="C170" s="2" t="s">
        <v>242</v>
      </c>
      <c r="D170" s="2" t="s">
        <v>5</v>
      </c>
      <c r="E170" s="2" t="s">
        <v>41</v>
      </c>
      <c r="F170" s="2" t="s">
        <v>41</v>
      </c>
      <c r="G170" s="2" t="s">
        <v>41</v>
      </c>
      <c r="H170" s="2" t="s">
        <v>42</v>
      </c>
      <c r="I170" s="2" t="s">
        <v>243</v>
      </c>
      <c r="J170" s="2" t="s">
        <v>44</v>
      </c>
      <c r="K170" s="2" t="s">
        <v>45</v>
      </c>
      <c r="L170" s="2" t="s">
        <v>46</v>
      </c>
      <c r="M170" s="2" t="s">
        <v>47</v>
      </c>
      <c r="N170" s="2">
        <v>3</v>
      </c>
      <c r="O170" s="2">
        <v>0</v>
      </c>
      <c r="P170" s="2">
        <v>0</v>
      </c>
      <c r="Q170" s="2">
        <v>0</v>
      </c>
      <c r="R170" s="2"/>
    </row>
    <row r="171" spans="1:18" ht="319" x14ac:dyDescent="0.35">
      <c r="A171" s="2">
        <v>170</v>
      </c>
      <c r="B171" s="2" t="s">
        <v>244</v>
      </c>
      <c r="C171" s="2" t="s">
        <v>245</v>
      </c>
      <c r="D171" s="2" t="s">
        <v>5</v>
      </c>
      <c r="E171" s="2" t="s">
        <v>41</v>
      </c>
      <c r="F171" s="2" t="s">
        <v>86</v>
      </c>
      <c r="G171" s="2" t="s">
        <v>41</v>
      </c>
      <c r="H171" s="2" t="s">
        <v>52</v>
      </c>
      <c r="I171" s="2" t="s">
        <v>246</v>
      </c>
      <c r="J171" s="2" t="s">
        <v>44</v>
      </c>
      <c r="K171" s="2" t="s">
        <v>45</v>
      </c>
      <c r="L171" s="2" t="s">
        <v>46</v>
      </c>
      <c r="M171" s="2" t="s">
        <v>47</v>
      </c>
      <c r="N171" s="2">
        <v>3</v>
      </c>
      <c r="O171" s="2">
        <v>0</v>
      </c>
      <c r="P171" s="2">
        <v>0</v>
      </c>
      <c r="Q171" s="2">
        <v>0</v>
      </c>
      <c r="R171" s="2"/>
    </row>
    <row r="172" spans="1:18" ht="333.5" x14ac:dyDescent="0.35">
      <c r="A172" s="2">
        <v>171</v>
      </c>
      <c r="B172" s="2" t="s">
        <v>1189</v>
      </c>
      <c r="C172" s="2" t="s">
        <v>1190</v>
      </c>
      <c r="D172" s="2" t="s">
        <v>6</v>
      </c>
      <c r="E172" s="2" t="s">
        <v>86</v>
      </c>
      <c r="F172" s="2" t="s">
        <v>45</v>
      </c>
      <c r="G172" s="2" t="s">
        <v>41</v>
      </c>
      <c r="H172" s="2" t="s">
        <v>42</v>
      </c>
      <c r="I172" s="2" t="s">
        <v>1191</v>
      </c>
      <c r="J172" s="2" t="s">
        <v>44</v>
      </c>
      <c r="K172" s="2" t="s">
        <v>45</v>
      </c>
      <c r="L172" s="2" t="s">
        <v>46</v>
      </c>
      <c r="M172" s="2" t="s">
        <v>923</v>
      </c>
      <c r="N172" s="2">
        <v>0</v>
      </c>
      <c r="O172" s="2">
        <v>3</v>
      </c>
      <c r="P172" s="2">
        <v>0</v>
      </c>
      <c r="Q172" s="2">
        <v>0</v>
      </c>
      <c r="R172" s="2"/>
    </row>
    <row r="173" spans="1:18" ht="246.5" x14ac:dyDescent="0.35">
      <c r="A173" s="2">
        <v>172</v>
      </c>
      <c r="B173" s="2" t="s">
        <v>1192</v>
      </c>
      <c r="C173" s="2" t="s">
        <v>1193</v>
      </c>
      <c r="D173" s="2" t="s">
        <v>6</v>
      </c>
      <c r="E173" s="2" t="s">
        <v>41</v>
      </c>
      <c r="F173" s="2" t="s">
        <v>45</v>
      </c>
      <c r="G173" s="2" t="s">
        <v>45</v>
      </c>
      <c r="H173" s="2" t="s">
        <v>42</v>
      </c>
      <c r="I173" s="2" t="s">
        <v>1194</v>
      </c>
      <c r="J173" s="2" t="s">
        <v>44</v>
      </c>
      <c r="K173" s="2" t="s">
        <v>45</v>
      </c>
      <c r="L173" s="2" t="s">
        <v>46</v>
      </c>
      <c r="M173" s="2" t="s">
        <v>923</v>
      </c>
      <c r="N173" s="2">
        <v>0</v>
      </c>
      <c r="O173" s="2">
        <v>3</v>
      </c>
      <c r="P173" s="2">
        <v>0</v>
      </c>
      <c r="Q173" s="2">
        <v>0</v>
      </c>
      <c r="R173" s="2"/>
    </row>
    <row r="174" spans="1:18" ht="391.5" x14ac:dyDescent="0.35">
      <c r="A174" s="2">
        <v>173</v>
      </c>
      <c r="B174" s="2" t="s">
        <v>1195</v>
      </c>
      <c r="C174" s="2" t="s">
        <v>1196</v>
      </c>
      <c r="D174" s="2" t="s">
        <v>6</v>
      </c>
      <c r="E174" s="2" t="s">
        <v>41</v>
      </c>
      <c r="F174" s="2" t="s">
        <v>45</v>
      </c>
      <c r="G174" s="2" t="s">
        <v>41</v>
      </c>
      <c r="H174" s="2" t="s">
        <v>42</v>
      </c>
      <c r="I174" s="2" t="s">
        <v>1197</v>
      </c>
      <c r="J174" s="2" t="s">
        <v>44</v>
      </c>
      <c r="K174" s="2" t="s">
        <v>45</v>
      </c>
      <c r="L174" s="2" t="s">
        <v>46</v>
      </c>
      <c r="M174" s="2" t="s">
        <v>923</v>
      </c>
      <c r="N174" s="2">
        <v>0</v>
      </c>
      <c r="O174" s="2">
        <v>3</v>
      </c>
      <c r="P174" s="2">
        <v>0</v>
      </c>
      <c r="Q174" s="2">
        <v>0</v>
      </c>
      <c r="R174" s="2"/>
    </row>
    <row r="175" spans="1:18" ht="217.5" x14ac:dyDescent="0.35">
      <c r="A175" s="2">
        <v>174</v>
      </c>
      <c r="B175" s="2" t="s">
        <v>247</v>
      </c>
      <c r="C175" s="2" t="s">
        <v>248</v>
      </c>
      <c r="D175" s="2" t="s">
        <v>5</v>
      </c>
      <c r="E175" s="2" t="s">
        <v>41</v>
      </c>
      <c r="F175" s="2" t="s">
        <v>86</v>
      </c>
      <c r="G175" s="2" t="s">
        <v>41</v>
      </c>
      <c r="H175" s="2" t="s">
        <v>42</v>
      </c>
      <c r="I175" s="2" t="s">
        <v>249</v>
      </c>
      <c r="J175" s="2" t="s">
        <v>44</v>
      </c>
      <c r="K175" s="2" t="s">
        <v>45</v>
      </c>
      <c r="L175" s="2" t="s">
        <v>46</v>
      </c>
      <c r="M175" s="2" t="s">
        <v>47</v>
      </c>
      <c r="N175" s="2">
        <v>3</v>
      </c>
      <c r="O175" s="2">
        <v>0</v>
      </c>
      <c r="P175" s="2">
        <v>0</v>
      </c>
      <c r="Q175" s="2">
        <v>0</v>
      </c>
      <c r="R175" s="2"/>
    </row>
    <row r="176" spans="1:18" ht="246.5" x14ac:dyDescent="0.35">
      <c r="A176" s="2">
        <v>175</v>
      </c>
      <c r="B176" s="2" t="s">
        <v>1198</v>
      </c>
      <c r="C176" s="2" t="s">
        <v>1199</v>
      </c>
      <c r="D176" s="2" t="s">
        <v>6</v>
      </c>
      <c r="E176" s="2" t="s">
        <v>41</v>
      </c>
      <c r="F176" s="2" t="s">
        <v>45</v>
      </c>
      <c r="G176" s="2" t="s">
        <v>45</v>
      </c>
      <c r="H176" s="2" t="s">
        <v>42</v>
      </c>
      <c r="I176" s="2" t="s">
        <v>1200</v>
      </c>
      <c r="J176" s="2" t="s">
        <v>92</v>
      </c>
      <c r="K176" s="2" t="s">
        <v>45</v>
      </c>
      <c r="L176" s="2" t="s">
        <v>46</v>
      </c>
      <c r="M176" s="2" t="s">
        <v>923</v>
      </c>
      <c r="N176" s="2">
        <v>0</v>
      </c>
      <c r="O176" s="2">
        <v>3</v>
      </c>
      <c r="P176" s="2">
        <v>0</v>
      </c>
      <c r="Q176" s="2">
        <v>0</v>
      </c>
      <c r="R176" s="2"/>
    </row>
    <row r="177" spans="1:18" ht="246.5" x14ac:dyDescent="0.35">
      <c r="A177" s="2">
        <v>176</v>
      </c>
      <c r="B177" s="2" t="s">
        <v>1201</v>
      </c>
      <c r="C177" s="2" t="s">
        <v>1202</v>
      </c>
      <c r="D177" s="2" t="s">
        <v>6</v>
      </c>
      <c r="E177" s="2" t="s">
        <v>41</v>
      </c>
      <c r="F177" s="2" t="s">
        <v>45</v>
      </c>
      <c r="G177" s="2" t="s">
        <v>45</v>
      </c>
      <c r="H177" s="2" t="s">
        <v>42</v>
      </c>
      <c r="I177" s="2" t="s">
        <v>1203</v>
      </c>
      <c r="J177" s="2" t="s">
        <v>44</v>
      </c>
      <c r="K177" s="2" t="s">
        <v>45</v>
      </c>
      <c r="L177" s="2" t="s">
        <v>46</v>
      </c>
      <c r="M177" s="2" t="s">
        <v>923</v>
      </c>
      <c r="N177" s="2">
        <v>0</v>
      </c>
      <c r="O177" s="2">
        <v>3</v>
      </c>
      <c r="P177" s="2">
        <v>0</v>
      </c>
      <c r="Q177" s="2">
        <v>0</v>
      </c>
      <c r="R177" s="2"/>
    </row>
    <row r="178" spans="1:18" ht="409.5" x14ac:dyDescent="0.35">
      <c r="A178" s="2">
        <v>177</v>
      </c>
      <c r="B178" s="2" t="s">
        <v>250</v>
      </c>
      <c r="C178" s="2" t="s">
        <v>251</v>
      </c>
      <c r="D178" s="2" t="s">
        <v>5</v>
      </c>
      <c r="E178" s="2" t="s">
        <v>41</v>
      </c>
      <c r="F178" s="2" t="s">
        <v>41</v>
      </c>
      <c r="G178" s="2" t="s">
        <v>41</v>
      </c>
      <c r="H178" s="2" t="s">
        <v>42</v>
      </c>
      <c r="I178" s="2" t="s">
        <v>252</v>
      </c>
      <c r="J178" s="2" t="s">
        <v>44</v>
      </c>
      <c r="K178" s="2" t="s">
        <v>45</v>
      </c>
      <c r="L178" s="2" t="s">
        <v>46</v>
      </c>
      <c r="M178" s="2" t="s">
        <v>47</v>
      </c>
      <c r="N178" s="2">
        <v>3</v>
      </c>
      <c r="O178" s="2">
        <v>0</v>
      </c>
      <c r="P178" s="2">
        <v>0</v>
      </c>
      <c r="Q178" s="2">
        <v>0</v>
      </c>
      <c r="R178" s="2"/>
    </row>
    <row r="179" spans="1:18" ht="409.5" x14ac:dyDescent="0.35">
      <c r="A179" s="2">
        <v>178</v>
      </c>
      <c r="B179" s="2" t="s">
        <v>1204</v>
      </c>
      <c r="C179" s="2" t="s">
        <v>1205</v>
      </c>
      <c r="D179" s="2" t="s">
        <v>6</v>
      </c>
      <c r="E179" s="2" t="s">
        <v>41</v>
      </c>
      <c r="F179" s="2" t="s">
        <v>45</v>
      </c>
      <c r="G179" s="2" t="s">
        <v>45</v>
      </c>
      <c r="H179" s="2" t="s">
        <v>42</v>
      </c>
      <c r="I179" s="2" t="s">
        <v>1206</v>
      </c>
      <c r="J179" s="2" t="s">
        <v>44</v>
      </c>
      <c r="K179" s="2" t="s">
        <v>45</v>
      </c>
      <c r="L179" s="2" t="s">
        <v>46</v>
      </c>
      <c r="M179" s="2" t="s">
        <v>923</v>
      </c>
      <c r="N179" s="2">
        <v>0</v>
      </c>
      <c r="O179" s="2">
        <v>3</v>
      </c>
      <c r="P179" s="2">
        <v>0</v>
      </c>
      <c r="Q179" s="2">
        <v>0</v>
      </c>
      <c r="R179" s="2"/>
    </row>
    <row r="180" spans="1:18" ht="377" x14ac:dyDescent="0.35">
      <c r="A180" s="2">
        <v>179</v>
      </c>
      <c r="B180" s="2" t="s">
        <v>1207</v>
      </c>
      <c r="C180" s="2" t="s">
        <v>1208</v>
      </c>
      <c r="D180" s="2" t="s">
        <v>6</v>
      </c>
      <c r="E180" s="2" t="s">
        <v>41</v>
      </c>
      <c r="F180" s="2" t="s">
        <v>45</v>
      </c>
      <c r="G180" s="2" t="s">
        <v>41</v>
      </c>
      <c r="H180" s="2" t="s">
        <v>42</v>
      </c>
      <c r="I180" s="2" t="s">
        <v>1209</v>
      </c>
      <c r="J180" s="2" t="s">
        <v>44</v>
      </c>
      <c r="K180" s="2" t="s">
        <v>45</v>
      </c>
      <c r="L180" s="2" t="s">
        <v>46</v>
      </c>
      <c r="M180" s="2" t="s">
        <v>135</v>
      </c>
      <c r="N180" s="2">
        <v>1</v>
      </c>
      <c r="O180" s="2">
        <v>2</v>
      </c>
      <c r="P180" s="2">
        <v>0</v>
      </c>
      <c r="Q180" s="2">
        <v>0</v>
      </c>
      <c r="R180" s="2"/>
    </row>
    <row r="181" spans="1:18" ht="275.5" x14ac:dyDescent="0.35">
      <c r="A181" s="2">
        <v>180</v>
      </c>
      <c r="B181" s="2" t="s">
        <v>253</v>
      </c>
      <c r="C181" s="2" t="s">
        <v>254</v>
      </c>
      <c r="D181" s="2" t="s">
        <v>5</v>
      </c>
      <c r="E181" s="2" t="s">
        <v>41</v>
      </c>
      <c r="F181" s="2" t="s">
        <v>41</v>
      </c>
      <c r="G181" s="2" t="s">
        <v>41</v>
      </c>
      <c r="H181" s="2" t="s">
        <v>42</v>
      </c>
      <c r="I181" s="2" t="s">
        <v>255</v>
      </c>
      <c r="J181" s="2" t="s">
        <v>44</v>
      </c>
      <c r="K181" s="2" t="s">
        <v>45</v>
      </c>
      <c r="L181" s="2" t="s">
        <v>46</v>
      </c>
      <c r="M181" s="2" t="s">
        <v>47</v>
      </c>
      <c r="N181" s="2">
        <v>3</v>
      </c>
      <c r="O181" s="2">
        <v>0</v>
      </c>
      <c r="P181" s="2">
        <v>0</v>
      </c>
      <c r="Q181" s="2">
        <v>0</v>
      </c>
      <c r="R181" s="2"/>
    </row>
    <row r="182" spans="1:18" ht="261" x14ac:dyDescent="0.35">
      <c r="A182" s="2">
        <v>181</v>
      </c>
      <c r="B182" s="2" t="s">
        <v>1210</v>
      </c>
      <c r="C182" s="2" t="s">
        <v>1211</v>
      </c>
      <c r="D182" s="2" t="s">
        <v>6</v>
      </c>
      <c r="E182" s="2" t="s">
        <v>86</v>
      </c>
      <c r="F182" s="2" t="s">
        <v>45</v>
      </c>
      <c r="G182" s="2" t="s">
        <v>41</v>
      </c>
      <c r="H182" s="2" t="s">
        <v>42</v>
      </c>
      <c r="I182" s="2" t="s">
        <v>1212</v>
      </c>
      <c r="J182" s="2" t="s">
        <v>44</v>
      </c>
      <c r="K182" s="2" t="s">
        <v>45</v>
      </c>
      <c r="L182" s="2" t="s">
        <v>46</v>
      </c>
      <c r="M182" s="2" t="s">
        <v>923</v>
      </c>
      <c r="N182" s="2">
        <v>0</v>
      </c>
      <c r="O182" s="2">
        <v>3</v>
      </c>
      <c r="P182" s="2">
        <v>0</v>
      </c>
      <c r="Q182" s="2">
        <v>0</v>
      </c>
      <c r="R182" s="2"/>
    </row>
    <row r="183" spans="1:18" ht="275.5" x14ac:dyDescent="0.35">
      <c r="A183" s="2">
        <v>182</v>
      </c>
      <c r="B183" s="2" t="s">
        <v>1213</v>
      </c>
      <c r="C183" s="2" t="s">
        <v>1214</v>
      </c>
      <c r="D183" s="2" t="s">
        <v>6</v>
      </c>
      <c r="E183" s="2" t="s">
        <v>41</v>
      </c>
      <c r="F183" s="2" t="s">
        <v>86</v>
      </c>
      <c r="G183" s="2" t="s">
        <v>45</v>
      </c>
      <c r="H183" s="2" t="s">
        <v>42</v>
      </c>
      <c r="I183" s="2" t="s">
        <v>1215</v>
      </c>
      <c r="J183" s="2" t="s">
        <v>92</v>
      </c>
      <c r="K183" s="2" t="s">
        <v>45</v>
      </c>
      <c r="L183" s="2" t="s">
        <v>46</v>
      </c>
      <c r="M183" s="2" t="s">
        <v>923</v>
      </c>
      <c r="N183" s="2">
        <v>0</v>
      </c>
      <c r="O183" s="2">
        <v>3</v>
      </c>
      <c r="P183" s="2">
        <v>0</v>
      </c>
      <c r="Q183" s="2">
        <v>0</v>
      </c>
      <c r="R183" s="2"/>
    </row>
    <row r="184" spans="1:18" ht="174" x14ac:dyDescent="0.35">
      <c r="A184" s="2">
        <v>183</v>
      </c>
      <c r="B184" s="2" t="s">
        <v>1216</v>
      </c>
      <c r="C184" s="2" t="s">
        <v>1217</v>
      </c>
      <c r="D184" s="2" t="s">
        <v>6</v>
      </c>
      <c r="E184" s="2" t="s">
        <v>86</v>
      </c>
      <c r="F184" s="2" t="s">
        <v>45</v>
      </c>
      <c r="G184" s="2" t="s">
        <v>45</v>
      </c>
      <c r="H184" s="2" t="s">
        <v>42</v>
      </c>
      <c r="I184" s="2" t="s">
        <v>1218</v>
      </c>
      <c r="J184" s="2" t="s">
        <v>44</v>
      </c>
      <c r="K184" s="2" t="s">
        <v>45</v>
      </c>
      <c r="L184" s="2" t="s">
        <v>46</v>
      </c>
      <c r="M184" s="2" t="s">
        <v>923</v>
      </c>
      <c r="N184" s="2">
        <v>0</v>
      </c>
      <c r="O184" s="2">
        <v>3</v>
      </c>
      <c r="P184" s="2">
        <v>0</v>
      </c>
      <c r="Q184" s="2">
        <v>0</v>
      </c>
      <c r="R184" s="2"/>
    </row>
    <row r="185" spans="1:18" ht="203" x14ac:dyDescent="0.35">
      <c r="A185" s="2">
        <v>184</v>
      </c>
      <c r="B185" s="2" t="s">
        <v>256</v>
      </c>
      <c r="C185" s="2" t="s">
        <v>257</v>
      </c>
      <c r="D185" s="2" t="s">
        <v>5</v>
      </c>
      <c r="E185" s="2" t="s">
        <v>41</v>
      </c>
      <c r="F185" s="2" t="s">
        <v>86</v>
      </c>
      <c r="G185" s="2" t="s">
        <v>41</v>
      </c>
      <c r="H185" s="2" t="s">
        <v>42</v>
      </c>
      <c r="I185" s="2" t="s">
        <v>258</v>
      </c>
      <c r="J185" s="2" t="s">
        <v>92</v>
      </c>
      <c r="K185" s="2" t="s">
        <v>45</v>
      </c>
      <c r="L185" s="2" t="s">
        <v>46</v>
      </c>
      <c r="M185" s="2" t="s">
        <v>135</v>
      </c>
      <c r="N185" s="2">
        <v>2</v>
      </c>
      <c r="O185" s="2">
        <v>1</v>
      </c>
      <c r="P185" s="2">
        <v>0</v>
      </c>
      <c r="Q185" s="2">
        <v>0</v>
      </c>
      <c r="R185" s="2"/>
    </row>
    <row r="186" spans="1:18" ht="203" x14ac:dyDescent="0.35">
      <c r="A186" s="2">
        <v>185</v>
      </c>
      <c r="B186" s="2" t="s">
        <v>1219</v>
      </c>
      <c r="C186" s="2" t="s">
        <v>1220</v>
      </c>
      <c r="D186" s="2" t="s">
        <v>6</v>
      </c>
      <c r="E186" s="2" t="s">
        <v>41</v>
      </c>
      <c r="F186" s="2" t="s">
        <v>41</v>
      </c>
      <c r="G186" s="2" t="s">
        <v>45</v>
      </c>
      <c r="H186" s="2" t="s">
        <v>42</v>
      </c>
      <c r="I186" s="2" t="s">
        <v>1221</v>
      </c>
      <c r="J186" s="2" t="s">
        <v>44</v>
      </c>
      <c r="K186" s="2" t="s">
        <v>45</v>
      </c>
      <c r="L186" s="2" t="s">
        <v>46</v>
      </c>
      <c r="M186" s="2" t="s">
        <v>923</v>
      </c>
      <c r="N186" s="2">
        <v>0</v>
      </c>
      <c r="O186" s="2">
        <v>3</v>
      </c>
      <c r="P186" s="2">
        <v>0</v>
      </c>
      <c r="Q186" s="2">
        <v>0</v>
      </c>
      <c r="R186" s="2"/>
    </row>
    <row r="187" spans="1:18" ht="275.5" x14ac:dyDescent="0.35">
      <c r="A187" s="2">
        <v>186</v>
      </c>
      <c r="B187" s="2" t="s">
        <v>1222</v>
      </c>
      <c r="C187" s="2" t="s">
        <v>1223</v>
      </c>
      <c r="D187" s="2" t="s">
        <v>6</v>
      </c>
      <c r="E187" s="2" t="s">
        <v>41</v>
      </c>
      <c r="F187" s="2" t="s">
        <v>45</v>
      </c>
      <c r="G187" s="2" t="s">
        <v>45</v>
      </c>
      <c r="H187" s="2" t="s">
        <v>42</v>
      </c>
      <c r="I187" s="2" t="s">
        <v>1224</v>
      </c>
      <c r="J187" s="2" t="s">
        <v>44</v>
      </c>
      <c r="K187" s="2" t="s">
        <v>45</v>
      </c>
      <c r="L187" s="2" t="s">
        <v>46</v>
      </c>
      <c r="M187" s="2" t="s">
        <v>923</v>
      </c>
      <c r="N187" s="2">
        <v>0</v>
      </c>
      <c r="O187" s="2">
        <v>3</v>
      </c>
      <c r="P187" s="2">
        <v>0</v>
      </c>
      <c r="Q187" s="2">
        <v>0</v>
      </c>
      <c r="R187" s="2"/>
    </row>
    <row r="188" spans="1:18" ht="217.5" x14ac:dyDescent="0.35">
      <c r="A188" s="2">
        <v>187</v>
      </c>
      <c r="B188" s="2" t="s">
        <v>1225</v>
      </c>
      <c r="C188" s="2" t="s">
        <v>1226</v>
      </c>
      <c r="D188" s="2" t="s">
        <v>6</v>
      </c>
      <c r="E188" s="2" t="s">
        <v>45</v>
      </c>
      <c r="F188" s="2" t="s">
        <v>45</v>
      </c>
      <c r="G188" s="2" t="s">
        <v>45</v>
      </c>
      <c r="H188" s="2" t="s">
        <v>42</v>
      </c>
      <c r="I188" s="2" t="s">
        <v>1227</v>
      </c>
      <c r="J188" s="2" t="s">
        <v>44</v>
      </c>
      <c r="K188" s="2" t="s">
        <v>45</v>
      </c>
      <c r="L188" s="2" t="s">
        <v>46</v>
      </c>
      <c r="M188" s="2" t="s">
        <v>923</v>
      </c>
      <c r="N188" s="2">
        <v>0</v>
      </c>
      <c r="O188" s="2">
        <v>3</v>
      </c>
      <c r="P188" s="2">
        <v>0</v>
      </c>
      <c r="Q188" s="2">
        <v>0</v>
      </c>
      <c r="R188" s="2"/>
    </row>
    <row r="189" spans="1:18" ht="333.5" x14ac:dyDescent="0.35">
      <c r="A189" s="2">
        <v>188</v>
      </c>
      <c r="B189" s="2" t="s">
        <v>1228</v>
      </c>
      <c r="C189" s="2" t="s">
        <v>1229</v>
      </c>
      <c r="D189" s="2" t="s">
        <v>6</v>
      </c>
      <c r="E189" s="2" t="s">
        <v>41</v>
      </c>
      <c r="F189" s="2" t="s">
        <v>45</v>
      </c>
      <c r="G189" s="2" t="s">
        <v>45</v>
      </c>
      <c r="H189" s="2" t="s">
        <v>42</v>
      </c>
      <c r="I189" s="2" t="s">
        <v>1230</v>
      </c>
      <c r="J189" s="2" t="s">
        <v>44</v>
      </c>
      <c r="K189" s="2" t="s">
        <v>45</v>
      </c>
      <c r="L189" s="2" t="s">
        <v>46</v>
      </c>
      <c r="M189" s="2" t="s">
        <v>923</v>
      </c>
      <c r="N189" s="2">
        <v>0</v>
      </c>
      <c r="O189" s="2">
        <v>3</v>
      </c>
      <c r="P189" s="2">
        <v>0</v>
      </c>
      <c r="Q189" s="2">
        <v>0</v>
      </c>
      <c r="R189" s="2"/>
    </row>
    <row r="190" spans="1:18" ht="116" x14ac:dyDescent="0.35">
      <c r="A190" s="2">
        <v>189</v>
      </c>
      <c r="B190" s="2" t="s">
        <v>1231</v>
      </c>
      <c r="C190" s="2" t="s">
        <v>1232</v>
      </c>
      <c r="D190" s="2" t="s">
        <v>6</v>
      </c>
      <c r="E190" s="2" t="s">
        <v>45</v>
      </c>
      <c r="F190" s="2" t="s">
        <v>45</v>
      </c>
      <c r="G190" s="2" t="s">
        <v>45</v>
      </c>
      <c r="H190" s="2" t="s">
        <v>1233</v>
      </c>
      <c r="I190" s="2" t="s">
        <v>1234</v>
      </c>
      <c r="J190" s="2" t="s">
        <v>44</v>
      </c>
      <c r="K190" s="2" t="s">
        <v>45</v>
      </c>
      <c r="L190" s="2" t="s">
        <v>46</v>
      </c>
      <c r="M190" s="2" t="s">
        <v>923</v>
      </c>
      <c r="N190" s="2">
        <v>0</v>
      </c>
      <c r="O190" s="2">
        <v>3</v>
      </c>
      <c r="P190" s="2">
        <v>0</v>
      </c>
      <c r="Q190" s="2">
        <v>0</v>
      </c>
      <c r="R190" s="2"/>
    </row>
    <row r="191" spans="1:18" ht="72.5" x14ac:dyDescent="0.35">
      <c r="A191" s="2">
        <v>190</v>
      </c>
      <c r="B191" s="2" t="s">
        <v>2102</v>
      </c>
      <c r="C191" s="2" t="s">
        <v>2103</v>
      </c>
      <c r="D191" s="2" t="s">
        <v>7</v>
      </c>
      <c r="E191" s="2" t="s">
        <v>45</v>
      </c>
      <c r="F191" s="2" t="s">
        <v>45</v>
      </c>
      <c r="G191" s="2" t="s">
        <v>45</v>
      </c>
      <c r="H191" s="2" t="s">
        <v>7</v>
      </c>
      <c r="I191" s="2" t="s">
        <v>2101</v>
      </c>
      <c r="J191" s="2" t="s">
        <v>2050</v>
      </c>
      <c r="K191" s="2" t="s">
        <v>41</v>
      </c>
      <c r="L191" s="2" t="s">
        <v>2104</v>
      </c>
      <c r="M191" s="2" t="s">
        <v>923</v>
      </c>
      <c r="N191" s="2">
        <v>0</v>
      </c>
      <c r="O191" s="2">
        <v>3</v>
      </c>
      <c r="P191" s="2">
        <v>0</v>
      </c>
      <c r="Q191" s="2">
        <v>0</v>
      </c>
      <c r="R191" s="2" t="s">
        <v>1008</v>
      </c>
    </row>
    <row r="192" spans="1:18" ht="145" x14ac:dyDescent="0.35">
      <c r="A192" s="2">
        <v>191</v>
      </c>
      <c r="B192" s="2" t="s">
        <v>259</v>
      </c>
      <c r="C192" s="2" t="s">
        <v>260</v>
      </c>
      <c r="D192" s="2" t="s">
        <v>5</v>
      </c>
      <c r="E192" s="2" t="s">
        <v>41</v>
      </c>
      <c r="F192" s="2" t="s">
        <v>86</v>
      </c>
      <c r="G192" s="2" t="s">
        <v>41</v>
      </c>
      <c r="H192" s="2" t="s">
        <v>42</v>
      </c>
      <c r="I192" s="2" t="s">
        <v>261</v>
      </c>
      <c r="J192" s="2" t="s">
        <v>92</v>
      </c>
      <c r="K192" s="2" t="s">
        <v>45</v>
      </c>
      <c r="L192" s="2" t="s">
        <v>46</v>
      </c>
      <c r="M192" s="2" t="s">
        <v>47</v>
      </c>
      <c r="N192" s="2">
        <v>3</v>
      </c>
      <c r="O192" s="2">
        <v>0</v>
      </c>
      <c r="P192" s="2">
        <v>0</v>
      </c>
      <c r="Q192" s="2">
        <v>0</v>
      </c>
      <c r="R192" s="2"/>
    </row>
    <row r="193" spans="1:18" ht="72.5" x14ac:dyDescent="0.35">
      <c r="A193" s="2">
        <v>192</v>
      </c>
      <c r="B193" s="2" t="s">
        <v>2105</v>
      </c>
      <c r="C193" s="2" t="s">
        <v>2106</v>
      </c>
      <c r="D193" s="2" t="s">
        <v>7</v>
      </c>
      <c r="E193" s="2" t="s">
        <v>45</v>
      </c>
      <c r="F193" s="2" t="s">
        <v>45</v>
      </c>
      <c r="G193" s="2" t="s">
        <v>45</v>
      </c>
      <c r="H193" s="2" t="s">
        <v>7</v>
      </c>
      <c r="I193" s="2" t="s">
        <v>2107</v>
      </c>
      <c r="J193" s="2" t="s">
        <v>2050</v>
      </c>
      <c r="K193" s="2" t="s">
        <v>41</v>
      </c>
      <c r="L193" s="2" t="s">
        <v>2104</v>
      </c>
      <c r="M193" s="2" t="s">
        <v>923</v>
      </c>
      <c r="N193" s="2">
        <v>0</v>
      </c>
      <c r="O193" s="2">
        <v>3</v>
      </c>
      <c r="P193" s="2">
        <v>0</v>
      </c>
      <c r="Q193" s="2">
        <v>0</v>
      </c>
      <c r="R193" s="2" t="s">
        <v>1008</v>
      </c>
    </row>
    <row r="194" spans="1:18" ht="391.5" x14ac:dyDescent="0.35">
      <c r="A194" s="2">
        <v>193</v>
      </c>
      <c r="B194" s="2" t="s">
        <v>1235</v>
      </c>
      <c r="C194" s="2" t="s">
        <v>1236</v>
      </c>
      <c r="D194" s="2" t="s">
        <v>6</v>
      </c>
      <c r="E194" s="2" t="s">
        <v>86</v>
      </c>
      <c r="F194" s="2" t="s">
        <v>45</v>
      </c>
      <c r="G194" s="2" t="s">
        <v>41</v>
      </c>
      <c r="H194" s="2" t="s">
        <v>42</v>
      </c>
      <c r="I194" s="2" t="s">
        <v>1237</v>
      </c>
      <c r="J194" s="2" t="s">
        <v>44</v>
      </c>
      <c r="K194" s="2" t="s">
        <v>45</v>
      </c>
      <c r="L194" s="2" t="s">
        <v>46</v>
      </c>
      <c r="M194" s="2" t="s">
        <v>923</v>
      </c>
      <c r="N194" s="2">
        <v>0</v>
      </c>
      <c r="O194" s="2">
        <v>3</v>
      </c>
      <c r="P194" s="2">
        <v>0</v>
      </c>
      <c r="Q194" s="2">
        <v>0</v>
      </c>
      <c r="R194" s="2"/>
    </row>
    <row r="195" spans="1:18" ht="87" x14ac:dyDescent="0.35">
      <c r="A195" s="2">
        <v>194</v>
      </c>
      <c r="B195" s="2" t="s">
        <v>1238</v>
      </c>
      <c r="C195" s="2" t="s">
        <v>1239</v>
      </c>
      <c r="D195" s="2" t="s">
        <v>6</v>
      </c>
      <c r="E195" s="2" t="s">
        <v>41</v>
      </c>
      <c r="F195" s="2" t="s">
        <v>45</v>
      </c>
      <c r="G195" s="2" t="s">
        <v>45</v>
      </c>
      <c r="H195" s="2" t="s">
        <v>42</v>
      </c>
      <c r="I195" s="2" t="s">
        <v>1240</v>
      </c>
      <c r="J195" s="2" t="s">
        <v>92</v>
      </c>
      <c r="K195" s="2" t="s">
        <v>45</v>
      </c>
      <c r="L195" s="2" t="s">
        <v>46</v>
      </c>
      <c r="M195" s="2" t="s">
        <v>923</v>
      </c>
      <c r="N195" s="2">
        <v>0</v>
      </c>
      <c r="O195" s="2">
        <v>3</v>
      </c>
      <c r="P195" s="2">
        <v>0</v>
      </c>
      <c r="Q195" s="2">
        <v>0</v>
      </c>
      <c r="R195" s="2" t="s">
        <v>1008</v>
      </c>
    </row>
    <row r="196" spans="1:18" ht="362.5" x14ac:dyDescent="0.35">
      <c r="A196" s="2">
        <v>195</v>
      </c>
      <c r="B196" s="2" t="s">
        <v>1241</v>
      </c>
      <c r="C196" s="2" t="s">
        <v>1242</v>
      </c>
      <c r="D196" s="2" t="s">
        <v>6</v>
      </c>
      <c r="E196" s="2" t="s">
        <v>41</v>
      </c>
      <c r="F196" s="2" t="s">
        <v>45</v>
      </c>
      <c r="G196" s="2" t="s">
        <v>86</v>
      </c>
      <c r="H196" s="2" t="s">
        <v>42</v>
      </c>
      <c r="I196" s="2" t="s">
        <v>1243</v>
      </c>
      <c r="J196" s="2" t="s">
        <v>92</v>
      </c>
      <c r="K196" s="2" t="s">
        <v>45</v>
      </c>
      <c r="L196" s="2" t="s">
        <v>46</v>
      </c>
      <c r="M196" s="2" t="s">
        <v>923</v>
      </c>
      <c r="N196" s="2">
        <v>0</v>
      </c>
      <c r="O196" s="2">
        <v>3</v>
      </c>
      <c r="P196" s="2">
        <v>0</v>
      </c>
      <c r="Q196" s="2">
        <v>0</v>
      </c>
      <c r="R196" s="2"/>
    </row>
    <row r="197" spans="1:18" ht="246.5" x14ac:dyDescent="0.35">
      <c r="A197" s="2">
        <v>196</v>
      </c>
      <c r="B197" s="2" t="s">
        <v>1244</v>
      </c>
      <c r="C197" s="2" t="s">
        <v>1245</v>
      </c>
      <c r="D197" s="2" t="s">
        <v>6</v>
      </c>
      <c r="E197" s="2" t="s">
        <v>41</v>
      </c>
      <c r="F197" s="2" t="s">
        <v>45</v>
      </c>
      <c r="G197" s="2" t="s">
        <v>41</v>
      </c>
      <c r="H197" s="2" t="s">
        <v>42</v>
      </c>
      <c r="I197" s="2" t="s">
        <v>1246</v>
      </c>
      <c r="J197" s="2" t="s">
        <v>44</v>
      </c>
      <c r="K197" s="2" t="s">
        <v>45</v>
      </c>
      <c r="L197" s="2" t="s">
        <v>46</v>
      </c>
      <c r="M197" s="2" t="s">
        <v>923</v>
      </c>
      <c r="N197" s="2">
        <v>0</v>
      </c>
      <c r="O197" s="2">
        <v>3</v>
      </c>
      <c r="P197" s="2">
        <v>0</v>
      </c>
      <c r="Q197" s="2">
        <v>0</v>
      </c>
      <c r="R197" s="2"/>
    </row>
    <row r="198" spans="1:18" ht="203" x14ac:dyDescent="0.35">
      <c r="A198" s="2">
        <v>197</v>
      </c>
      <c r="B198" s="2" t="s">
        <v>1247</v>
      </c>
      <c r="C198" s="2" t="s">
        <v>1248</v>
      </c>
      <c r="D198" s="2" t="s">
        <v>6</v>
      </c>
      <c r="E198" s="2" t="s">
        <v>41</v>
      </c>
      <c r="F198" s="2" t="s">
        <v>45</v>
      </c>
      <c r="G198" s="2" t="s">
        <v>45</v>
      </c>
      <c r="H198" s="2" t="s">
        <v>42</v>
      </c>
      <c r="I198" s="2" t="s">
        <v>1249</v>
      </c>
      <c r="J198" s="2" t="s">
        <v>44</v>
      </c>
      <c r="K198" s="2" t="s">
        <v>45</v>
      </c>
      <c r="L198" s="2" t="s">
        <v>46</v>
      </c>
      <c r="M198" s="2" t="s">
        <v>923</v>
      </c>
      <c r="N198" s="2">
        <v>0</v>
      </c>
      <c r="O198" s="2">
        <v>3</v>
      </c>
      <c r="P198" s="2">
        <v>0</v>
      </c>
      <c r="Q198" s="2">
        <v>0</v>
      </c>
      <c r="R198" s="2"/>
    </row>
    <row r="199" spans="1:18" ht="261" x14ac:dyDescent="0.35">
      <c r="A199" s="2">
        <v>198</v>
      </c>
      <c r="B199" s="2" t="s">
        <v>1250</v>
      </c>
      <c r="C199" s="2" t="s">
        <v>1251</v>
      </c>
      <c r="D199" s="2" t="s">
        <v>6</v>
      </c>
      <c r="E199" s="2" t="s">
        <v>86</v>
      </c>
      <c r="F199" s="2" t="s">
        <v>45</v>
      </c>
      <c r="G199" s="2" t="s">
        <v>45</v>
      </c>
      <c r="H199" s="2" t="s">
        <v>42</v>
      </c>
      <c r="I199" s="2" t="s">
        <v>1252</v>
      </c>
      <c r="J199" s="2" t="s">
        <v>44</v>
      </c>
      <c r="K199" s="2" t="s">
        <v>45</v>
      </c>
      <c r="L199" s="2" t="s">
        <v>46</v>
      </c>
      <c r="M199" s="2" t="s">
        <v>923</v>
      </c>
      <c r="N199" s="2">
        <v>0</v>
      </c>
      <c r="O199" s="2">
        <v>3</v>
      </c>
      <c r="P199" s="2">
        <v>0</v>
      </c>
      <c r="Q199" s="2">
        <v>0</v>
      </c>
      <c r="R199" s="2"/>
    </row>
    <row r="200" spans="1:18" ht="409.5" x14ac:dyDescent="0.35">
      <c r="A200" s="2">
        <v>199</v>
      </c>
      <c r="B200" s="2" t="s">
        <v>262</v>
      </c>
      <c r="C200" s="2" t="s">
        <v>263</v>
      </c>
      <c r="D200" s="2" t="s">
        <v>5</v>
      </c>
      <c r="E200" s="2" t="s">
        <v>41</v>
      </c>
      <c r="F200" s="2" t="s">
        <v>86</v>
      </c>
      <c r="G200" s="2" t="s">
        <v>41</v>
      </c>
      <c r="H200" s="2" t="s">
        <v>42</v>
      </c>
      <c r="I200" s="2" t="s">
        <v>264</v>
      </c>
      <c r="J200" s="2" t="s">
        <v>92</v>
      </c>
      <c r="K200" s="2" t="s">
        <v>45</v>
      </c>
      <c r="L200" s="2" t="s">
        <v>46</v>
      </c>
      <c r="M200" s="2" t="s">
        <v>47</v>
      </c>
      <c r="N200" s="2">
        <v>3</v>
      </c>
      <c r="O200" s="2">
        <v>0</v>
      </c>
      <c r="P200" s="2">
        <v>0</v>
      </c>
      <c r="Q200" s="2">
        <v>0</v>
      </c>
      <c r="R200" s="2"/>
    </row>
    <row r="201" spans="1:18" x14ac:dyDescent="0.35">
      <c r="A201">
        <v>200</v>
      </c>
      <c r="B201" t="s">
        <v>1253</v>
      </c>
      <c r="C201" t="s">
        <v>1254</v>
      </c>
      <c r="D201" t="s">
        <v>6</v>
      </c>
      <c r="E201" t="s">
        <v>45</v>
      </c>
      <c r="F201" t="s">
        <v>45</v>
      </c>
      <c r="G201" t="s">
        <v>45</v>
      </c>
      <c r="H201" t="s">
        <v>42</v>
      </c>
      <c r="I201" t="s">
        <v>1255</v>
      </c>
      <c r="J201" t="s">
        <v>44</v>
      </c>
      <c r="K201" t="s">
        <v>45</v>
      </c>
      <c r="L201" t="s">
        <v>46</v>
      </c>
      <c r="M201" t="s">
        <v>923</v>
      </c>
      <c r="N201">
        <v>0</v>
      </c>
      <c r="O201">
        <v>3</v>
      </c>
      <c r="P201">
        <v>0</v>
      </c>
      <c r="Q201">
        <v>0</v>
      </c>
    </row>
    <row r="202" spans="1:18" x14ac:dyDescent="0.35">
      <c r="A202">
        <v>201</v>
      </c>
      <c r="B202" t="s">
        <v>265</v>
      </c>
      <c r="C202" t="s">
        <v>266</v>
      </c>
      <c r="D202" t="s">
        <v>5</v>
      </c>
      <c r="E202" t="s">
        <v>41</v>
      </c>
      <c r="F202" t="s">
        <v>86</v>
      </c>
      <c r="G202" t="s">
        <v>41</v>
      </c>
      <c r="H202" t="s">
        <v>42</v>
      </c>
      <c r="I202" t="s">
        <v>267</v>
      </c>
      <c r="J202" t="s">
        <v>44</v>
      </c>
      <c r="K202" t="s">
        <v>45</v>
      </c>
      <c r="L202" t="s">
        <v>46</v>
      </c>
      <c r="M202" t="s">
        <v>47</v>
      </c>
      <c r="N202">
        <v>3</v>
      </c>
      <c r="O202">
        <v>0</v>
      </c>
      <c r="P202">
        <v>0</v>
      </c>
      <c r="Q202">
        <v>0</v>
      </c>
    </row>
    <row r="203" spans="1:18" x14ac:dyDescent="0.35">
      <c r="A203">
        <v>202</v>
      </c>
      <c r="B203" t="s">
        <v>1256</v>
      </c>
      <c r="C203" t="s">
        <v>1257</v>
      </c>
      <c r="D203" t="s">
        <v>6</v>
      </c>
      <c r="E203" t="s">
        <v>41</v>
      </c>
      <c r="F203" t="s">
        <v>45</v>
      </c>
      <c r="G203" t="s">
        <v>45</v>
      </c>
      <c r="H203" t="s">
        <v>42</v>
      </c>
      <c r="I203" t="s">
        <v>1258</v>
      </c>
      <c r="J203" t="s">
        <v>92</v>
      </c>
      <c r="K203" t="s">
        <v>45</v>
      </c>
      <c r="L203" t="s">
        <v>46</v>
      </c>
      <c r="M203" t="s">
        <v>923</v>
      </c>
      <c r="N203">
        <v>0</v>
      </c>
      <c r="O203">
        <v>3</v>
      </c>
      <c r="P203">
        <v>0</v>
      </c>
      <c r="Q203">
        <v>0</v>
      </c>
    </row>
    <row r="204" spans="1:18" x14ac:dyDescent="0.35">
      <c r="A204">
        <v>203</v>
      </c>
      <c r="B204" t="s">
        <v>1259</v>
      </c>
      <c r="C204" t="s">
        <v>1260</v>
      </c>
      <c r="D204" t="s">
        <v>6</v>
      </c>
      <c r="E204" t="s">
        <v>41</v>
      </c>
      <c r="F204" t="s">
        <v>45</v>
      </c>
      <c r="G204" t="s">
        <v>45</v>
      </c>
      <c r="H204" t="s">
        <v>42</v>
      </c>
      <c r="I204" t="s">
        <v>1261</v>
      </c>
      <c r="J204" t="s">
        <v>44</v>
      </c>
      <c r="K204" t="s">
        <v>45</v>
      </c>
      <c r="L204" t="s">
        <v>46</v>
      </c>
      <c r="M204" t="s">
        <v>923</v>
      </c>
      <c r="N204">
        <v>0</v>
      </c>
      <c r="O204">
        <v>3</v>
      </c>
      <c r="P204">
        <v>0</v>
      </c>
      <c r="Q204">
        <v>0</v>
      </c>
    </row>
    <row r="205" spans="1:18" x14ac:dyDescent="0.35">
      <c r="A205">
        <v>204</v>
      </c>
      <c r="B205" t="s">
        <v>1262</v>
      </c>
      <c r="C205" t="s">
        <v>1263</v>
      </c>
      <c r="D205" t="s">
        <v>6</v>
      </c>
      <c r="E205" t="s">
        <v>86</v>
      </c>
      <c r="F205" t="s">
        <v>45</v>
      </c>
      <c r="G205" t="s">
        <v>41</v>
      </c>
      <c r="H205" t="s">
        <v>42</v>
      </c>
      <c r="I205" t="s">
        <v>1264</v>
      </c>
      <c r="J205" t="s">
        <v>92</v>
      </c>
      <c r="K205" t="s">
        <v>45</v>
      </c>
      <c r="L205" t="s">
        <v>46</v>
      </c>
      <c r="M205" t="s">
        <v>923</v>
      </c>
      <c r="N205">
        <v>0</v>
      </c>
      <c r="O205">
        <v>3</v>
      </c>
      <c r="P205">
        <v>0</v>
      </c>
      <c r="Q205">
        <v>0</v>
      </c>
    </row>
    <row r="206" spans="1:18" x14ac:dyDescent="0.35">
      <c r="A206">
        <v>205</v>
      </c>
      <c r="B206" t="s">
        <v>1265</v>
      </c>
      <c r="C206" t="s">
        <v>1266</v>
      </c>
      <c r="D206" t="s">
        <v>6</v>
      </c>
      <c r="E206" t="s">
        <v>41</v>
      </c>
      <c r="F206" t="s">
        <v>45</v>
      </c>
      <c r="G206" t="s">
        <v>45</v>
      </c>
      <c r="H206" t="s">
        <v>42</v>
      </c>
      <c r="I206" t="s">
        <v>1267</v>
      </c>
      <c r="J206" t="s">
        <v>44</v>
      </c>
      <c r="K206" t="s">
        <v>45</v>
      </c>
      <c r="L206" t="s">
        <v>46</v>
      </c>
      <c r="M206" t="s">
        <v>923</v>
      </c>
      <c r="N206">
        <v>0</v>
      </c>
      <c r="O206">
        <v>3</v>
      </c>
      <c r="P206">
        <v>0</v>
      </c>
      <c r="Q206">
        <v>0</v>
      </c>
    </row>
    <row r="207" spans="1:18" x14ac:dyDescent="0.35">
      <c r="A207">
        <v>206</v>
      </c>
      <c r="B207" t="s">
        <v>1268</v>
      </c>
      <c r="C207" t="s">
        <v>1269</v>
      </c>
      <c r="D207" t="s">
        <v>6</v>
      </c>
      <c r="E207" t="s">
        <v>45</v>
      </c>
      <c r="F207" t="s">
        <v>45</v>
      </c>
      <c r="G207" t="s">
        <v>45</v>
      </c>
      <c r="H207" t="s">
        <v>42</v>
      </c>
      <c r="I207" t="s">
        <v>1270</v>
      </c>
      <c r="J207" t="s">
        <v>44</v>
      </c>
      <c r="K207" t="s">
        <v>45</v>
      </c>
      <c r="L207" t="s">
        <v>46</v>
      </c>
      <c r="M207" t="s">
        <v>923</v>
      </c>
      <c r="N207">
        <v>0</v>
      </c>
      <c r="O207">
        <v>3</v>
      </c>
      <c r="P207">
        <v>0</v>
      </c>
      <c r="Q207">
        <v>0</v>
      </c>
    </row>
    <row r="208" spans="1:18" x14ac:dyDescent="0.35">
      <c r="A208">
        <v>207</v>
      </c>
      <c r="B208" t="s">
        <v>1271</v>
      </c>
      <c r="C208" t="s">
        <v>1272</v>
      </c>
      <c r="D208" t="s">
        <v>6</v>
      </c>
      <c r="E208" t="s">
        <v>41</v>
      </c>
      <c r="F208" t="s">
        <v>45</v>
      </c>
      <c r="G208" t="s">
        <v>45</v>
      </c>
      <c r="H208" t="s">
        <v>42</v>
      </c>
      <c r="I208" t="s">
        <v>1273</v>
      </c>
      <c r="J208" t="s">
        <v>92</v>
      </c>
      <c r="K208" t="s">
        <v>45</v>
      </c>
      <c r="L208" t="s">
        <v>46</v>
      </c>
      <c r="M208" t="s">
        <v>923</v>
      </c>
      <c r="N208">
        <v>0</v>
      </c>
      <c r="O208">
        <v>3</v>
      </c>
      <c r="P208">
        <v>0</v>
      </c>
      <c r="Q208">
        <v>0</v>
      </c>
    </row>
    <row r="209" spans="1:18" x14ac:dyDescent="0.35">
      <c r="A209">
        <v>208</v>
      </c>
      <c r="B209" t="s">
        <v>1274</v>
      </c>
      <c r="C209" t="s">
        <v>1275</v>
      </c>
      <c r="D209" t="s">
        <v>6</v>
      </c>
      <c r="E209" t="s">
        <v>45</v>
      </c>
      <c r="F209" t="s">
        <v>45</v>
      </c>
      <c r="G209" t="s">
        <v>41</v>
      </c>
      <c r="H209" t="s">
        <v>42</v>
      </c>
      <c r="I209" t="s">
        <v>1276</v>
      </c>
      <c r="J209" t="s">
        <v>44</v>
      </c>
      <c r="K209" t="s">
        <v>45</v>
      </c>
      <c r="L209" t="s">
        <v>46</v>
      </c>
      <c r="M209" t="s">
        <v>923</v>
      </c>
      <c r="N209">
        <v>0</v>
      </c>
      <c r="O209">
        <v>3</v>
      </c>
      <c r="P209">
        <v>0</v>
      </c>
      <c r="Q209">
        <v>0</v>
      </c>
    </row>
    <row r="210" spans="1:18" x14ac:dyDescent="0.35">
      <c r="A210">
        <v>209</v>
      </c>
      <c r="B210" t="s">
        <v>1277</v>
      </c>
      <c r="C210" t="s">
        <v>1278</v>
      </c>
      <c r="D210" t="s">
        <v>6</v>
      </c>
      <c r="E210" t="s">
        <v>41</v>
      </c>
      <c r="F210" t="s">
        <v>45</v>
      </c>
      <c r="G210" t="s">
        <v>45</v>
      </c>
      <c r="H210" t="s">
        <v>42</v>
      </c>
      <c r="I210" t="s">
        <v>1279</v>
      </c>
      <c r="J210" t="s">
        <v>92</v>
      </c>
      <c r="K210" t="s">
        <v>45</v>
      </c>
      <c r="L210" t="s">
        <v>46</v>
      </c>
      <c r="M210" t="s">
        <v>923</v>
      </c>
      <c r="N210">
        <v>0</v>
      </c>
      <c r="O210">
        <v>3</v>
      </c>
      <c r="P210">
        <v>0</v>
      </c>
      <c r="Q210">
        <v>0</v>
      </c>
      <c r="R210" t="s">
        <v>1008</v>
      </c>
    </row>
    <row r="211" spans="1:18" x14ac:dyDescent="0.35">
      <c r="A211">
        <v>210</v>
      </c>
      <c r="B211" t="s">
        <v>1280</v>
      </c>
      <c r="C211" t="s">
        <v>1281</v>
      </c>
      <c r="D211" t="s">
        <v>6</v>
      </c>
      <c r="E211" t="s">
        <v>86</v>
      </c>
      <c r="F211" t="s">
        <v>45</v>
      </c>
      <c r="G211" t="s">
        <v>41</v>
      </c>
      <c r="H211" t="s">
        <v>42</v>
      </c>
      <c r="I211" t="s">
        <v>1282</v>
      </c>
      <c r="J211" t="s">
        <v>92</v>
      </c>
      <c r="K211" t="s">
        <v>45</v>
      </c>
      <c r="L211" t="s">
        <v>46</v>
      </c>
      <c r="M211" t="s">
        <v>923</v>
      </c>
      <c r="N211">
        <v>0</v>
      </c>
      <c r="O211">
        <v>3</v>
      </c>
      <c r="P211">
        <v>0</v>
      </c>
      <c r="Q211">
        <v>0</v>
      </c>
    </row>
    <row r="212" spans="1:18" x14ac:dyDescent="0.35">
      <c r="A212">
        <v>211</v>
      </c>
      <c r="B212" t="s">
        <v>268</v>
      </c>
      <c r="C212" t="s">
        <v>269</v>
      </c>
      <c r="D212" t="s">
        <v>5</v>
      </c>
      <c r="E212" t="s">
        <v>41</v>
      </c>
      <c r="F212" t="s">
        <v>41</v>
      </c>
      <c r="G212" t="s">
        <v>41</v>
      </c>
      <c r="H212" t="s">
        <v>42</v>
      </c>
      <c r="I212" t="s">
        <v>270</v>
      </c>
      <c r="J212" t="s">
        <v>44</v>
      </c>
      <c r="K212" t="s">
        <v>45</v>
      </c>
      <c r="L212" t="s">
        <v>46</v>
      </c>
      <c r="M212" t="s">
        <v>47</v>
      </c>
      <c r="N212">
        <v>3</v>
      </c>
      <c r="O212">
        <v>0</v>
      </c>
      <c r="P212">
        <v>0</v>
      </c>
      <c r="Q212">
        <v>0</v>
      </c>
    </row>
    <row r="213" spans="1:18" x14ac:dyDescent="0.35">
      <c r="A213">
        <v>212</v>
      </c>
      <c r="B213" t="s">
        <v>1283</v>
      </c>
      <c r="C213" t="s">
        <v>1284</v>
      </c>
      <c r="D213" t="s">
        <v>6</v>
      </c>
      <c r="E213" t="s">
        <v>41</v>
      </c>
      <c r="F213" t="s">
        <v>45</v>
      </c>
      <c r="G213" t="s">
        <v>45</v>
      </c>
      <c r="H213" t="s">
        <v>42</v>
      </c>
      <c r="I213" t="s">
        <v>1285</v>
      </c>
      <c r="J213" t="s">
        <v>92</v>
      </c>
      <c r="K213" t="s">
        <v>45</v>
      </c>
      <c r="L213" t="s">
        <v>46</v>
      </c>
      <c r="M213" t="s">
        <v>923</v>
      </c>
      <c r="N213">
        <v>0</v>
      </c>
      <c r="O213">
        <v>3</v>
      </c>
      <c r="P213">
        <v>0</v>
      </c>
      <c r="Q213">
        <v>0</v>
      </c>
    </row>
    <row r="214" spans="1:18" x14ac:dyDescent="0.35">
      <c r="A214">
        <v>213</v>
      </c>
      <c r="B214" t="s">
        <v>271</v>
      </c>
      <c r="C214" t="s">
        <v>272</v>
      </c>
      <c r="D214" t="s">
        <v>5</v>
      </c>
      <c r="E214" t="s">
        <v>41</v>
      </c>
      <c r="F214" t="s">
        <v>41</v>
      </c>
      <c r="G214" t="s">
        <v>41</v>
      </c>
      <c r="H214" t="s">
        <v>42</v>
      </c>
      <c r="I214" t="s">
        <v>273</v>
      </c>
      <c r="J214" t="s">
        <v>44</v>
      </c>
      <c r="K214" t="s">
        <v>45</v>
      </c>
      <c r="L214" t="s">
        <v>46</v>
      </c>
      <c r="M214" t="s">
        <v>47</v>
      </c>
      <c r="N214">
        <v>3</v>
      </c>
      <c r="O214">
        <v>0</v>
      </c>
      <c r="P214">
        <v>0</v>
      </c>
      <c r="Q214">
        <v>0</v>
      </c>
    </row>
    <row r="215" spans="1:18" x14ac:dyDescent="0.35">
      <c r="A215">
        <v>214</v>
      </c>
      <c r="B215" t="s">
        <v>1286</v>
      </c>
      <c r="C215" t="s">
        <v>1287</v>
      </c>
      <c r="D215" t="s">
        <v>6</v>
      </c>
      <c r="E215" t="s">
        <v>86</v>
      </c>
      <c r="F215" t="s">
        <v>45</v>
      </c>
      <c r="G215" t="s">
        <v>45</v>
      </c>
      <c r="H215" t="s">
        <v>42</v>
      </c>
      <c r="I215" t="s">
        <v>1288</v>
      </c>
      <c r="J215" t="s">
        <v>92</v>
      </c>
      <c r="K215" t="s">
        <v>45</v>
      </c>
      <c r="L215" t="s">
        <v>46</v>
      </c>
      <c r="M215" t="s">
        <v>923</v>
      </c>
      <c r="N215">
        <v>0</v>
      </c>
      <c r="O215">
        <v>3</v>
      </c>
      <c r="P215">
        <v>0</v>
      </c>
      <c r="Q215">
        <v>0</v>
      </c>
    </row>
    <row r="216" spans="1:18" x14ac:dyDescent="0.35">
      <c r="A216">
        <v>215</v>
      </c>
      <c r="B216" t="s">
        <v>274</v>
      </c>
      <c r="C216" t="s">
        <v>275</v>
      </c>
      <c r="D216" t="s">
        <v>5</v>
      </c>
      <c r="E216" t="s">
        <v>41</v>
      </c>
      <c r="F216" t="s">
        <v>86</v>
      </c>
      <c r="G216" t="s">
        <v>41</v>
      </c>
      <c r="H216" t="s">
        <v>42</v>
      </c>
      <c r="I216" t="s">
        <v>276</v>
      </c>
      <c r="J216" t="s">
        <v>92</v>
      </c>
      <c r="K216" t="s">
        <v>45</v>
      </c>
      <c r="L216" t="s">
        <v>46</v>
      </c>
      <c r="M216" t="s">
        <v>47</v>
      </c>
      <c r="N216">
        <v>3</v>
      </c>
      <c r="O216">
        <v>0</v>
      </c>
      <c r="P216">
        <v>0</v>
      </c>
      <c r="Q216">
        <v>0</v>
      </c>
    </row>
    <row r="217" spans="1:18" x14ac:dyDescent="0.35">
      <c r="A217">
        <v>216</v>
      </c>
      <c r="B217" t="s">
        <v>277</v>
      </c>
      <c r="C217" t="s">
        <v>278</v>
      </c>
      <c r="D217" t="s">
        <v>5</v>
      </c>
      <c r="E217" t="s">
        <v>41</v>
      </c>
      <c r="F217" t="s">
        <v>41</v>
      </c>
      <c r="G217" t="s">
        <v>41</v>
      </c>
      <c r="H217" t="s">
        <v>42</v>
      </c>
      <c r="I217" t="s">
        <v>279</v>
      </c>
      <c r="J217" t="s">
        <v>44</v>
      </c>
      <c r="K217" t="s">
        <v>45</v>
      </c>
      <c r="L217" t="s">
        <v>46</v>
      </c>
      <c r="M217" t="s">
        <v>47</v>
      </c>
      <c r="N217">
        <v>3</v>
      </c>
      <c r="O217">
        <v>0</v>
      </c>
      <c r="P217">
        <v>0</v>
      </c>
      <c r="Q217">
        <v>0</v>
      </c>
    </row>
    <row r="218" spans="1:18" x14ac:dyDescent="0.35">
      <c r="A218">
        <v>217</v>
      </c>
      <c r="B218" t="s">
        <v>280</v>
      </c>
      <c r="C218" t="s">
        <v>281</v>
      </c>
      <c r="D218" t="s">
        <v>5</v>
      </c>
      <c r="E218" t="s">
        <v>41</v>
      </c>
      <c r="F218" t="s">
        <v>86</v>
      </c>
      <c r="G218" t="s">
        <v>41</v>
      </c>
      <c r="H218" t="s">
        <v>282</v>
      </c>
      <c r="I218" t="s">
        <v>283</v>
      </c>
      <c r="J218" t="s">
        <v>92</v>
      </c>
      <c r="K218" t="s">
        <v>45</v>
      </c>
      <c r="L218" t="s">
        <v>46</v>
      </c>
      <c r="M218" t="s">
        <v>135</v>
      </c>
      <c r="N218">
        <v>2</v>
      </c>
      <c r="O218">
        <v>1</v>
      </c>
      <c r="P218">
        <v>0</v>
      </c>
      <c r="Q218">
        <v>0</v>
      </c>
    </row>
    <row r="219" spans="1:18" x14ac:dyDescent="0.35">
      <c r="A219">
        <v>218</v>
      </c>
      <c r="B219" t="s">
        <v>1289</v>
      </c>
      <c r="C219" t="s">
        <v>1290</v>
      </c>
      <c r="D219" t="s">
        <v>6</v>
      </c>
      <c r="E219" t="s">
        <v>41</v>
      </c>
      <c r="F219" t="s">
        <v>86</v>
      </c>
      <c r="G219" t="s">
        <v>45</v>
      </c>
      <c r="H219" t="s">
        <v>42</v>
      </c>
      <c r="I219" t="s">
        <v>1291</v>
      </c>
      <c r="J219" t="s">
        <v>92</v>
      </c>
      <c r="K219" t="s">
        <v>45</v>
      </c>
      <c r="L219" t="s">
        <v>46</v>
      </c>
      <c r="M219" t="s">
        <v>923</v>
      </c>
      <c r="N219">
        <v>0</v>
      </c>
      <c r="O219">
        <v>3</v>
      </c>
      <c r="P219">
        <v>0</v>
      </c>
      <c r="Q219">
        <v>0</v>
      </c>
    </row>
    <row r="220" spans="1:18" x14ac:dyDescent="0.35">
      <c r="A220">
        <v>219</v>
      </c>
      <c r="B220" t="s">
        <v>1292</v>
      </c>
      <c r="C220" t="s">
        <v>1293</v>
      </c>
      <c r="D220" t="s">
        <v>6</v>
      </c>
      <c r="E220" t="s">
        <v>41</v>
      </c>
      <c r="F220" t="s">
        <v>45</v>
      </c>
      <c r="G220" t="s">
        <v>45</v>
      </c>
      <c r="H220" t="s">
        <v>42</v>
      </c>
      <c r="I220" t="s">
        <v>1294</v>
      </c>
      <c r="J220" t="s">
        <v>44</v>
      </c>
      <c r="K220" t="s">
        <v>45</v>
      </c>
      <c r="L220" t="s">
        <v>46</v>
      </c>
      <c r="M220" t="s">
        <v>923</v>
      </c>
      <c r="N220">
        <v>0</v>
      </c>
      <c r="O220">
        <v>3</v>
      </c>
      <c r="P220">
        <v>0</v>
      </c>
      <c r="Q220">
        <v>0</v>
      </c>
    </row>
    <row r="221" spans="1:18" x14ac:dyDescent="0.35">
      <c r="A221">
        <v>220</v>
      </c>
      <c r="B221" t="s">
        <v>1295</v>
      </c>
      <c r="C221" t="s">
        <v>1296</v>
      </c>
      <c r="D221" t="s">
        <v>6</v>
      </c>
      <c r="E221" t="s">
        <v>45</v>
      </c>
      <c r="F221" t="s">
        <v>45</v>
      </c>
      <c r="G221" t="s">
        <v>45</v>
      </c>
      <c r="H221" t="s">
        <v>42</v>
      </c>
      <c r="I221" t="s">
        <v>1297</v>
      </c>
      <c r="J221" t="s">
        <v>92</v>
      </c>
      <c r="K221" t="s">
        <v>45</v>
      </c>
      <c r="L221" t="s">
        <v>46</v>
      </c>
      <c r="M221" t="s">
        <v>923</v>
      </c>
      <c r="N221">
        <v>0</v>
      </c>
      <c r="O221">
        <v>3</v>
      </c>
      <c r="P221">
        <v>0</v>
      </c>
      <c r="Q221">
        <v>0</v>
      </c>
    </row>
    <row r="222" spans="1:18" x14ac:dyDescent="0.35">
      <c r="A222">
        <v>221</v>
      </c>
      <c r="B222" t="s">
        <v>284</v>
      </c>
      <c r="C222" t="s">
        <v>285</v>
      </c>
      <c r="D222" t="s">
        <v>5</v>
      </c>
      <c r="E222" t="s">
        <v>41</v>
      </c>
      <c r="F222" t="s">
        <v>86</v>
      </c>
      <c r="G222" t="s">
        <v>41</v>
      </c>
      <c r="H222" t="s">
        <v>42</v>
      </c>
      <c r="I222" t="s">
        <v>286</v>
      </c>
      <c r="J222" t="s">
        <v>44</v>
      </c>
      <c r="K222" t="s">
        <v>45</v>
      </c>
      <c r="L222" t="s">
        <v>46</v>
      </c>
      <c r="M222" t="s">
        <v>47</v>
      </c>
      <c r="N222">
        <v>3</v>
      </c>
      <c r="O222">
        <v>0</v>
      </c>
      <c r="P222">
        <v>0</v>
      </c>
      <c r="Q222">
        <v>0</v>
      </c>
    </row>
    <row r="223" spans="1:18" x14ac:dyDescent="0.35">
      <c r="A223">
        <v>222</v>
      </c>
      <c r="B223" t="s">
        <v>287</v>
      </c>
      <c r="C223" t="s">
        <v>288</v>
      </c>
      <c r="D223" t="s">
        <v>5</v>
      </c>
      <c r="E223" t="s">
        <v>41</v>
      </c>
      <c r="F223" t="s">
        <v>41</v>
      </c>
      <c r="G223" t="s">
        <v>41</v>
      </c>
      <c r="H223" t="s">
        <v>42</v>
      </c>
      <c r="I223" t="s">
        <v>289</v>
      </c>
      <c r="J223" t="s">
        <v>44</v>
      </c>
      <c r="K223" t="s">
        <v>45</v>
      </c>
      <c r="L223" t="s">
        <v>46</v>
      </c>
      <c r="M223" t="s">
        <v>47</v>
      </c>
      <c r="N223">
        <v>3</v>
      </c>
      <c r="O223">
        <v>0</v>
      </c>
      <c r="P223">
        <v>0</v>
      </c>
      <c r="Q223">
        <v>0</v>
      </c>
    </row>
    <row r="224" spans="1:18" x14ac:dyDescent="0.35">
      <c r="A224">
        <v>223</v>
      </c>
      <c r="B224" t="s">
        <v>1298</v>
      </c>
      <c r="C224" t="s">
        <v>1299</v>
      </c>
      <c r="D224" t="s">
        <v>6</v>
      </c>
      <c r="E224" t="s">
        <v>41</v>
      </c>
      <c r="F224" t="s">
        <v>45</v>
      </c>
      <c r="G224" t="s">
        <v>41</v>
      </c>
      <c r="H224" t="s">
        <v>42</v>
      </c>
      <c r="I224" t="s">
        <v>1300</v>
      </c>
      <c r="J224" t="s">
        <v>44</v>
      </c>
      <c r="K224" t="s">
        <v>45</v>
      </c>
      <c r="L224" t="s">
        <v>46</v>
      </c>
      <c r="M224" t="s">
        <v>135</v>
      </c>
      <c r="N224">
        <v>1</v>
      </c>
      <c r="O224">
        <v>2</v>
      </c>
      <c r="P224">
        <v>0</v>
      </c>
      <c r="Q224">
        <v>0</v>
      </c>
    </row>
    <row r="225" spans="1:17" x14ac:dyDescent="0.35">
      <c r="A225">
        <v>224</v>
      </c>
      <c r="B225" t="s">
        <v>1301</v>
      </c>
      <c r="C225" t="s">
        <v>1302</v>
      </c>
      <c r="D225" t="s">
        <v>6</v>
      </c>
      <c r="E225" t="s">
        <v>41</v>
      </c>
      <c r="F225" t="s">
        <v>45</v>
      </c>
      <c r="G225" t="s">
        <v>45</v>
      </c>
      <c r="H225" t="s">
        <v>42</v>
      </c>
      <c r="I225" t="s">
        <v>1303</v>
      </c>
      <c r="J225" t="s">
        <v>44</v>
      </c>
      <c r="K225" t="s">
        <v>45</v>
      </c>
      <c r="L225" t="s">
        <v>46</v>
      </c>
      <c r="M225" t="s">
        <v>923</v>
      </c>
      <c r="N225">
        <v>0</v>
      </c>
      <c r="O225">
        <v>3</v>
      </c>
      <c r="P225">
        <v>0</v>
      </c>
      <c r="Q225">
        <v>0</v>
      </c>
    </row>
    <row r="226" spans="1:17" x14ac:dyDescent="0.35">
      <c r="A226">
        <v>225</v>
      </c>
      <c r="B226" t="s">
        <v>1304</v>
      </c>
      <c r="C226" t="s">
        <v>1305</v>
      </c>
      <c r="D226" t="s">
        <v>6</v>
      </c>
      <c r="E226" t="s">
        <v>86</v>
      </c>
      <c r="F226" t="s">
        <v>45</v>
      </c>
      <c r="G226" t="s">
        <v>45</v>
      </c>
      <c r="H226" t="s">
        <v>42</v>
      </c>
      <c r="I226" t="s">
        <v>1306</v>
      </c>
      <c r="J226" t="s">
        <v>44</v>
      </c>
      <c r="K226" t="s">
        <v>45</v>
      </c>
      <c r="L226" t="s">
        <v>46</v>
      </c>
      <c r="M226" t="s">
        <v>923</v>
      </c>
      <c r="N226">
        <v>0</v>
      </c>
      <c r="O226">
        <v>3</v>
      </c>
      <c r="P226">
        <v>0</v>
      </c>
      <c r="Q226">
        <v>0</v>
      </c>
    </row>
    <row r="227" spans="1:17" x14ac:dyDescent="0.35">
      <c r="A227">
        <v>226</v>
      </c>
      <c r="B227" t="s">
        <v>290</v>
      </c>
      <c r="C227" t="s">
        <v>291</v>
      </c>
      <c r="D227" t="s">
        <v>5</v>
      </c>
      <c r="E227" t="s">
        <v>41</v>
      </c>
      <c r="F227" t="s">
        <v>41</v>
      </c>
      <c r="G227" t="s">
        <v>41</v>
      </c>
      <c r="H227" t="s">
        <v>42</v>
      </c>
      <c r="I227" t="s">
        <v>292</v>
      </c>
      <c r="J227" t="s">
        <v>44</v>
      </c>
      <c r="K227" t="s">
        <v>45</v>
      </c>
      <c r="L227" t="s">
        <v>46</v>
      </c>
      <c r="M227" t="s">
        <v>47</v>
      </c>
      <c r="N227">
        <v>3</v>
      </c>
      <c r="O227">
        <v>0</v>
      </c>
      <c r="P227">
        <v>0</v>
      </c>
      <c r="Q227">
        <v>0</v>
      </c>
    </row>
    <row r="228" spans="1:17" x14ac:dyDescent="0.35">
      <c r="A228">
        <v>227</v>
      </c>
      <c r="B228" t="s">
        <v>1307</v>
      </c>
      <c r="C228" t="s">
        <v>1308</v>
      </c>
      <c r="D228" t="s">
        <v>6</v>
      </c>
      <c r="E228" t="s">
        <v>41</v>
      </c>
      <c r="F228" t="s">
        <v>45</v>
      </c>
      <c r="G228" t="s">
        <v>86</v>
      </c>
      <c r="H228" t="s">
        <v>42</v>
      </c>
      <c r="I228" t="s">
        <v>1309</v>
      </c>
      <c r="J228" t="s">
        <v>92</v>
      </c>
      <c r="K228" t="s">
        <v>45</v>
      </c>
      <c r="L228" t="s">
        <v>46</v>
      </c>
      <c r="M228" t="s">
        <v>923</v>
      </c>
      <c r="N228">
        <v>0</v>
      </c>
      <c r="O228">
        <v>3</v>
      </c>
      <c r="P228">
        <v>0</v>
      </c>
      <c r="Q228">
        <v>0</v>
      </c>
    </row>
    <row r="229" spans="1:17" x14ac:dyDescent="0.35">
      <c r="A229">
        <v>228</v>
      </c>
      <c r="B229" t="s">
        <v>293</v>
      </c>
      <c r="C229" t="s">
        <v>294</v>
      </c>
      <c r="D229" t="s">
        <v>5</v>
      </c>
      <c r="E229" t="s">
        <v>41</v>
      </c>
      <c r="F229" t="s">
        <v>86</v>
      </c>
      <c r="G229" t="s">
        <v>41</v>
      </c>
      <c r="H229" t="s">
        <v>282</v>
      </c>
      <c r="I229" t="s">
        <v>295</v>
      </c>
      <c r="J229" t="s">
        <v>92</v>
      </c>
      <c r="K229" t="s">
        <v>45</v>
      </c>
      <c r="L229" t="s">
        <v>46</v>
      </c>
      <c r="M229" t="s">
        <v>47</v>
      </c>
      <c r="N229">
        <v>3</v>
      </c>
      <c r="O229">
        <v>0</v>
      </c>
      <c r="P229">
        <v>0</v>
      </c>
      <c r="Q229">
        <v>0</v>
      </c>
    </row>
    <row r="230" spans="1:17" x14ac:dyDescent="0.35">
      <c r="A230">
        <v>229</v>
      </c>
      <c r="B230" t="s">
        <v>296</v>
      </c>
      <c r="C230" t="s">
        <v>297</v>
      </c>
      <c r="D230" t="s">
        <v>5</v>
      </c>
      <c r="E230" t="s">
        <v>41</v>
      </c>
      <c r="F230" t="s">
        <v>41</v>
      </c>
      <c r="G230" t="s">
        <v>41</v>
      </c>
      <c r="H230" t="s">
        <v>42</v>
      </c>
      <c r="I230" t="s">
        <v>298</v>
      </c>
      <c r="J230" t="s">
        <v>44</v>
      </c>
      <c r="K230" t="s">
        <v>45</v>
      </c>
      <c r="L230" t="s">
        <v>46</v>
      </c>
      <c r="M230" t="s">
        <v>47</v>
      </c>
      <c r="N230">
        <v>3</v>
      </c>
      <c r="O230">
        <v>0</v>
      </c>
      <c r="P230">
        <v>0</v>
      </c>
      <c r="Q230">
        <v>0</v>
      </c>
    </row>
    <row r="231" spans="1:17" x14ac:dyDescent="0.35">
      <c r="A231">
        <v>230</v>
      </c>
      <c r="B231" t="s">
        <v>299</v>
      </c>
      <c r="C231" t="s">
        <v>300</v>
      </c>
      <c r="D231" t="s">
        <v>5</v>
      </c>
      <c r="E231" t="s">
        <v>41</v>
      </c>
      <c r="F231" t="s">
        <v>41</v>
      </c>
      <c r="G231" t="s">
        <v>41</v>
      </c>
      <c r="H231" t="s">
        <v>42</v>
      </c>
      <c r="I231" t="s">
        <v>301</v>
      </c>
      <c r="J231" t="s">
        <v>44</v>
      </c>
      <c r="K231" t="s">
        <v>45</v>
      </c>
      <c r="L231" t="s">
        <v>46</v>
      </c>
      <c r="M231" t="s">
        <v>47</v>
      </c>
      <c r="N231">
        <v>3</v>
      </c>
      <c r="O231">
        <v>0</v>
      </c>
      <c r="P231">
        <v>0</v>
      </c>
      <c r="Q231">
        <v>0</v>
      </c>
    </row>
    <row r="232" spans="1:17" x14ac:dyDescent="0.35">
      <c r="A232">
        <v>231</v>
      </c>
      <c r="B232" t="s">
        <v>302</v>
      </c>
      <c r="C232" t="s">
        <v>303</v>
      </c>
      <c r="D232" t="s">
        <v>5</v>
      </c>
      <c r="E232" t="s">
        <v>41</v>
      </c>
      <c r="F232" t="s">
        <v>41</v>
      </c>
      <c r="G232" t="s">
        <v>41</v>
      </c>
      <c r="H232" t="s">
        <v>42</v>
      </c>
      <c r="I232" t="s">
        <v>304</v>
      </c>
      <c r="J232" t="s">
        <v>44</v>
      </c>
      <c r="K232" t="s">
        <v>45</v>
      </c>
      <c r="L232" t="s">
        <v>46</v>
      </c>
      <c r="M232" t="s">
        <v>47</v>
      </c>
      <c r="N232">
        <v>3</v>
      </c>
      <c r="O232">
        <v>0</v>
      </c>
      <c r="P232">
        <v>0</v>
      </c>
      <c r="Q232">
        <v>0</v>
      </c>
    </row>
    <row r="233" spans="1:17" x14ac:dyDescent="0.35">
      <c r="A233">
        <v>232</v>
      </c>
      <c r="B233" t="s">
        <v>1310</v>
      </c>
      <c r="C233" t="s">
        <v>1311</v>
      </c>
      <c r="D233" t="s">
        <v>6</v>
      </c>
      <c r="E233" t="s">
        <v>45</v>
      </c>
      <c r="F233" t="s">
        <v>45</v>
      </c>
      <c r="G233" t="s">
        <v>45</v>
      </c>
      <c r="H233" t="s">
        <v>42</v>
      </c>
      <c r="I233" t="s">
        <v>1312</v>
      </c>
      <c r="J233" t="s">
        <v>44</v>
      </c>
      <c r="K233" t="s">
        <v>45</v>
      </c>
      <c r="L233" t="s">
        <v>46</v>
      </c>
      <c r="M233" t="s">
        <v>923</v>
      </c>
      <c r="N233">
        <v>0</v>
      </c>
      <c r="O233">
        <v>3</v>
      </c>
      <c r="P233">
        <v>0</v>
      </c>
      <c r="Q233">
        <v>0</v>
      </c>
    </row>
    <row r="234" spans="1:17" x14ac:dyDescent="0.35">
      <c r="A234">
        <v>233</v>
      </c>
      <c r="B234" t="s">
        <v>1313</v>
      </c>
      <c r="C234" t="s">
        <v>1314</v>
      </c>
      <c r="D234" t="s">
        <v>6</v>
      </c>
      <c r="E234" t="s">
        <v>41</v>
      </c>
      <c r="F234" t="s">
        <v>45</v>
      </c>
      <c r="G234" t="s">
        <v>45</v>
      </c>
      <c r="H234" t="s">
        <v>42</v>
      </c>
      <c r="I234" t="s">
        <v>1315</v>
      </c>
      <c r="J234" t="s">
        <v>44</v>
      </c>
      <c r="K234" t="s">
        <v>45</v>
      </c>
      <c r="L234" t="s">
        <v>46</v>
      </c>
      <c r="M234" t="s">
        <v>923</v>
      </c>
      <c r="N234">
        <v>0</v>
      </c>
      <c r="O234">
        <v>3</v>
      </c>
      <c r="P234">
        <v>0</v>
      </c>
      <c r="Q234">
        <v>0</v>
      </c>
    </row>
    <row r="235" spans="1:17" x14ac:dyDescent="0.35">
      <c r="A235">
        <v>234</v>
      </c>
      <c r="B235" t="s">
        <v>1316</v>
      </c>
      <c r="C235" t="s">
        <v>1317</v>
      </c>
      <c r="D235" t="s">
        <v>6</v>
      </c>
      <c r="E235" t="s">
        <v>41</v>
      </c>
      <c r="F235" t="s">
        <v>45</v>
      </c>
      <c r="G235" t="s">
        <v>45</v>
      </c>
      <c r="H235" t="s">
        <v>42</v>
      </c>
      <c r="I235" t="s">
        <v>1318</v>
      </c>
      <c r="J235" t="s">
        <v>44</v>
      </c>
      <c r="K235" t="s">
        <v>45</v>
      </c>
      <c r="L235" t="s">
        <v>46</v>
      </c>
      <c r="M235" t="s">
        <v>923</v>
      </c>
      <c r="N235">
        <v>0</v>
      </c>
      <c r="O235">
        <v>3</v>
      </c>
      <c r="P235">
        <v>0</v>
      </c>
      <c r="Q235">
        <v>0</v>
      </c>
    </row>
    <row r="236" spans="1:17" x14ac:dyDescent="0.35">
      <c r="A236">
        <v>235</v>
      </c>
      <c r="B236" t="s">
        <v>305</v>
      </c>
      <c r="C236" t="s">
        <v>306</v>
      </c>
      <c r="D236" t="s">
        <v>5</v>
      </c>
      <c r="E236" t="s">
        <v>41</v>
      </c>
      <c r="F236" t="s">
        <v>41</v>
      </c>
      <c r="G236" t="s">
        <v>41</v>
      </c>
      <c r="H236" t="s">
        <v>52</v>
      </c>
      <c r="I236" t="s">
        <v>307</v>
      </c>
      <c r="J236" t="s">
        <v>44</v>
      </c>
      <c r="K236" t="s">
        <v>45</v>
      </c>
      <c r="L236" t="s">
        <v>46</v>
      </c>
      <c r="M236" t="s">
        <v>47</v>
      </c>
      <c r="N236">
        <v>3</v>
      </c>
      <c r="O236">
        <v>0</v>
      </c>
      <c r="P236">
        <v>0</v>
      </c>
      <c r="Q236">
        <v>0</v>
      </c>
    </row>
    <row r="237" spans="1:17" x14ac:dyDescent="0.35">
      <c r="A237">
        <v>236</v>
      </c>
      <c r="B237" t="s">
        <v>1319</v>
      </c>
      <c r="C237" t="s">
        <v>1320</v>
      </c>
      <c r="D237" t="s">
        <v>6</v>
      </c>
      <c r="E237" t="s">
        <v>41</v>
      </c>
      <c r="F237" t="s">
        <v>45</v>
      </c>
      <c r="G237" t="s">
        <v>45</v>
      </c>
      <c r="H237" t="s">
        <v>42</v>
      </c>
      <c r="I237" t="s">
        <v>1321</v>
      </c>
      <c r="J237" t="s">
        <v>44</v>
      </c>
      <c r="K237" t="s">
        <v>45</v>
      </c>
      <c r="L237" t="s">
        <v>46</v>
      </c>
      <c r="M237" t="s">
        <v>923</v>
      </c>
      <c r="N237">
        <v>0</v>
      </c>
      <c r="O237">
        <v>3</v>
      </c>
      <c r="P237">
        <v>0</v>
      </c>
      <c r="Q237">
        <v>0</v>
      </c>
    </row>
    <row r="238" spans="1:17" x14ac:dyDescent="0.35">
      <c r="A238">
        <v>237</v>
      </c>
      <c r="B238" t="s">
        <v>308</v>
      </c>
      <c r="C238" t="s">
        <v>309</v>
      </c>
      <c r="D238" t="s">
        <v>5</v>
      </c>
      <c r="E238" t="s">
        <v>41</v>
      </c>
      <c r="F238" t="s">
        <v>41</v>
      </c>
      <c r="G238" t="s">
        <v>41</v>
      </c>
      <c r="H238" t="s">
        <v>42</v>
      </c>
      <c r="I238" t="s">
        <v>310</v>
      </c>
      <c r="J238" t="s">
        <v>44</v>
      </c>
      <c r="K238" t="s">
        <v>45</v>
      </c>
      <c r="L238" t="s">
        <v>46</v>
      </c>
      <c r="M238" t="s">
        <v>47</v>
      </c>
      <c r="N238">
        <v>3</v>
      </c>
      <c r="O238">
        <v>0</v>
      </c>
      <c r="P238">
        <v>0</v>
      </c>
      <c r="Q238">
        <v>0</v>
      </c>
    </row>
    <row r="239" spans="1:17" x14ac:dyDescent="0.35">
      <c r="A239">
        <v>238</v>
      </c>
      <c r="B239" t="s">
        <v>311</v>
      </c>
      <c r="C239" t="s">
        <v>312</v>
      </c>
      <c r="D239" t="s">
        <v>5</v>
      </c>
      <c r="E239" t="s">
        <v>41</v>
      </c>
      <c r="F239" t="s">
        <v>86</v>
      </c>
      <c r="G239" t="s">
        <v>41</v>
      </c>
      <c r="H239" t="s">
        <v>42</v>
      </c>
      <c r="I239" t="s">
        <v>313</v>
      </c>
      <c r="J239" t="s">
        <v>92</v>
      </c>
      <c r="K239" t="s">
        <v>45</v>
      </c>
      <c r="L239" t="s">
        <v>46</v>
      </c>
      <c r="M239" t="s">
        <v>47</v>
      </c>
      <c r="N239">
        <v>3</v>
      </c>
      <c r="O239">
        <v>0</v>
      </c>
      <c r="P239">
        <v>0</v>
      </c>
      <c r="Q239">
        <v>0</v>
      </c>
    </row>
    <row r="240" spans="1:17" x14ac:dyDescent="0.35">
      <c r="A240">
        <v>239</v>
      </c>
      <c r="B240" t="s">
        <v>1322</v>
      </c>
      <c r="C240" t="s">
        <v>1323</v>
      </c>
      <c r="D240" t="s">
        <v>6</v>
      </c>
      <c r="E240" t="s">
        <v>45</v>
      </c>
      <c r="F240" t="s">
        <v>45</v>
      </c>
      <c r="G240" t="s">
        <v>41</v>
      </c>
      <c r="H240" t="s">
        <v>42</v>
      </c>
      <c r="I240" t="s">
        <v>1324</v>
      </c>
      <c r="J240" t="s">
        <v>44</v>
      </c>
      <c r="K240" t="s">
        <v>45</v>
      </c>
      <c r="L240" t="s">
        <v>46</v>
      </c>
      <c r="M240" t="s">
        <v>923</v>
      </c>
      <c r="N240">
        <v>0</v>
      </c>
      <c r="O240">
        <v>3</v>
      </c>
      <c r="P240">
        <v>0</v>
      </c>
      <c r="Q240">
        <v>0</v>
      </c>
    </row>
    <row r="241" spans="1:17" x14ac:dyDescent="0.35">
      <c r="A241">
        <v>240</v>
      </c>
      <c r="B241" t="s">
        <v>1325</v>
      </c>
      <c r="C241" t="s">
        <v>1326</v>
      </c>
      <c r="D241" t="s">
        <v>6</v>
      </c>
      <c r="E241" t="s">
        <v>41</v>
      </c>
      <c r="F241" t="s">
        <v>45</v>
      </c>
      <c r="G241" t="s">
        <v>45</v>
      </c>
      <c r="H241" t="s">
        <v>42</v>
      </c>
      <c r="I241" t="s">
        <v>1327</v>
      </c>
      <c r="J241" t="s">
        <v>44</v>
      </c>
      <c r="K241" t="s">
        <v>45</v>
      </c>
      <c r="L241" t="s">
        <v>46</v>
      </c>
      <c r="M241" t="s">
        <v>923</v>
      </c>
      <c r="N241">
        <v>0</v>
      </c>
      <c r="O241">
        <v>3</v>
      </c>
      <c r="P241">
        <v>0</v>
      </c>
      <c r="Q241">
        <v>0</v>
      </c>
    </row>
    <row r="242" spans="1:17" x14ac:dyDescent="0.35">
      <c r="A242">
        <v>241</v>
      </c>
      <c r="B242" t="s">
        <v>1328</v>
      </c>
      <c r="C242" t="s">
        <v>1329</v>
      </c>
      <c r="D242" t="s">
        <v>6</v>
      </c>
      <c r="E242" t="s">
        <v>45</v>
      </c>
      <c r="F242" t="s">
        <v>45</v>
      </c>
      <c r="G242" t="s">
        <v>41</v>
      </c>
      <c r="H242" t="s">
        <v>42</v>
      </c>
      <c r="I242" t="s">
        <v>1330</v>
      </c>
      <c r="J242" t="s">
        <v>44</v>
      </c>
      <c r="K242" t="s">
        <v>45</v>
      </c>
      <c r="L242" t="s">
        <v>46</v>
      </c>
      <c r="M242" t="s">
        <v>923</v>
      </c>
      <c r="N242">
        <v>0</v>
      </c>
      <c r="O242">
        <v>3</v>
      </c>
      <c r="P242">
        <v>0</v>
      </c>
      <c r="Q242">
        <v>0</v>
      </c>
    </row>
    <row r="243" spans="1:17" x14ac:dyDescent="0.35">
      <c r="A243">
        <v>242</v>
      </c>
      <c r="B243" t="s">
        <v>1331</v>
      </c>
      <c r="C243" t="s">
        <v>1332</v>
      </c>
      <c r="D243" t="s">
        <v>6</v>
      </c>
      <c r="E243" t="s">
        <v>41</v>
      </c>
      <c r="F243" t="s">
        <v>45</v>
      </c>
      <c r="G243" t="s">
        <v>45</v>
      </c>
      <c r="H243" t="s">
        <v>42</v>
      </c>
      <c r="I243" t="s">
        <v>1333</v>
      </c>
      <c r="J243" t="s">
        <v>44</v>
      </c>
      <c r="K243" t="s">
        <v>45</v>
      </c>
      <c r="L243" t="s">
        <v>46</v>
      </c>
      <c r="M243" t="s">
        <v>923</v>
      </c>
      <c r="N243">
        <v>0</v>
      </c>
      <c r="O243">
        <v>3</v>
      </c>
      <c r="P243">
        <v>0</v>
      </c>
      <c r="Q243">
        <v>0</v>
      </c>
    </row>
    <row r="244" spans="1:17" x14ac:dyDescent="0.35">
      <c r="A244">
        <v>243</v>
      </c>
      <c r="B244" t="s">
        <v>1334</v>
      </c>
      <c r="C244" t="s">
        <v>1335</v>
      </c>
      <c r="D244" t="s">
        <v>6</v>
      </c>
      <c r="E244" t="s">
        <v>86</v>
      </c>
      <c r="F244" t="s">
        <v>45</v>
      </c>
      <c r="G244" t="s">
        <v>45</v>
      </c>
      <c r="H244" t="s">
        <v>42</v>
      </c>
      <c r="I244" t="s">
        <v>1336</v>
      </c>
      <c r="J244" t="s">
        <v>44</v>
      </c>
      <c r="K244" t="s">
        <v>45</v>
      </c>
      <c r="L244" t="s">
        <v>46</v>
      </c>
      <c r="M244" t="s">
        <v>923</v>
      </c>
      <c r="N244">
        <v>0</v>
      </c>
      <c r="O244">
        <v>3</v>
      </c>
      <c r="P244">
        <v>0</v>
      </c>
      <c r="Q244">
        <v>0</v>
      </c>
    </row>
    <row r="245" spans="1:17" x14ac:dyDescent="0.35">
      <c r="A245">
        <v>244</v>
      </c>
      <c r="B245" t="s">
        <v>314</v>
      </c>
      <c r="C245" t="s">
        <v>315</v>
      </c>
      <c r="D245" t="s">
        <v>5</v>
      </c>
      <c r="E245" t="s">
        <v>41</v>
      </c>
      <c r="F245" t="s">
        <v>86</v>
      </c>
      <c r="G245" t="s">
        <v>41</v>
      </c>
      <c r="H245" t="s">
        <v>52</v>
      </c>
      <c r="I245" t="s">
        <v>316</v>
      </c>
      <c r="J245" t="s">
        <v>44</v>
      </c>
      <c r="K245" t="s">
        <v>45</v>
      </c>
      <c r="L245" t="s">
        <v>46</v>
      </c>
      <c r="M245" t="s">
        <v>47</v>
      </c>
      <c r="N245">
        <v>3</v>
      </c>
      <c r="O245">
        <v>0</v>
      </c>
      <c r="P245">
        <v>0</v>
      </c>
      <c r="Q245">
        <v>0</v>
      </c>
    </row>
    <row r="246" spans="1:17" x14ac:dyDescent="0.35">
      <c r="A246">
        <v>245</v>
      </c>
      <c r="B246" t="s">
        <v>317</v>
      </c>
      <c r="C246" t="s">
        <v>318</v>
      </c>
      <c r="D246" t="s">
        <v>5</v>
      </c>
      <c r="E246" t="s">
        <v>41</v>
      </c>
      <c r="F246" t="s">
        <v>41</v>
      </c>
      <c r="G246" t="s">
        <v>41</v>
      </c>
      <c r="H246" t="s">
        <v>42</v>
      </c>
      <c r="I246" t="s">
        <v>319</v>
      </c>
      <c r="J246" t="s">
        <v>44</v>
      </c>
      <c r="K246" t="s">
        <v>45</v>
      </c>
      <c r="L246" t="s">
        <v>46</v>
      </c>
      <c r="M246" t="s">
        <v>47</v>
      </c>
      <c r="N246">
        <v>3</v>
      </c>
      <c r="O246">
        <v>0</v>
      </c>
      <c r="P246">
        <v>0</v>
      </c>
      <c r="Q246">
        <v>0</v>
      </c>
    </row>
    <row r="247" spans="1:17" x14ac:dyDescent="0.35">
      <c r="A247">
        <v>246</v>
      </c>
      <c r="B247" t="s">
        <v>1337</v>
      </c>
      <c r="C247" t="s">
        <v>1338</v>
      </c>
      <c r="D247" t="s">
        <v>6</v>
      </c>
      <c r="E247" t="s">
        <v>41</v>
      </c>
      <c r="F247" t="s">
        <v>45</v>
      </c>
      <c r="G247" t="s">
        <v>41</v>
      </c>
      <c r="H247" t="s">
        <v>42</v>
      </c>
      <c r="I247" t="s">
        <v>1339</v>
      </c>
      <c r="J247" t="s">
        <v>92</v>
      </c>
      <c r="K247" t="s">
        <v>45</v>
      </c>
      <c r="L247" t="s">
        <v>46</v>
      </c>
      <c r="M247" t="s">
        <v>923</v>
      </c>
      <c r="N247">
        <v>0</v>
      </c>
      <c r="O247">
        <v>3</v>
      </c>
      <c r="P247">
        <v>0</v>
      </c>
      <c r="Q247">
        <v>0</v>
      </c>
    </row>
    <row r="248" spans="1:17" x14ac:dyDescent="0.35">
      <c r="A248">
        <v>247</v>
      </c>
      <c r="B248" t="s">
        <v>1340</v>
      </c>
      <c r="C248" t="s">
        <v>1341</v>
      </c>
      <c r="D248" t="s">
        <v>6</v>
      </c>
      <c r="E248" t="s">
        <v>86</v>
      </c>
      <c r="F248" t="s">
        <v>45</v>
      </c>
      <c r="G248" t="s">
        <v>45</v>
      </c>
      <c r="H248" t="s">
        <v>42</v>
      </c>
      <c r="I248" t="s">
        <v>1342</v>
      </c>
      <c r="J248" t="s">
        <v>44</v>
      </c>
      <c r="K248" t="s">
        <v>45</v>
      </c>
      <c r="L248" t="s">
        <v>46</v>
      </c>
      <c r="M248" t="s">
        <v>923</v>
      </c>
      <c r="N248">
        <v>0</v>
      </c>
      <c r="O248">
        <v>3</v>
      </c>
      <c r="P248">
        <v>0</v>
      </c>
      <c r="Q248">
        <v>0</v>
      </c>
    </row>
    <row r="249" spans="1:17" x14ac:dyDescent="0.35">
      <c r="A249">
        <v>248</v>
      </c>
      <c r="B249" t="s">
        <v>320</v>
      </c>
      <c r="C249" t="s">
        <v>321</v>
      </c>
      <c r="D249" t="s">
        <v>5</v>
      </c>
      <c r="E249" t="s">
        <v>41</v>
      </c>
      <c r="F249" t="s">
        <v>41</v>
      </c>
      <c r="G249" t="s">
        <v>41</v>
      </c>
      <c r="H249" t="s">
        <v>42</v>
      </c>
      <c r="I249" t="s">
        <v>322</v>
      </c>
      <c r="J249" t="s">
        <v>44</v>
      </c>
      <c r="K249" t="s">
        <v>45</v>
      </c>
      <c r="L249" t="s">
        <v>46</v>
      </c>
      <c r="M249" t="s">
        <v>47</v>
      </c>
      <c r="N249">
        <v>3</v>
      </c>
      <c r="O249">
        <v>0</v>
      </c>
      <c r="P249">
        <v>0</v>
      </c>
      <c r="Q249">
        <v>0</v>
      </c>
    </row>
    <row r="250" spans="1:17" x14ac:dyDescent="0.35">
      <c r="A250">
        <v>249</v>
      </c>
      <c r="B250" t="s">
        <v>323</v>
      </c>
      <c r="C250" t="s">
        <v>324</v>
      </c>
      <c r="D250" t="s">
        <v>5</v>
      </c>
      <c r="E250" t="s">
        <v>41</v>
      </c>
      <c r="F250" t="s">
        <v>41</v>
      </c>
      <c r="G250" t="s">
        <v>41</v>
      </c>
      <c r="H250" t="s">
        <v>52</v>
      </c>
      <c r="I250" t="s">
        <v>325</v>
      </c>
      <c r="J250" t="s">
        <v>44</v>
      </c>
      <c r="K250" t="s">
        <v>45</v>
      </c>
      <c r="L250" t="s">
        <v>46</v>
      </c>
      <c r="M250" t="s">
        <v>47</v>
      </c>
      <c r="N250">
        <v>3</v>
      </c>
      <c r="O250">
        <v>0</v>
      </c>
      <c r="P250">
        <v>0</v>
      </c>
      <c r="Q250">
        <v>0</v>
      </c>
    </row>
    <row r="251" spans="1:17" x14ac:dyDescent="0.35">
      <c r="A251">
        <v>250</v>
      </c>
      <c r="B251" t="s">
        <v>326</v>
      </c>
      <c r="C251" t="s">
        <v>327</v>
      </c>
      <c r="D251" t="s">
        <v>5</v>
      </c>
      <c r="E251" t="s">
        <v>41</v>
      </c>
      <c r="F251" t="s">
        <v>86</v>
      </c>
      <c r="G251" t="s">
        <v>41</v>
      </c>
      <c r="H251" t="s">
        <v>42</v>
      </c>
      <c r="I251" t="s">
        <v>328</v>
      </c>
      <c r="J251" t="s">
        <v>92</v>
      </c>
      <c r="K251" t="s">
        <v>45</v>
      </c>
      <c r="L251" t="s">
        <v>46</v>
      </c>
      <c r="M251" t="s">
        <v>47</v>
      </c>
      <c r="N251">
        <v>3</v>
      </c>
      <c r="O251">
        <v>0</v>
      </c>
      <c r="P251">
        <v>0</v>
      </c>
      <c r="Q251">
        <v>0</v>
      </c>
    </row>
    <row r="252" spans="1:17" x14ac:dyDescent="0.35">
      <c r="A252">
        <v>251</v>
      </c>
      <c r="B252" t="s">
        <v>1343</v>
      </c>
      <c r="C252" t="s">
        <v>1344</v>
      </c>
      <c r="D252" t="s">
        <v>6</v>
      </c>
      <c r="E252" t="s">
        <v>45</v>
      </c>
      <c r="F252" t="s">
        <v>45</v>
      </c>
      <c r="G252" t="s">
        <v>45</v>
      </c>
      <c r="H252" t="s">
        <v>42</v>
      </c>
      <c r="I252" t="s">
        <v>1345</v>
      </c>
      <c r="J252" t="s">
        <v>44</v>
      </c>
      <c r="K252" t="s">
        <v>45</v>
      </c>
      <c r="L252" t="s">
        <v>46</v>
      </c>
      <c r="M252" t="s">
        <v>923</v>
      </c>
      <c r="N252">
        <v>0</v>
      </c>
      <c r="O252">
        <v>3</v>
      </c>
      <c r="P252">
        <v>0</v>
      </c>
      <c r="Q252">
        <v>0</v>
      </c>
    </row>
    <row r="253" spans="1:17" x14ac:dyDescent="0.35">
      <c r="A253">
        <v>252</v>
      </c>
      <c r="B253" t="s">
        <v>1346</v>
      </c>
      <c r="C253" t="s">
        <v>1347</v>
      </c>
      <c r="D253" t="s">
        <v>6</v>
      </c>
      <c r="E253" t="s">
        <v>45</v>
      </c>
      <c r="F253" t="s">
        <v>45</v>
      </c>
      <c r="G253" t="s">
        <v>45</v>
      </c>
      <c r="H253" t="s">
        <v>42</v>
      </c>
      <c r="I253" t="s">
        <v>1348</v>
      </c>
      <c r="J253" t="s">
        <v>44</v>
      </c>
      <c r="K253" t="s">
        <v>45</v>
      </c>
      <c r="L253" t="s">
        <v>46</v>
      </c>
      <c r="M253" t="s">
        <v>923</v>
      </c>
      <c r="N253">
        <v>0</v>
      </c>
      <c r="O253">
        <v>3</v>
      </c>
      <c r="P253">
        <v>0</v>
      </c>
      <c r="Q253">
        <v>0</v>
      </c>
    </row>
    <row r="254" spans="1:17" x14ac:dyDescent="0.35">
      <c r="A254">
        <v>253</v>
      </c>
      <c r="B254" t="s">
        <v>1349</v>
      </c>
      <c r="C254" t="s">
        <v>1350</v>
      </c>
      <c r="D254" t="s">
        <v>6</v>
      </c>
      <c r="E254" t="s">
        <v>45</v>
      </c>
      <c r="F254" t="s">
        <v>45</v>
      </c>
      <c r="G254" t="s">
        <v>45</v>
      </c>
      <c r="H254" t="s">
        <v>42</v>
      </c>
      <c r="I254" t="s">
        <v>1351</v>
      </c>
      <c r="J254" t="s">
        <v>44</v>
      </c>
      <c r="K254" t="s">
        <v>45</v>
      </c>
      <c r="L254" t="s">
        <v>46</v>
      </c>
      <c r="M254" t="s">
        <v>923</v>
      </c>
      <c r="N254">
        <v>0</v>
      </c>
      <c r="O254">
        <v>3</v>
      </c>
      <c r="P254">
        <v>0</v>
      </c>
      <c r="Q254">
        <v>0</v>
      </c>
    </row>
    <row r="255" spans="1:17" x14ac:dyDescent="0.35">
      <c r="A255">
        <v>254</v>
      </c>
      <c r="B255" t="s">
        <v>1352</v>
      </c>
      <c r="C255" t="s">
        <v>1353</v>
      </c>
      <c r="D255" t="s">
        <v>6</v>
      </c>
      <c r="E255" t="s">
        <v>41</v>
      </c>
      <c r="F255" t="s">
        <v>45</v>
      </c>
      <c r="G255" t="s">
        <v>45</v>
      </c>
      <c r="H255" t="s">
        <v>42</v>
      </c>
      <c r="I255" t="s">
        <v>1354</v>
      </c>
      <c r="J255" t="s">
        <v>92</v>
      </c>
      <c r="K255" t="s">
        <v>45</v>
      </c>
      <c r="L255" t="s">
        <v>46</v>
      </c>
      <c r="M255" t="s">
        <v>923</v>
      </c>
      <c r="N255">
        <v>0</v>
      </c>
      <c r="O255">
        <v>3</v>
      </c>
      <c r="P255">
        <v>0</v>
      </c>
      <c r="Q255">
        <v>0</v>
      </c>
    </row>
    <row r="256" spans="1:17" x14ac:dyDescent="0.35">
      <c r="A256">
        <v>255</v>
      </c>
      <c r="B256" t="s">
        <v>1355</v>
      </c>
      <c r="C256" t="s">
        <v>1356</v>
      </c>
      <c r="D256" t="s">
        <v>6</v>
      </c>
      <c r="E256" t="s">
        <v>45</v>
      </c>
      <c r="F256" t="s">
        <v>45</v>
      </c>
      <c r="G256" t="s">
        <v>45</v>
      </c>
      <c r="H256" t="s">
        <v>42</v>
      </c>
      <c r="I256" t="s">
        <v>1357</v>
      </c>
      <c r="J256" t="s">
        <v>44</v>
      </c>
      <c r="K256" t="s">
        <v>45</v>
      </c>
      <c r="L256" t="s">
        <v>46</v>
      </c>
      <c r="M256" t="s">
        <v>923</v>
      </c>
      <c r="N256">
        <v>0</v>
      </c>
      <c r="O256">
        <v>3</v>
      </c>
      <c r="P256">
        <v>0</v>
      </c>
      <c r="Q256">
        <v>0</v>
      </c>
    </row>
    <row r="257" spans="1:17" x14ac:dyDescent="0.35">
      <c r="A257">
        <v>256</v>
      </c>
      <c r="B257" t="s">
        <v>1358</v>
      </c>
      <c r="C257" t="s">
        <v>1359</v>
      </c>
      <c r="D257" t="s">
        <v>6</v>
      </c>
      <c r="E257" t="s">
        <v>41</v>
      </c>
      <c r="F257" t="s">
        <v>45</v>
      </c>
      <c r="G257" t="s">
        <v>86</v>
      </c>
      <c r="H257" t="s">
        <v>52</v>
      </c>
      <c r="I257" t="s">
        <v>1360</v>
      </c>
      <c r="J257" t="s">
        <v>92</v>
      </c>
      <c r="K257" t="s">
        <v>45</v>
      </c>
      <c r="L257" t="s">
        <v>46</v>
      </c>
      <c r="M257" t="s">
        <v>923</v>
      </c>
      <c r="N257">
        <v>0</v>
      </c>
      <c r="O257">
        <v>3</v>
      </c>
      <c r="P257">
        <v>0</v>
      </c>
      <c r="Q257">
        <v>0</v>
      </c>
    </row>
    <row r="258" spans="1:17" x14ac:dyDescent="0.35">
      <c r="A258">
        <v>257</v>
      </c>
      <c r="B258" t="s">
        <v>329</v>
      </c>
      <c r="C258" t="s">
        <v>330</v>
      </c>
      <c r="D258" t="s">
        <v>5</v>
      </c>
      <c r="E258" t="s">
        <v>41</v>
      </c>
      <c r="F258" t="s">
        <v>86</v>
      </c>
      <c r="G258" t="s">
        <v>41</v>
      </c>
      <c r="H258" t="s">
        <v>52</v>
      </c>
      <c r="I258" t="s">
        <v>331</v>
      </c>
      <c r="J258" t="s">
        <v>44</v>
      </c>
      <c r="K258" t="s">
        <v>45</v>
      </c>
      <c r="L258" t="s">
        <v>46</v>
      </c>
      <c r="M258" t="s">
        <v>47</v>
      </c>
      <c r="N258">
        <v>3</v>
      </c>
      <c r="O258">
        <v>0</v>
      </c>
      <c r="P258">
        <v>0</v>
      </c>
      <c r="Q258">
        <v>0</v>
      </c>
    </row>
    <row r="259" spans="1:17" x14ac:dyDescent="0.35">
      <c r="A259">
        <v>258</v>
      </c>
      <c r="B259" t="s">
        <v>332</v>
      </c>
      <c r="C259" t="s">
        <v>333</v>
      </c>
      <c r="D259" t="s">
        <v>5</v>
      </c>
      <c r="E259" t="s">
        <v>41</v>
      </c>
      <c r="F259" t="s">
        <v>86</v>
      </c>
      <c r="G259" t="s">
        <v>41</v>
      </c>
      <c r="H259" t="s">
        <v>52</v>
      </c>
      <c r="I259" t="s">
        <v>334</v>
      </c>
      <c r="J259" t="s">
        <v>44</v>
      </c>
      <c r="K259" t="s">
        <v>45</v>
      </c>
      <c r="L259" t="s">
        <v>46</v>
      </c>
      <c r="M259" t="s">
        <v>47</v>
      </c>
      <c r="N259">
        <v>3</v>
      </c>
      <c r="O259">
        <v>0</v>
      </c>
      <c r="P259">
        <v>0</v>
      </c>
      <c r="Q259">
        <v>0</v>
      </c>
    </row>
    <row r="260" spans="1:17" x14ac:dyDescent="0.35">
      <c r="A260">
        <v>259</v>
      </c>
      <c r="B260" t="s">
        <v>1361</v>
      </c>
      <c r="C260" t="s">
        <v>1362</v>
      </c>
      <c r="D260" t="s">
        <v>6</v>
      </c>
      <c r="E260" t="s">
        <v>41</v>
      </c>
      <c r="F260" t="s">
        <v>45</v>
      </c>
      <c r="G260" t="s">
        <v>41</v>
      </c>
      <c r="H260" t="s">
        <v>42</v>
      </c>
      <c r="I260" t="s">
        <v>1363</v>
      </c>
      <c r="J260" t="s">
        <v>92</v>
      </c>
      <c r="K260" t="s">
        <v>45</v>
      </c>
      <c r="L260" t="s">
        <v>46</v>
      </c>
      <c r="M260" t="s">
        <v>923</v>
      </c>
      <c r="N260">
        <v>0</v>
      </c>
      <c r="O260">
        <v>3</v>
      </c>
      <c r="P260">
        <v>0</v>
      </c>
      <c r="Q260">
        <v>0</v>
      </c>
    </row>
    <row r="261" spans="1:17" x14ac:dyDescent="0.35">
      <c r="A261">
        <v>260</v>
      </c>
      <c r="B261" t="s">
        <v>1364</v>
      </c>
      <c r="C261" t="s">
        <v>1365</v>
      </c>
      <c r="D261" t="s">
        <v>6</v>
      </c>
      <c r="E261" t="s">
        <v>41</v>
      </c>
      <c r="F261" t="s">
        <v>45</v>
      </c>
      <c r="G261" t="s">
        <v>45</v>
      </c>
      <c r="H261" t="s">
        <v>42</v>
      </c>
      <c r="I261" t="s">
        <v>1366</v>
      </c>
      <c r="J261" t="s">
        <v>44</v>
      </c>
      <c r="K261" t="s">
        <v>45</v>
      </c>
      <c r="L261" t="s">
        <v>46</v>
      </c>
      <c r="M261" t="s">
        <v>923</v>
      </c>
      <c r="N261">
        <v>0</v>
      </c>
      <c r="O261">
        <v>3</v>
      </c>
      <c r="P261">
        <v>0</v>
      </c>
      <c r="Q261">
        <v>0</v>
      </c>
    </row>
    <row r="262" spans="1:17" x14ac:dyDescent="0.35">
      <c r="A262">
        <v>261</v>
      </c>
      <c r="B262" t="s">
        <v>335</v>
      </c>
      <c r="C262" t="s">
        <v>336</v>
      </c>
      <c r="D262" t="s">
        <v>5</v>
      </c>
      <c r="E262" t="s">
        <v>41</v>
      </c>
      <c r="F262" t="s">
        <v>41</v>
      </c>
      <c r="G262" t="s">
        <v>41</v>
      </c>
      <c r="H262" t="s">
        <v>42</v>
      </c>
      <c r="I262" t="s">
        <v>337</v>
      </c>
      <c r="J262" t="s">
        <v>44</v>
      </c>
      <c r="K262" t="s">
        <v>45</v>
      </c>
      <c r="L262" t="s">
        <v>46</v>
      </c>
      <c r="M262" t="s">
        <v>135</v>
      </c>
      <c r="N262">
        <v>2</v>
      </c>
      <c r="O262">
        <v>1</v>
      </c>
      <c r="P262">
        <v>0</v>
      </c>
      <c r="Q262">
        <v>0</v>
      </c>
    </row>
    <row r="263" spans="1:17" x14ac:dyDescent="0.35">
      <c r="A263">
        <v>262</v>
      </c>
      <c r="B263" t="s">
        <v>338</v>
      </c>
      <c r="C263" t="s">
        <v>339</v>
      </c>
      <c r="D263" t="s">
        <v>5</v>
      </c>
      <c r="E263" t="s">
        <v>41</v>
      </c>
      <c r="F263" t="s">
        <v>86</v>
      </c>
      <c r="G263" t="s">
        <v>41</v>
      </c>
      <c r="H263" t="s">
        <v>42</v>
      </c>
      <c r="I263" t="s">
        <v>340</v>
      </c>
      <c r="J263" t="s">
        <v>92</v>
      </c>
      <c r="K263" t="s">
        <v>45</v>
      </c>
      <c r="L263" t="s">
        <v>46</v>
      </c>
      <c r="M263" t="s">
        <v>47</v>
      </c>
      <c r="N263">
        <v>3</v>
      </c>
      <c r="O263">
        <v>0</v>
      </c>
      <c r="P263">
        <v>0</v>
      </c>
      <c r="Q263">
        <v>0</v>
      </c>
    </row>
    <row r="264" spans="1:17" x14ac:dyDescent="0.35">
      <c r="A264">
        <v>263</v>
      </c>
      <c r="B264" t="s">
        <v>1367</v>
      </c>
      <c r="C264" t="s">
        <v>1368</v>
      </c>
      <c r="D264" t="s">
        <v>6</v>
      </c>
      <c r="E264" t="s">
        <v>41</v>
      </c>
      <c r="F264" t="s">
        <v>45</v>
      </c>
      <c r="G264" t="s">
        <v>45</v>
      </c>
      <c r="H264" t="s">
        <v>42</v>
      </c>
      <c r="I264" t="s">
        <v>1369</v>
      </c>
      <c r="J264" t="s">
        <v>44</v>
      </c>
      <c r="K264" t="s">
        <v>45</v>
      </c>
      <c r="L264" t="s">
        <v>46</v>
      </c>
      <c r="M264" t="s">
        <v>923</v>
      </c>
      <c r="N264">
        <v>0</v>
      </c>
      <c r="O264">
        <v>3</v>
      </c>
      <c r="P264">
        <v>0</v>
      </c>
      <c r="Q264">
        <v>0</v>
      </c>
    </row>
    <row r="265" spans="1:17" x14ac:dyDescent="0.35">
      <c r="A265">
        <v>264</v>
      </c>
      <c r="B265" t="s">
        <v>1370</v>
      </c>
      <c r="C265" t="s">
        <v>1371</v>
      </c>
      <c r="D265" t="s">
        <v>6</v>
      </c>
      <c r="E265" t="s">
        <v>41</v>
      </c>
      <c r="F265" t="s">
        <v>45</v>
      </c>
      <c r="G265" t="s">
        <v>45</v>
      </c>
      <c r="H265" t="s">
        <v>42</v>
      </c>
      <c r="I265" t="s">
        <v>1372</v>
      </c>
      <c r="J265" t="s">
        <v>44</v>
      </c>
      <c r="K265" t="s">
        <v>45</v>
      </c>
      <c r="L265" t="s">
        <v>46</v>
      </c>
      <c r="M265" t="s">
        <v>923</v>
      </c>
      <c r="N265">
        <v>0</v>
      </c>
      <c r="O265">
        <v>3</v>
      </c>
      <c r="P265">
        <v>0</v>
      </c>
      <c r="Q265">
        <v>0</v>
      </c>
    </row>
    <row r="266" spans="1:17" x14ac:dyDescent="0.35">
      <c r="A266">
        <v>265</v>
      </c>
      <c r="B266" t="s">
        <v>1373</v>
      </c>
      <c r="C266" t="s">
        <v>1374</v>
      </c>
      <c r="D266" t="s">
        <v>6</v>
      </c>
      <c r="E266" t="s">
        <v>41</v>
      </c>
      <c r="F266" t="s">
        <v>45</v>
      </c>
      <c r="G266" t="s">
        <v>45</v>
      </c>
      <c r="H266" t="s">
        <v>42</v>
      </c>
      <c r="I266" t="s">
        <v>1375</v>
      </c>
      <c r="J266" t="s">
        <v>44</v>
      </c>
      <c r="K266" t="s">
        <v>45</v>
      </c>
      <c r="L266" t="s">
        <v>46</v>
      </c>
      <c r="M266" t="s">
        <v>923</v>
      </c>
      <c r="N266">
        <v>0</v>
      </c>
      <c r="O266">
        <v>3</v>
      </c>
      <c r="P266">
        <v>0</v>
      </c>
      <c r="Q266">
        <v>0</v>
      </c>
    </row>
    <row r="267" spans="1:17" x14ac:dyDescent="0.35">
      <c r="A267">
        <v>266</v>
      </c>
      <c r="B267" t="s">
        <v>1376</v>
      </c>
      <c r="C267" t="s">
        <v>1377</v>
      </c>
      <c r="D267" t="s">
        <v>6</v>
      </c>
      <c r="E267" t="s">
        <v>45</v>
      </c>
      <c r="F267" t="s">
        <v>45</v>
      </c>
      <c r="G267" t="s">
        <v>45</v>
      </c>
      <c r="H267" t="s">
        <v>52</v>
      </c>
      <c r="I267" t="s">
        <v>1378</v>
      </c>
      <c r="J267" t="s">
        <v>44</v>
      </c>
      <c r="K267" t="s">
        <v>45</v>
      </c>
      <c r="L267" t="s">
        <v>46</v>
      </c>
      <c r="M267" t="s">
        <v>923</v>
      </c>
      <c r="N267">
        <v>0</v>
      </c>
      <c r="O267">
        <v>3</v>
      </c>
      <c r="P267">
        <v>0</v>
      </c>
      <c r="Q267">
        <v>0</v>
      </c>
    </row>
    <row r="268" spans="1:17" x14ac:dyDescent="0.35">
      <c r="A268">
        <v>267</v>
      </c>
      <c r="B268" t="s">
        <v>1379</v>
      </c>
      <c r="C268" t="s">
        <v>1380</v>
      </c>
      <c r="D268" t="s">
        <v>6</v>
      </c>
      <c r="E268" t="s">
        <v>41</v>
      </c>
      <c r="F268" t="s">
        <v>45</v>
      </c>
      <c r="G268" t="s">
        <v>45</v>
      </c>
      <c r="H268" t="s">
        <v>42</v>
      </c>
      <c r="I268" t="s">
        <v>1381</v>
      </c>
      <c r="J268" t="s">
        <v>44</v>
      </c>
      <c r="K268" t="s">
        <v>45</v>
      </c>
      <c r="L268" t="s">
        <v>46</v>
      </c>
      <c r="M268" t="s">
        <v>923</v>
      </c>
      <c r="N268">
        <v>0</v>
      </c>
      <c r="O268">
        <v>3</v>
      </c>
      <c r="P268">
        <v>0</v>
      </c>
      <c r="Q268">
        <v>0</v>
      </c>
    </row>
    <row r="269" spans="1:17" x14ac:dyDescent="0.35">
      <c r="A269">
        <v>268</v>
      </c>
      <c r="B269" t="s">
        <v>1382</v>
      </c>
      <c r="C269" t="s">
        <v>1383</v>
      </c>
      <c r="D269" t="s">
        <v>6</v>
      </c>
      <c r="E269" t="s">
        <v>45</v>
      </c>
      <c r="F269" t="s">
        <v>45</v>
      </c>
      <c r="G269" t="s">
        <v>45</v>
      </c>
      <c r="H269" t="s">
        <v>42</v>
      </c>
      <c r="I269" t="s">
        <v>1384</v>
      </c>
      <c r="J269" t="s">
        <v>44</v>
      </c>
      <c r="K269" t="s">
        <v>45</v>
      </c>
      <c r="L269" t="s">
        <v>46</v>
      </c>
      <c r="M269" t="s">
        <v>923</v>
      </c>
      <c r="N269">
        <v>0</v>
      </c>
      <c r="O269">
        <v>3</v>
      </c>
      <c r="P269">
        <v>0</v>
      </c>
      <c r="Q269">
        <v>0</v>
      </c>
    </row>
    <row r="270" spans="1:17" x14ac:dyDescent="0.35">
      <c r="A270">
        <v>269</v>
      </c>
      <c r="B270" t="s">
        <v>1385</v>
      </c>
      <c r="C270" t="s">
        <v>1386</v>
      </c>
      <c r="D270" t="s">
        <v>6</v>
      </c>
      <c r="E270" t="s">
        <v>41</v>
      </c>
      <c r="F270" t="s">
        <v>45</v>
      </c>
      <c r="G270" t="s">
        <v>45</v>
      </c>
      <c r="H270" t="s">
        <v>42</v>
      </c>
      <c r="I270" t="s">
        <v>1387</v>
      </c>
      <c r="J270" t="s">
        <v>44</v>
      </c>
      <c r="K270" t="s">
        <v>45</v>
      </c>
      <c r="L270" t="s">
        <v>46</v>
      </c>
      <c r="M270" t="s">
        <v>923</v>
      </c>
      <c r="N270">
        <v>0</v>
      </c>
      <c r="O270">
        <v>3</v>
      </c>
      <c r="P270">
        <v>0</v>
      </c>
      <c r="Q270">
        <v>0</v>
      </c>
    </row>
    <row r="271" spans="1:17" x14ac:dyDescent="0.35">
      <c r="A271">
        <v>270</v>
      </c>
      <c r="B271" t="s">
        <v>1388</v>
      </c>
      <c r="C271" t="s">
        <v>1389</v>
      </c>
      <c r="D271" t="s">
        <v>6</v>
      </c>
      <c r="E271" t="s">
        <v>86</v>
      </c>
      <c r="F271" t="s">
        <v>45</v>
      </c>
      <c r="G271" t="s">
        <v>45</v>
      </c>
      <c r="H271" t="s">
        <v>42</v>
      </c>
      <c r="I271" t="s">
        <v>1390</v>
      </c>
      <c r="J271" t="s">
        <v>44</v>
      </c>
      <c r="K271" t="s">
        <v>45</v>
      </c>
      <c r="L271" t="s">
        <v>46</v>
      </c>
      <c r="M271" t="s">
        <v>923</v>
      </c>
      <c r="N271">
        <v>0</v>
      </c>
      <c r="O271">
        <v>3</v>
      </c>
      <c r="P271">
        <v>0</v>
      </c>
      <c r="Q271">
        <v>0</v>
      </c>
    </row>
    <row r="272" spans="1:17" x14ac:dyDescent="0.35">
      <c r="A272">
        <v>271</v>
      </c>
      <c r="B272" t="s">
        <v>341</v>
      </c>
      <c r="C272" t="s">
        <v>342</v>
      </c>
      <c r="D272" t="s">
        <v>5</v>
      </c>
      <c r="E272" t="s">
        <v>41</v>
      </c>
      <c r="F272" t="s">
        <v>86</v>
      </c>
      <c r="G272" t="s">
        <v>41</v>
      </c>
      <c r="H272" t="s">
        <v>42</v>
      </c>
      <c r="I272" t="s">
        <v>343</v>
      </c>
      <c r="J272" t="s">
        <v>44</v>
      </c>
      <c r="K272" t="s">
        <v>45</v>
      </c>
      <c r="L272" t="s">
        <v>46</v>
      </c>
      <c r="M272" t="s">
        <v>47</v>
      </c>
      <c r="N272">
        <v>3</v>
      </c>
      <c r="O272">
        <v>0</v>
      </c>
      <c r="P272">
        <v>0</v>
      </c>
      <c r="Q272">
        <v>0</v>
      </c>
    </row>
    <row r="273" spans="1:17" x14ac:dyDescent="0.35">
      <c r="A273">
        <v>272</v>
      </c>
      <c r="B273" t="s">
        <v>344</v>
      </c>
      <c r="C273" t="s">
        <v>345</v>
      </c>
      <c r="D273" t="s">
        <v>5</v>
      </c>
      <c r="E273" t="s">
        <v>41</v>
      </c>
      <c r="F273" t="s">
        <v>41</v>
      </c>
      <c r="G273" t="s">
        <v>41</v>
      </c>
      <c r="H273" t="s">
        <v>52</v>
      </c>
      <c r="I273" t="s">
        <v>346</v>
      </c>
      <c r="J273" t="s">
        <v>44</v>
      </c>
      <c r="K273" t="s">
        <v>45</v>
      </c>
      <c r="L273" t="s">
        <v>46</v>
      </c>
      <c r="M273" t="s">
        <v>47</v>
      </c>
      <c r="N273">
        <v>3</v>
      </c>
      <c r="O273">
        <v>0</v>
      </c>
      <c r="P273">
        <v>0</v>
      </c>
      <c r="Q273">
        <v>0</v>
      </c>
    </row>
    <row r="274" spans="1:17" x14ac:dyDescent="0.35">
      <c r="A274">
        <v>273</v>
      </c>
      <c r="B274" t="s">
        <v>347</v>
      </c>
      <c r="C274" t="s">
        <v>348</v>
      </c>
      <c r="D274" t="s">
        <v>5</v>
      </c>
      <c r="E274" t="s">
        <v>41</v>
      </c>
      <c r="F274" t="s">
        <v>41</v>
      </c>
      <c r="G274" t="s">
        <v>41</v>
      </c>
      <c r="H274" t="s">
        <v>42</v>
      </c>
      <c r="I274" t="s">
        <v>349</v>
      </c>
      <c r="J274" t="s">
        <v>44</v>
      </c>
      <c r="K274" t="s">
        <v>45</v>
      </c>
      <c r="L274" t="s">
        <v>46</v>
      </c>
      <c r="M274" t="s">
        <v>47</v>
      </c>
      <c r="N274">
        <v>3</v>
      </c>
      <c r="O274">
        <v>0</v>
      </c>
      <c r="P274">
        <v>0</v>
      </c>
      <c r="Q274">
        <v>0</v>
      </c>
    </row>
    <row r="275" spans="1:17" x14ac:dyDescent="0.35">
      <c r="A275">
        <v>274</v>
      </c>
      <c r="B275" t="s">
        <v>1391</v>
      </c>
      <c r="C275" t="s">
        <v>1392</v>
      </c>
      <c r="D275" t="s">
        <v>6</v>
      </c>
      <c r="E275" t="s">
        <v>41</v>
      </c>
      <c r="F275" t="s">
        <v>45</v>
      </c>
      <c r="G275" t="s">
        <v>41</v>
      </c>
      <c r="H275" t="s">
        <v>42</v>
      </c>
      <c r="I275" t="s">
        <v>1393</v>
      </c>
      <c r="J275" t="s">
        <v>44</v>
      </c>
      <c r="K275" t="s">
        <v>45</v>
      </c>
      <c r="L275" t="s">
        <v>46</v>
      </c>
      <c r="M275" t="s">
        <v>923</v>
      </c>
      <c r="N275">
        <v>0</v>
      </c>
      <c r="O275">
        <v>3</v>
      </c>
      <c r="P275">
        <v>0</v>
      </c>
      <c r="Q275">
        <v>0</v>
      </c>
    </row>
    <row r="276" spans="1:17" x14ac:dyDescent="0.35">
      <c r="A276">
        <v>275</v>
      </c>
      <c r="B276" t="s">
        <v>350</v>
      </c>
      <c r="C276" t="s">
        <v>351</v>
      </c>
      <c r="D276" t="s">
        <v>5</v>
      </c>
      <c r="E276" t="s">
        <v>41</v>
      </c>
      <c r="F276" t="s">
        <v>86</v>
      </c>
      <c r="G276" t="s">
        <v>41</v>
      </c>
      <c r="H276" t="s">
        <v>42</v>
      </c>
      <c r="I276" t="s">
        <v>352</v>
      </c>
      <c r="J276" t="s">
        <v>44</v>
      </c>
      <c r="K276" t="s">
        <v>45</v>
      </c>
      <c r="L276" t="s">
        <v>46</v>
      </c>
      <c r="M276" t="s">
        <v>47</v>
      </c>
      <c r="N276">
        <v>3</v>
      </c>
      <c r="O276">
        <v>0</v>
      </c>
      <c r="P276">
        <v>0</v>
      </c>
      <c r="Q276">
        <v>0</v>
      </c>
    </row>
    <row r="277" spans="1:17" x14ac:dyDescent="0.35">
      <c r="A277">
        <v>276</v>
      </c>
      <c r="B277" t="s">
        <v>1394</v>
      </c>
      <c r="C277" t="s">
        <v>1395</v>
      </c>
      <c r="D277" t="s">
        <v>6</v>
      </c>
      <c r="E277" t="s">
        <v>41</v>
      </c>
      <c r="F277" t="s">
        <v>45</v>
      </c>
      <c r="G277" t="s">
        <v>45</v>
      </c>
      <c r="H277" t="s">
        <v>42</v>
      </c>
      <c r="I277" t="s">
        <v>1396</v>
      </c>
      <c r="J277" t="s">
        <v>44</v>
      </c>
      <c r="K277" t="s">
        <v>45</v>
      </c>
      <c r="L277" t="s">
        <v>46</v>
      </c>
      <c r="M277" t="s">
        <v>923</v>
      </c>
      <c r="N277">
        <v>0</v>
      </c>
      <c r="O277">
        <v>3</v>
      </c>
      <c r="P277">
        <v>0</v>
      </c>
      <c r="Q277">
        <v>0</v>
      </c>
    </row>
    <row r="278" spans="1:17" x14ac:dyDescent="0.35">
      <c r="A278">
        <v>277</v>
      </c>
      <c r="B278" t="s">
        <v>1397</v>
      </c>
      <c r="C278" t="s">
        <v>1398</v>
      </c>
      <c r="D278" t="s">
        <v>6</v>
      </c>
      <c r="E278" t="s">
        <v>41</v>
      </c>
      <c r="F278" t="s">
        <v>45</v>
      </c>
      <c r="G278" t="s">
        <v>45</v>
      </c>
      <c r="H278" t="s">
        <v>42</v>
      </c>
      <c r="I278" t="s">
        <v>1399</v>
      </c>
      <c r="J278" t="s">
        <v>44</v>
      </c>
      <c r="K278" t="s">
        <v>45</v>
      </c>
      <c r="L278" t="s">
        <v>46</v>
      </c>
      <c r="M278" t="s">
        <v>923</v>
      </c>
      <c r="N278">
        <v>0</v>
      </c>
      <c r="O278">
        <v>3</v>
      </c>
      <c r="P278">
        <v>0</v>
      </c>
      <c r="Q278">
        <v>0</v>
      </c>
    </row>
    <row r="279" spans="1:17" x14ac:dyDescent="0.35">
      <c r="A279">
        <v>278</v>
      </c>
      <c r="B279" t="s">
        <v>353</v>
      </c>
      <c r="C279" t="s">
        <v>354</v>
      </c>
      <c r="D279" t="s">
        <v>5</v>
      </c>
      <c r="E279" t="s">
        <v>41</v>
      </c>
      <c r="F279" t="s">
        <v>41</v>
      </c>
      <c r="G279" t="s">
        <v>41</v>
      </c>
      <c r="H279" t="s">
        <v>42</v>
      </c>
      <c r="I279" t="s">
        <v>355</v>
      </c>
      <c r="J279" t="s">
        <v>44</v>
      </c>
      <c r="K279" t="s">
        <v>45</v>
      </c>
      <c r="L279" t="s">
        <v>46</v>
      </c>
      <c r="M279" t="s">
        <v>47</v>
      </c>
      <c r="N279">
        <v>3</v>
      </c>
      <c r="O279">
        <v>0</v>
      </c>
      <c r="P279">
        <v>0</v>
      </c>
      <c r="Q279">
        <v>0</v>
      </c>
    </row>
    <row r="280" spans="1:17" x14ac:dyDescent="0.35">
      <c r="A280">
        <v>279</v>
      </c>
      <c r="B280" t="s">
        <v>1400</v>
      </c>
      <c r="C280" t="s">
        <v>1401</v>
      </c>
      <c r="D280" t="s">
        <v>6</v>
      </c>
      <c r="E280" t="s">
        <v>45</v>
      </c>
      <c r="F280" t="s">
        <v>45</v>
      </c>
      <c r="G280" t="s">
        <v>45</v>
      </c>
      <c r="H280" t="s">
        <v>42</v>
      </c>
      <c r="I280" t="s">
        <v>1402</v>
      </c>
      <c r="J280" t="s">
        <v>44</v>
      </c>
      <c r="K280" t="s">
        <v>45</v>
      </c>
      <c r="L280" t="s">
        <v>46</v>
      </c>
      <c r="M280" t="s">
        <v>923</v>
      </c>
      <c r="N280">
        <v>0</v>
      </c>
      <c r="O280">
        <v>3</v>
      </c>
      <c r="P280">
        <v>0</v>
      </c>
      <c r="Q280">
        <v>0</v>
      </c>
    </row>
    <row r="281" spans="1:17" x14ac:dyDescent="0.35">
      <c r="A281">
        <v>280</v>
      </c>
      <c r="B281" t="s">
        <v>1403</v>
      </c>
      <c r="C281" t="s">
        <v>1404</v>
      </c>
      <c r="D281" t="s">
        <v>6</v>
      </c>
      <c r="E281" t="s">
        <v>41</v>
      </c>
      <c r="F281" t="s">
        <v>45</v>
      </c>
      <c r="G281" t="s">
        <v>45</v>
      </c>
      <c r="H281" t="s">
        <v>42</v>
      </c>
      <c r="I281" t="s">
        <v>1405</v>
      </c>
      <c r="J281" t="s">
        <v>44</v>
      </c>
      <c r="K281" t="s">
        <v>45</v>
      </c>
      <c r="L281" t="s">
        <v>46</v>
      </c>
      <c r="M281" t="s">
        <v>923</v>
      </c>
      <c r="N281">
        <v>0</v>
      </c>
      <c r="O281">
        <v>3</v>
      </c>
      <c r="P281">
        <v>0</v>
      </c>
      <c r="Q281">
        <v>0</v>
      </c>
    </row>
    <row r="282" spans="1:17" x14ac:dyDescent="0.35">
      <c r="A282">
        <v>281</v>
      </c>
      <c r="B282" t="s">
        <v>356</v>
      </c>
      <c r="C282" t="s">
        <v>357</v>
      </c>
      <c r="D282" t="s">
        <v>5</v>
      </c>
      <c r="E282" t="s">
        <v>41</v>
      </c>
      <c r="F282" t="s">
        <v>86</v>
      </c>
      <c r="G282" t="s">
        <v>41</v>
      </c>
      <c r="H282" t="s">
        <v>42</v>
      </c>
      <c r="I282" t="s">
        <v>358</v>
      </c>
      <c r="J282" t="s">
        <v>44</v>
      </c>
      <c r="K282" t="s">
        <v>45</v>
      </c>
      <c r="L282" t="s">
        <v>46</v>
      </c>
      <c r="M282" t="s">
        <v>47</v>
      </c>
      <c r="N282">
        <v>3</v>
      </c>
      <c r="O282">
        <v>0</v>
      </c>
      <c r="P282">
        <v>0</v>
      </c>
      <c r="Q282">
        <v>0</v>
      </c>
    </row>
    <row r="283" spans="1:17" x14ac:dyDescent="0.35">
      <c r="A283">
        <v>282</v>
      </c>
      <c r="B283" t="s">
        <v>1406</v>
      </c>
      <c r="C283" t="s">
        <v>1407</v>
      </c>
      <c r="D283" t="s">
        <v>6</v>
      </c>
      <c r="E283" t="s">
        <v>41</v>
      </c>
      <c r="F283" t="s">
        <v>86</v>
      </c>
      <c r="G283" t="s">
        <v>45</v>
      </c>
      <c r="H283" t="s">
        <v>42</v>
      </c>
      <c r="I283" t="s">
        <v>1408</v>
      </c>
      <c r="J283" t="s">
        <v>92</v>
      </c>
      <c r="K283" t="s">
        <v>45</v>
      </c>
      <c r="L283" t="s">
        <v>46</v>
      </c>
      <c r="M283" t="s">
        <v>923</v>
      </c>
      <c r="N283">
        <v>0</v>
      </c>
      <c r="O283">
        <v>3</v>
      </c>
      <c r="P283">
        <v>0</v>
      </c>
      <c r="Q283">
        <v>0</v>
      </c>
    </row>
    <row r="284" spans="1:17" x14ac:dyDescent="0.35">
      <c r="A284">
        <v>283</v>
      </c>
      <c r="B284" t="s">
        <v>1409</v>
      </c>
      <c r="C284" t="s">
        <v>1410</v>
      </c>
      <c r="D284" t="s">
        <v>6</v>
      </c>
      <c r="E284" t="s">
        <v>86</v>
      </c>
      <c r="F284" t="s">
        <v>45</v>
      </c>
      <c r="G284" t="s">
        <v>86</v>
      </c>
      <c r="H284" t="s">
        <v>42</v>
      </c>
      <c r="I284" t="s">
        <v>1411</v>
      </c>
      <c r="J284" t="s">
        <v>92</v>
      </c>
      <c r="K284" t="s">
        <v>45</v>
      </c>
      <c r="L284" t="s">
        <v>46</v>
      </c>
      <c r="M284" t="s">
        <v>923</v>
      </c>
      <c r="N284">
        <v>0</v>
      </c>
      <c r="O284">
        <v>3</v>
      </c>
      <c r="P284">
        <v>0</v>
      </c>
      <c r="Q284">
        <v>0</v>
      </c>
    </row>
    <row r="285" spans="1:17" x14ac:dyDescent="0.35">
      <c r="A285">
        <v>284</v>
      </c>
      <c r="B285" t="s">
        <v>1412</v>
      </c>
      <c r="C285" t="s">
        <v>1413</v>
      </c>
      <c r="D285" t="s">
        <v>6</v>
      </c>
      <c r="E285" t="s">
        <v>45</v>
      </c>
      <c r="F285" t="s">
        <v>45</v>
      </c>
      <c r="G285" t="s">
        <v>45</v>
      </c>
      <c r="H285" t="s">
        <v>42</v>
      </c>
      <c r="I285" t="s">
        <v>1414</v>
      </c>
      <c r="J285" t="s">
        <v>44</v>
      </c>
      <c r="K285" t="s">
        <v>45</v>
      </c>
      <c r="L285" t="s">
        <v>46</v>
      </c>
      <c r="M285" t="s">
        <v>923</v>
      </c>
      <c r="N285">
        <v>0</v>
      </c>
      <c r="O285">
        <v>3</v>
      </c>
      <c r="P285">
        <v>0</v>
      </c>
      <c r="Q285">
        <v>0</v>
      </c>
    </row>
    <row r="286" spans="1:17" x14ac:dyDescent="0.35">
      <c r="A286">
        <v>285</v>
      </c>
      <c r="B286" t="s">
        <v>359</v>
      </c>
      <c r="C286" t="s">
        <v>360</v>
      </c>
      <c r="D286" t="s">
        <v>5</v>
      </c>
      <c r="E286" t="s">
        <v>41</v>
      </c>
      <c r="F286" t="s">
        <v>86</v>
      </c>
      <c r="G286" t="s">
        <v>41</v>
      </c>
      <c r="H286" t="s">
        <v>42</v>
      </c>
      <c r="I286" t="s">
        <v>361</v>
      </c>
      <c r="J286" t="s">
        <v>44</v>
      </c>
      <c r="K286" t="s">
        <v>45</v>
      </c>
      <c r="L286" t="s">
        <v>46</v>
      </c>
      <c r="M286" t="s">
        <v>47</v>
      </c>
      <c r="N286">
        <v>3</v>
      </c>
      <c r="O286">
        <v>0</v>
      </c>
      <c r="P286">
        <v>0</v>
      </c>
      <c r="Q286">
        <v>0</v>
      </c>
    </row>
    <row r="287" spans="1:17" x14ac:dyDescent="0.35">
      <c r="A287">
        <v>286</v>
      </c>
      <c r="B287" t="s">
        <v>1415</v>
      </c>
      <c r="C287" t="s">
        <v>1416</v>
      </c>
      <c r="D287" t="s">
        <v>6</v>
      </c>
      <c r="E287" t="s">
        <v>41</v>
      </c>
      <c r="F287" t="s">
        <v>45</v>
      </c>
      <c r="G287" t="s">
        <v>45</v>
      </c>
      <c r="H287" t="s">
        <v>42</v>
      </c>
      <c r="I287" t="s">
        <v>1417</v>
      </c>
      <c r="J287" t="s">
        <v>44</v>
      </c>
      <c r="K287" t="s">
        <v>45</v>
      </c>
      <c r="L287" t="s">
        <v>46</v>
      </c>
      <c r="M287" t="s">
        <v>923</v>
      </c>
      <c r="N287">
        <v>0</v>
      </c>
      <c r="O287">
        <v>3</v>
      </c>
      <c r="P287">
        <v>0</v>
      </c>
      <c r="Q287">
        <v>0</v>
      </c>
    </row>
    <row r="288" spans="1:17" x14ac:dyDescent="0.35">
      <c r="A288">
        <v>287</v>
      </c>
      <c r="B288" t="s">
        <v>1418</v>
      </c>
      <c r="C288" t="s">
        <v>1419</v>
      </c>
      <c r="D288" t="s">
        <v>6</v>
      </c>
      <c r="E288" t="s">
        <v>41</v>
      </c>
      <c r="F288" t="s">
        <v>45</v>
      </c>
      <c r="G288" t="s">
        <v>45</v>
      </c>
      <c r="H288" t="s">
        <v>42</v>
      </c>
      <c r="I288" t="s">
        <v>1420</v>
      </c>
      <c r="J288" t="s">
        <v>44</v>
      </c>
      <c r="K288" t="s">
        <v>45</v>
      </c>
      <c r="L288" t="s">
        <v>46</v>
      </c>
      <c r="M288" t="s">
        <v>923</v>
      </c>
      <c r="N288">
        <v>0</v>
      </c>
      <c r="O288">
        <v>3</v>
      </c>
      <c r="P288">
        <v>0</v>
      </c>
      <c r="Q288">
        <v>0</v>
      </c>
    </row>
    <row r="289" spans="1:17" x14ac:dyDescent="0.35">
      <c r="A289">
        <v>288</v>
      </c>
      <c r="B289" t="s">
        <v>1421</v>
      </c>
      <c r="C289" t="s">
        <v>1422</v>
      </c>
      <c r="D289" t="s">
        <v>6</v>
      </c>
      <c r="E289" t="s">
        <v>41</v>
      </c>
      <c r="F289" t="s">
        <v>45</v>
      </c>
      <c r="G289" t="s">
        <v>41</v>
      </c>
      <c r="H289" t="s">
        <v>42</v>
      </c>
      <c r="I289" t="s">
        <v>1423</v>
      </c>
      <c r="J289" t="s">
        <v>44</v>
      </c>
      <c r="K289" t="s">
        <v>45</v>
      </c>
      <c r="L289" t="s">
        <v>46</v>
      </c>
      <c r="M289" t="s">
        <v>923</v>
      </c>
      <c r="N289">
        <v>0</v>
      </c>
      <c r="O289">
        <v>3</v>
      </c>
      <c r="P289">
        <v>0</v>
      </c>
      <c r="Q289">
        <v>0</v>
      </c>
    </row>
    <row r="290" spans="1:17" x14ac:dyDescent="0.35">
      <c r="A290">
        <v>289</v>
      </c>
      <c r="B290" t="s">
        <v>1424</v>
      </c>
      <c r="C290" t="s">
        <v>1425</v>
      </c>
      <c r="D290" t="s">
        <v>6</v>
      </c>
      <c r="E290" t="s">
        <v>45</v>
      </c>
      <c r="F290" t="s">
        <v>45</v>
      </c>
      <c r="G290" t="s">
        <v>45</v>
      </c>
      <c r="H290" t="s">
        <v>42</v>
      </c>
      <c r="I290" t="s">
        <v>1426</v>
      </c>
      <c r="J290" t="s">
        <v>44</v>
      </c>
      <c r="K290" t="s">
        <v>45</v>
      </c>
      <c r="L290" t="s">
        <v>46</v>
      </c>
      <c r="M290" t="s">
        <v>923</v>
      </c>
      <c r="N290">
        <v>0</v>
      </c>
      <c r="O290">
        <v>3</v>
      </c>
      <c r="P290">
        <v>0</v>
      </c>
      <c r="Q290">
        <v>0</v>
      </c>
    </row>
    <row r="291" spans="1:17" x14ac:dyDescent="0.35">
      <c r="A291">
        <v>290</v>
      </c>
      <c r="B291" t="s">
        <v>1427</v>
      </c>
      <c r="C291" t="s">
        <v>1428</v>
      </c>
      <c r="D291" t="s">
        <v>6</v>
      </c>
      <c r="E291" t="s">
        <v>86</v>
      </c>
      <c r="F291" t="s">
        <v>45</v>
      </c>
      <c r="G291" t="s">
        <v>45</v>
      </c>
      <c r="H291" t="s">
        <v>42</v>
      </c>
      <c r="I291" t="s">
        <v>1429</v>
      </c>
      <c r="J291" t="s">
        <v>44</v>
      </c>
      <c r="K291" t="s">
        <v>45</v>
      </c>
      <c r="L291" t="s">
        <v>46</v>
      </c>
      <c r="M291" t="s">
        <v>923</v>
      </c>
      <c r="N291">
        <v>0</v>
      </c>
      <c r="O291">
        <v>3</v>
      </c>
      <c r="P291">
        <v>0</v>
      </c>
      <c r="Q291">
        <v>0</v>
      </c>
    </row>
    <row r="292" spans="1:17" x14ac:dyDescent="0.35">
      <c r="A292">
        <v>291</v>
      </c>
      <c r="B292" t="s">
        <v>1430</v>
      </c>
      <c r="C292" t="s">
        <v>1431</v>
      </c>
      <c r="D292" t="s">
        <v>6</v>
      </c>
      <c r="E292" t="s">
        <v>41</v>
      </c>
      <c r="F292" t="s">
        <v>45</v>
      </c>
      <c r="G292" t="s">
        <v>45</v>
      </c>
      <c r="H292" t="s">
        <v>42</v>
      </c>
      <c r="I292" t="s">
        <v>1432</v>
      </c>
      <c r="J292" t="s">
        <v>44</v>
      </c>
      <c r="K292" t="s">
        <v>45</v>
      </c>
      <c r="L292" t="s">
        <v>46</v>
      </c>
      <c r="M292" t="s">
        <v>923</v>
      </c>
      <c r="N292">
        <v>0</v>
      </c>
      <c r="O292">
        <v>3</v>
      </c>
      <c r="P292">
        <v>0</v>
      </c>
      <c r="Q292">
        <v>0</v>
      </c>
    </row>
    <row r="293" spans="1:17" x14ac:dyDescent="0.35">
      <c r="A293">
        <v>292</v>
      </c>
      <c r="B293" t="s">
        <v>1433</v>
      </c>
      <c r="C293" t="s">
        <v>1434</v>
      </c>
      <c r="D293" t="s">
        <v>6</v>
      </c>
      <c r="E293" t="s">
        <v>41</v>
      </c>
      <c r="F293" t="s">
        <v>41</v>
      </c>
      <c r="G293" t="s">
        <v>45</v>
      </c>
      <c r="H293" t="s">
        <v>42</v>
      </c>
      <c r="I293" t="s">
        <v>1435</v>
      </c>
      <c r="J293" t="s">
        <v>44</v>
      </c>
      <c r="K293" t="s">
        <v>45</v>
      </c>
      <c r="L293" t="s">
        <v>46</v>
      </c>
      <c r="M293" t="s">
        <v>923</v>
      </c>
      <c r="N293">
        <v>0</v>
      </c>
      <c r="O293">
        <v>3</v>
      </c>
      <c r="P293">
        <v>0</v>
      </c>
      <c r="Q293">
        <v>0</v>
      </c>
    </row>
    <row r="294" spans="1:17" x14ac:dyDescent="0.35">
      <c r="A294">
        <v>293</v>
      </c>
      <c r="B294" t="s">
        <v>1436</v>
      </c>
      <c r="C294" t="s">
        <v>1437</v>
      </c>
      <c r="D294" t="s">
        <v>6</v>
      </c>
      <c r="E294" t="s">
        <v>86</v>
      </c>
      <c r="F294" t="s">
        <v>45</v>
      </c>
      <c r="G294" t="s">
        <v>45</v>
      </c>
      <c r="H294" t="s">
        <v>42</v>
      </c>
      <c r="I294" t="s">
        <v>1438</v>
      </c>
      <c r="J294" t="s">
        <v>44</v>
      </c>
      <c r="K294" t="s">
        <v>45</v>
      </c>
      <c r="L294" t="s">
        <v>46</v>
      </c>
      <c r="M294" t="s">
        <v>923</v>
      </c>
      <c r="N294">
        <v>0</v>
      </c>
      <c r="O294">
        <v>3</v>
      </c>
      <c r="P294">
        <v>0</v>
      </c>
      <c r="Q294">
        <v>0</v>
      </c>
    </row>
    <row r="295" spans="1:17" x14ac:dyDescent="0.35">
      <c r="A295">
        <v>294</v>
      </c>
      <c r="B295" t="s">
        <v>1439</v>
      </c>
      <c r="C295" t="s">
        <v>1440</v>
      </c>
      <c r="D295" t="s">
        <v>6</v>
      </c>
      <c r="E295" t="s">
        <v>45</v>
      </c>
      <c r="F295" t="s">
        <v>45</v>
      </c>
      <c r="G295" t="s">
        <v>41</v>
      </c>
      <c r="H295" t="s">
        <v>42</v>
      </c>
      <c r="I295" t="s">
        <v>1441</v>
      </c>
      <c r="J295" t="s">
        <v>44</v>
      </c>
      <c r="K295" t="s">
        <v>45</v>
      </c>
      <c r="L295" t="s">
        <v>46</v>
      </c>
      <c r="M295" t="s">
        <v>923</v>
      </c>
      <c r="N295">
        <v>0</v>
      </c>
      <c r="O295">
        <v>3</v>
      </c>
      <c r="P295">
        <v>0</v>
      </c>
      <c r="Q295">
        <v>0</v>
      </c>
    </row>
    <row r="296" spans="1:17" x14ac:dyDescent="0.35">
      <c r="A296">
        <v>295</v>
      </c>
      <c r="B296" t="s">
        <v>1442</v>
      </c>
      <c r="C296" t="s">
        <v>1443</v>
      </c>
      <c r="D296" t="s">
        <v>6</v>
      </c>
      <c r="E296" t="s">
        <v>86</v>
      </c>
      <c r="F296" t="s">
        <v>45</v>
      </c>
      <c r="G296" t="s">
        <v>41</v>
      </c>
      <c r="H296" t="s">
        <v>42</v>
      </c>
      <c r="I296" t="s">
        <v>1444</v>
      </c>
      <c r="J296" t="s">
        <v>92</v>
      </c>
      <c r="K296" t="s">
        <v>45</v>
      </c>
      <c r="L296" t="s">
        <v>46</v>
      </c>
      <c r="M296" t="s">
        <v>923</v>
      </c>
      <c r="N296">
        <v>0</v>
      </c>
      <c r="O296">
        <v>3</v>
      </c>
      <c r="P296">
        <v>0</v>
      </c>
      <c r="Q296">
        <v>0</v>
      </c>
    </row>
    <row r="297" spans="1:17" x14ac:dyDescent="0.35">
      <c r="A297">
        <v>296</v>
      </c>
      <c r="B297" t="s">
        <v>362</v>
      </c>
      <c r="C297" t="s">
        <v>363</v>
      </c>
      <c r="D297" t="s">
        <v>5</v>
      </c>
      <c r="E297" t="s">
        <v>41</v>
      </c>
      <c r="F297" t="s">
        <v>41</v>
      </c>
      <c r="G297" t="s">
        <v>41</v>
      </c>
      <c r="H297" t="s">
        <v>42</v>
      </c>
      <c r="I297" t="s">
        <v>364</v>
      </c>
      <c r="J297" t="s">
        <v>44</v>
      </c>
      <c r="K297" t="s">
        <v>45</v>
      </c>
      <c r="L297" t="s">
        <v>46</v>
      </c>
      <c r="M297" t="s">
        <v>47</v>
      </c>
      <c r="N297">
        <v>3</v>
      </c>
      <c r="O297">
        <v>0</v>
      </c>
      <c r="P297">
        <v>0</v>
      </c>
      <c r="Q297">
        <v>0</v>
      </c>
    </row>
    <row r="298" spans="1:17" x14ac:dyDescent="0.35">
      <c r="A298">
        <v>297</v>
      </c>
      <c r="B298" t="s">
        <v>1445</v>
      </c>
      <c r="C298" t="s">
        <v>1446</v>
      </c>
      <c r="D298" t="s">
        <v>6</v>
      </c>
      <c r="E298" t="s">
        <v>41</v>
      </c>
      <c r="F298" t="s">
        <v>45</v>
      </c>
      <c r="G298" t="s">
        <v>45</v>
      </c>
      <c r="H298" t="s">
        <v>42</v>
      </c>
      <c r="I298" t="s">
        <v>1447</v>
      </c>
      <c r="J298" t="s">
        <v>44</v>
      </c>
      <c r="K298" t="s">
        <v>45</v>
      </c>
      <c r="L298" t="s">
        <v>46</v>
      </c>
      <c r="M298" t="s">
        <v>923</v>
      </c>
      <c r="N298">
        <v>0</v>
      </c>
      <c r="O298">
        <v>3</v>
      </c>
      <c r="P298">
        <v>0</v>
      </c>
      <c r="Q298">
        <v>0</v>
      </c>
    </row>
    <row r="299" spans="1:17" x14ac:dyDescent="0.35">
      <c r="A299">
        <v>298</v>
      </c>
      <c r="B299" t="s">
        <v>365</v>
      </c>
      <c r="C299" t="s">
        <v>366</v>
      </c>
      <c r="D299" t="s">
        <v>5</v>
      </c>
      <c r="E299" t="s">
        <v>41</v>
      </c>
      <c r="F299" t="s">
        <v>41</v>
      </c>
      <c r="G299" t="s">
        <v>41</v>
      </c>
      <c r="H299" t="s">
        <v>42</v>
      </c>
      <c r="I299" t="s">
        <v>367</v>
      </c>
      <c r="J299" t="s">
        <v>44</v>
      </c>
      <c r="K299" t="s">
        <v>45</v>
      </c>
      <c r="L299" t="s">
        <v>46</v>
      </c>
      <c r="M299" t="s">
        <v>47</v>
      </c>
      <c r="N299">
        <v>3</v>
      </c>
      <c r="O299">
        <v>0</v>
      </c>
      <c r="P299">
        <v>0</v>
      </c>
      <c r="Q299">
        <v>0</v>
      </c>
    </row>
    <row r="300" spans="1:17" x14ac:dyDescent="0.35">
      <c r="A300">
        <v>299</v>
      </c>
      <c r="B300" t="s">
        <v>1448</v>
      </c>
      <c r="C300" t="s">
        <v>1449</v>
      </c>
      <c r="D300" t="s">
        <v>6</v>
      </c>
      <c r="E300" t="s">
        <v>41</v>
      </c>
      <c r="F300" t="s">
        <v>45</v>
      </c>
      <c r="G300" t="s">
        <v>41</v>
      </c>
      <c r="H300" t="s">
        <v>42</v>
      </c>
      <c r="I300" t="s">
        <v>1450</v>
      </c>
      <c r="J300" t="s">
        <v>92</v>
      </c>
      <c r="K300" t="s">
        <v>45</v>
      </c>
      <c r="L300" t="s">
        <v>46</v>
      </c>
      <c r="M300" t="s">
        <v>923</v>
      </c>
      <c r="N300">
        <v>0</v>
      </c>
      <c r="O300">
        <v>3</v>
      </c>
      <c r="P300">
        <v>0</v>
      </c>
      <c r="Q300">
        <v>0</v>
      </c>
    </row>
    <row r="301" spans="1:17" x14ac:dyDescent="0.35">
      <c r="A301">
        <v>300</v>
      </c>
      <c r="B301" t="s">
        <v>1451</v>
      </c>
      <c r="C301" t="s">
        <v>1452</v>
      </c>
      <c r="D301" t="s">
        <v>6</v>
      </c>
      <c r="E301" t="s">
        <v>41</v>
      </c>
      <c r="F301" t="s">
        <v>45</v>
      </c>
      <c r="G301" t="s">
        <v>45</v>
      </c>
      <c r="H301" t="s">
        <v>42</v>
      </c>
      <c r="I301" t="s">
        <v>1453</v>
      </c>
      <c r="J301" t="s">
        <v>44</v>
      </c>
      <c r="K301" t="s">
        <v>45</v>
      </c>
      <c r="L301" t="s">
        <v>46</v>
      </c>
      <c r="M301" t="s">
        <v>923</v>
      </c>
      <c r="N301">
        <v>0</v>
      </c>
      <c r="O301">
        <v>3</v>
      </c>
      <c r="P301">
        <v>0</v>
      </c>
      <c r="Q301">
        <v>0</v>
      </c>
    </row>
    <row r="302" spans="1:17" x14ac:dyDescent="0.35">
      <c r="A302">
        <v>301</v>
      </c>
      <c r="B302" t="s">
        <v>1454</v>
      </c>
      <c r="C302" t="s">
        <v>1455</v>
      </c>
      <c r="D302" t="s">
        <v>6</v>
      </c>
      <c r="E302" t="s">
        <v>41</v>
      </c>
      <c r="F302" t="s">
        <v>45</v>
      </c>
      <c r="G302" t="s">
        <v>41</v>
      </c>
      <c r="H302" t="s">
        <v>52</v>
      </c>
      <c r="I302" t="s">
        <v>1456</v>
      </c>
      <c r="J302" t="s">
        <v>44</v>
      </c>
      <c r="K302" t="s">
        <v>45</v>
      </c>
      <c r="L302" t="s">
        <v>46</v>
      </c>
      <c r="M302" t="s">
        <v>923</v>
      </c>
      <c r="N302">
        <v>0</v>
      </c>
      <c r="O302">
        <v>3</v>
      </c>
      <c r="P302">
        <v>0</v>
      </c>
      <c r="Q302">
        <v>0</v>
      </c>
    </row>
    <row r="303" spans="1:17" x14ac:dyDescent="0.35">
      <c r="A303">
        <v>302</v>
      </c>
      <c r="B303" t="s">
        <v>368</v>
      </c>
      <c r="C303" t="s">
        <v>369</v>
      </c>
      <c r="D303" t="s">
        <v>5</v>
      </c>
      <c r="E303" t="s">
        <v>41</v>
      </c>
      <c r="F303" t="s">
        <v>86</v>
      </c>
      <c r="G303" t="s">
        <v>41</v>
      </c>
      <c r="H303" t="s">
        <v>42</v>
      </c>
      <c r="I303" t="s">
        <v>370</v>
      </c>
      <c r="J303" t="s">
        <v>44</v>
      </c>
      <c r="K303" t="s">
        <v>45</v>
      </c>
      <c r="L303" t="s">
        <v>46</v>
      </c>
      <c r="M303" t="s">
        <v>47</v>
      </c>
      <c r="N303">
        <v>3</v>
      </c>
      <c r="O303">
        <v>0</v>
      </c>
      <c r="P303">
        <v>0</v>
      </c>
      <c r="Q303">
        <v>0</v>
      </c>
    </row>
    <row r="304" spans="1:17" x14ac:dyDescent="0.35">
      <c r="A304">
        <v>303</v>
      </c>
      <c r="B304" t="s">
        <v>1457</v>
      </c>
      <c r="C304" t="s">
        <v>1458</v>
      </c>
      <c r="D304" t="s">
        <v>6</v>
      </c>
      <c r="E304" t="s">
        <v>41</v>
      </c>
      <c r="F304" t="s">
        <v>45</v>
      </c>
      <c r="G304" t="s">
        <v>45</v>
      </c>
      <c r="H304" t="s">
        <v>282</v>
      </c>
      <c r="I304" t="s">
        <v>1459</v>
      </c>
      <c r="J304" t="s">
        <v>44</v>
      </c>
      <c r="K304" t="s">
        <v>45</v>
      </c>
      <c r="L304" t="s">
        <v>46</v>
      </c>
      <c r="M304" t="s">
        <v>923</v>
      </c>
      <c r="N304">
        <v>0</v>
      </c>
      <c r="O304">
        <v>3</v>
      </c>
      <c r="P304">
        <v>0</v>
      </c>
      <c r="Q304">
        <v>0</v>
      </c>
    </row>
    <row r="305" spans="1:18" x14ac:dyDescent="0.35">
      <c r="A305">
        <v>304</v>
      </c>
      <c r="B305" t="s">
        <v>1460</v>
      </c>
      <c r="C305" t="s">
        <v>1461</v>
      </c>
      <c r="D305" t="s">
        <v>6</v>
      </c>
      <c r="E305" t="s">
        <v>41</v>
      </c>
      <c r="F305" t="s">
        <v>45</v>
      </c>
      <c r="G305" t="s">
        <v>41</v>
      </c>
      <c r="H305" t="s">
        <v>42</v>
      </c>
      <c r="I305" t="s">
        <v>1462</v>
      </c>
      <c r="J305" t="s">
        <v>92</v>
      </c>
      <c r="K305" t="s">
        <v>45</v>
      </c>
      <c r="L305" t="s">
        <v>46</v>
      </c>
      <c r="M305" t="s">
        <v>923</v>
      </c>
      <c r="N305">
        <v>0</v>
      </c>
      <c r="O305">
        <v>3</v>
      </c>
      <c r="P305">
        <v>0</v>
      </c>
      <c r="Q305">
        <v>0</v>
      </c>
    </row>
    <row r="306" spans="1:18" x14ac:dyDescent="0.35">
      <c r="A306">
        <v>305</v>
      </c>
      <c r="B306" t="s">
        <v>1463</v>
      </c>
      <c r="C306" t="s">
        <v>1464</v>
      </c>
      <c r="D306" t="s">
        <v>6</v>
      </c>
      <c r="E306" t="s">
        <v>41</v>
      </c>
      <c r="F306" t="s">
        <v>45</v>
      </c>
      <c r="G306" t="s">
        <v>45</v>
      </c>
      <c r="H306" t="s">
        <v>282</v>
      </c>
      <c r="I306" t="s">
        <v>1465</v>
      </c>
      <c r="J306" t="s">
        <v>44</v>
      </c>
      <c r="K306" t="s">
        <v>45</v>
      </c>
      <c r="L306" t="s">
        <v>46</v>
      </c>
      <c r="M306" t="s">
        <v>923</v>
      </c>
      <c r="N306">
        <v>0</v>
      </c>
      <c r="O306">
        <v>3</v>
      </c>
      <c r="P306">
        <v>0</v>
      </c>
      <c r="Q306">
        <v>0</v>
      </c>
    </row>
    <row r="307" spans="1:18" x14ac:dyDescent="0.35">
      <c r="A307">
        <v>306</v>
      </c>
      <c r="B307" t="s">
        <v>371</v>
      </c>
      <c r="C307" t="s">
        <v>372</v>
      </c>
      <c r="D307" t="s">
        <v>5</v>
      </c>
      <c r="E307" t="s">
        <v>41</v>
      </c>
      <c r="F307" t="s">
        <v>41</v>
      </c>
      <c r="G307" t="s">
        <v>41</v>
      </c>
      <c r="H307" t="s">
        <v>42</v>
      </c>
      <c r="I307" t="s">
        <v>373</v>
      </c>
      <c r="J307" t="s">
        <v>44</v>
      </c>
      <c r="K307" t="s">
        <v>45</v>
      </c>
      <c r="L307" t="s">
        <v>46</v>
      </c>
      <c r="M307" t="s">
        <v>47</v>
      </c>
      <c r="N307">
        <v>3</v>
      </c>
      <c r="O307">
        <v>0</v>
      </c>
      <c r="P307">
        <v>0</v>
      </c>
      <c r="Q307">
        <v>0</v>
      </c>
    </row>
    <row r="308" spans="1:18" x14ac:dyDescent="0.35">
      <c r="A308">
        <v>307</v>
      </c>
      <c r="B308" t="s">
        <v>374</v>
      </c>
      <c r="C308" t="s">
        <v>375</v>
      </c>
      <c r="D308" t="s">
        <v>5</v>
      </c>
      <c r="E308" t="s">
        <v>41</v>
      </c>
      <c r="F308" t="s">
        <v>41</v>
      </c>
      <c r="G308" t="s">
        <v>41</v>
      </c>
      <c r="H308" t="s">
        <v>42</v>
      </c>
      <c r="I308" t="s">
        <v>376</v>
      </c>
      <c r="J308" t="s">
        <v>44</v>
      </c>
      <c r="K308" t="s">
        <v>45</v>
      </c>
      <c r="L308" t="s">
        <v>46</v>
      </c>
      <c r="M308" t="s">
        <v>47</v>
      </c>
      <c r="N308">
        <v>3</v>
      </c>
      <c r="O308">
        <v>0</v>
      </c>
      <c r="P308">
        <v>0</v>
      </c>
      <c r="Q308">
        <v>0</v>
      </c>
    </row>
    <row r="309" spans="1:18" x14ac:dyDescent="0.35">
      <c r="A309">
        <v>308</v>
      </c>
      <c r="B309" t="s">
        <v>377</v>
      </c>
      <c r="C309" t="s">
        <v>378</v>
      </c>
      <c r="D309" t="s">
        <v>5</v>
      </c>
      <c r="E309" t="s">
        <v>41</v>
      </c>
      <c r="F309" t="s">
        <v>41</v>
      </c>
      <c r="G309" t="s">
        <v>41</v>
      </c>
      <c r="H309" t="s">
        <v>42</v>
      </c>
      <c r="I309" t="s">
        <v>379</v>
      </c>
      <c r="J309" t="s">
        <v>44</v>
      </c>
      <c r="K309" t="s">
        <v>45</v>
      </c>
      <c r="L309" t="s">
        <v>46</v>
      </c>
      <c r="M309" t="s">
        <v>47</v>
      </c>
      <c r="N309">
        <v>3</v>
      </c>
      <c r="O309">
        <v>0</v>
      </c>
      <c r="P309">
        <v>0</v>
      </c>
      <c r="Q309">
        <v>0</v>
      </c>
    </row>
    <row r="310" spans="1:18" x14ac:dyDescent="0.35">
      <c r="A310">
        <v>309</v>
      </c>
      <c r="B310" t="s">
        <v>380</v>
      </c>
      <c r="C310" t="s">
        <v>381</v>
      </c>
      <c r="D310" t="s">
        <v>5</v>
      </c>
      <c r="E310" t="s">
        <v>41</v>
      </c>
      <c r="F310" t="s">
        <v>86</v>
      </c>
      <c r="G310" t="s">
        <v>41</v>
      </c>
      <c r="H310" t="s">
        <v>42</v>
      </c>
      <c r="I310" t="s">
        <v>382</v>
      </c>
      <c r="J310" t="s">
        <v>44</v>
      </c>
      <c r="K310" t="s">
        <v>45</v>
      </c>
      <c r="L310" t="s">
        <v>46</v>
      </c>
      <c r="M310" t="s">
        <v>47</v>
      </c>
      <c r="N310">
        <v>3</v>
      </c>
      <c r="O310">
        <v>0</v>
      </c>
      <c r="P310">
        <v>0</v>
      </c>
      <c r="Q310">
        <v>0</v>
      </c>
    </row>
    <row r="311" spans="1:18" x14ac:dyDescent="0.35">
      <c r="A311">
        <v>310</v>
      </c>
      <c r="B311" t="s">
        <v>383</v>
      </c>
      <c r="C311" t="s">
        <v>384</v>
      </c>
      <c r="D311" t="s">
        <v>5</v>
      </c>
      <c r="E311" t="s">
        <v>41</v>
      </c>
      <c r="F311" t="s">
        <v>86</v>
      </c>
      <c r="G311" t="s">
        <v>41</v>
      </c>
      <c r="H311" t="s">
        <v>42</v>
      </c>
      <c r="I311" t="s">
        <v>385</v>
      </c>
      <c r="J311" t="s">
        <v>92</v>
      </c>
      <c r="K311" t="s">
        <v>45</v>
      </c>
      <c r="L311" t="s">
        <v>46</v>
      </c>
      <c r="M311" t="s">
        <v>47</v>
      </c>
      <c r="N311">
        <v>3</v>
      </c>
      <c r="O311">
        <v>0</v>
      </c>
      <c r="P311">
        <v>0</v>
      </c>
      <c r="Q311">
        <v>0</v>
      </c>
    </row>
    <row r="312" spans="1:18" x14ac:dyDescent="0.35">
      <c r="A312">
        <v>311</v>
      </c>
      <c r="B312" t="s">
        <v>386</v>
      </c>
      <c r="C312" t="s">
        <v>387</v>
      </c>
      <c r="D312" t="s">
        <v>5</v>
      </c>
      <c r="E312" t="s">
        <v>41</v>
      </c>
      <c r="F312" t="s">
        <v>86</v>
      </c>
      <c r="G312" t="s">
        <v>41</v>
      </c>
      <c r="H312" t="s">
        <v>42</v>
      </c>
      <c r="I312" t="s">
        <v>388</v>
      </c>
      <c r="J312" t="s">
        <v>44</v>
      </c>
      <c r="K312" t="s">
        <v>45</v>
      </c>
      <c r="L312" t="s">
        <v>46</v>
      </c>
      <c r="M312" t="s">
        <v>47</v>
      </c>
      <c r="N312">
        <v>3</v>
      </c>
      <c r="O312">
        <v>0</v>
      </c>
      <c r="P312">
        <v>0</v>
      </c>
      <c r="Q312">
        <v>0</v>
      </c>
    </row>
    <row r="313" spans="1:18" x14ac:dyDescent="0.35">
      <c r="A313">
        <v>312</v>
      </c>
      <c r="B313" t="s">
        <v>1466</v>
      </c>
      <c r="C313" t="s">
        <v>1467</v>
      </c>
      <c r="D313" t="s">
        <v>6</v>
      </c>
      <c r="E313" t="s">
        <v>41</v>
      </c>
      <c r="F313" t="s">
        <v>45</v>
      </c>
      <c r="G313" t="s">
        <v>41</v>
      </c>
      <c r="H313" t="s">
        <v>42</v>
      </c>
      <c r="I313" t="s">
        <v>1468</v>
      </c>
      <c r="J313" t="s">
        <v>44</v>
      </c>
      <c r="K313" t="s">
        <v>45</v>
      </c>
      <c r="L313" t="s">
        <v>46</v>
      </c>
      <c r="M313" t="s">
        <v>923</v>
      </c>
      <c r="N313">
        <v>0</v>
      </c>
      <c r="O313">
        <v>3</v>
      </c>
      <c r="P313">
        <v>0</v>
      </c>
      <c r="Q313">
        <v>0</v>
      </c>
    </row>
    <row r="314" spans="1:18" x14ac:dyDescent="0.35">
      <c r="A314">
        <v>313</v>
      </c>
      <c r="B314" t="s">
        <v>389</v>
      </c>
      <c r="C314" t="s">
        <v>390</v>
      </c>
      <c r="D314" t="s">
        <v>5</v>
      </c>
      <c r="E314" t="s">
        <v>41</v>
      </c>
      <c r="F314" t="s">
        <v>41</v>
      </c>
      <c r="G314" t="s">
        <v>41</v>
      </c>
      <c r="H314" t="s">
        <v>42</v>
      </c>
      <c r="I314" t="s">
        <v>391</v>
      </c>
      <c r="J314" t="s">
        <v>44</v>
      </c>
      <c r="K314" t="s">
        <v>45</v>
      </c>
      <c r="L314" t="s">
        <v>46</v>
      </c>
      <c r="M314" t="s">
        <v>47</v>
      </c>
      <c r="N314">
        <v>3</v>
      </c>
      <c r="O314">
        <v>0</v>
      </c>
      <c r="P314">
        <v>0</v>
      </c>
      <c r="Q314">
        <v>0</v>
      </c>
    </row>
    <row r="315" spans="1:18" x14ac:dyDescent="0.35">
      <c r="A315">
        <v>314</v>
      </c>
      <c r="B315" t="s">
        <v>1469</v>
      </c>
      <c r="C315" t="s">
        <v>1470</v>
      </c>
      <c r="D315" t="s">
        <v>6</v>
      </c>
      <c r="E315" t="s">
        <v>45</v>
      </c>
      <c r="F315" t="s">
        <v>45</v>
      </c>
      <c r="G315" t="s">
        <v>41</v>
      </c>
      <c r="H315" t="s">
        <v>42</v>
      </c>
      <c r="I315" t="s">
        <v>1471</v>
      </c>
      <c r="J315" t="s">
        <v>44</v>
      </c>
      <c r="K315" t="s">
        <v>45</v>
      </c>
      <c r="L315" t="s">
        <v>46</v>
      </c>
      <c r="M315" t="s">
        <v>923</v>
      </c>
      <c r="N315">
        <v>0</v>
      </c>
      <c r="O315">
        <v>3</v>
      </c>
      <c r="P315">
        <v>0</v>
      </c>
      <c r="Q315">
        <v>0</v>
      </c>
    </row>
    <row r="316" spans="1:18" x14ac:dyDescent="0.35">
      <c r="A316">
        <v>315</v>
      </c>
      <c r="B316" t="s">
        <v>392</v>
      </c>
      <c r="C316" t="s">
        <v>393</v>
      </c>
      <c r="D316" t="s">
        <v>5</v>
      </c>
      <c r="E316" t="s">
        <v>41</v>
      </c>
      <c r="F316" t="s">
        <v>86</v>
      </c>
      <c r="G316" t="s">
        <v>41</v>
      </c>
      <c r="H316" t="s">
        <v>42</v>
      </c>
      <c r="I316" t="s">
        <v>394</v>
      </c>
      <c r="J316" t="s">
        <v>92</v>
      </c>
      <c r="K316" t="s">
        <v>45</v>
      </c>
      <c r="L316" t="s">
        <v>46</v>
      </c>
      <c r="M316" t="s">
        <v>47</v>
      </c>
      <c r="N316">
        <v>3</v>
      </c>
      <c r="O316">
        <v>0</v>
      </c>
      <c r="P316">
        <v>0</v>
      </c>
      <c r="Q316">
        <v>0</v>
      </c>
    </row>
    <row r="317" spans="1:18" x14ac:dyDescent="0.35">
      <c r="A317">
        <v>316</v>
      </c>
      <c r="B317" t="s">
        <v>2108</v>
      </c>
      <c r="C317" t="s">
        <v>2109</v>
      </c>
      <c r="D317" t="s">
        <v>7</v>
      </c>
      <c r="E317" t="s">
        <v>7</v>
      </c>
      <c r="F317" t="s">
        <v>7</v>
      </c>
      <c r="G317" t="s">
        <v>7</v>
      </c>
      <c r="H317" t="s">
        <v>7</v>
      </c>
      <c r="I317" t="s">
        <v>2076</v>
      </c>
      <c r="J317" t="s">
        <v>2050</v>
      </c>
      <c r="K317" t="s">
        <v>41</v>
      </c>
      <c r="L317" t="s">
        <v>2060</v>
      </c>
      <c r="M317" t="s">
        <v>2052</v>
      </c>
      <c r="N317">
        <v>0</v>
      </c>
      <c r="O317">
        <v>0</v>
      </c>
      <c r="P317">
        <v>3</v>
      </c>
      <c r="Q317">
        <v>0</v>
      </c>
      <c r="R317" t="s">
        <v>2060</v>
      </c>
    </row>
    <row r="318" spans="1:18" x14ac:dyDescent="0.35">
      <c r="A318">
        <v>317</v>
      </c>
      <c r="B318" t="s">
        <v>1472</v>
      </c>
      <c r="C318" t="s">
        <v>1473</v>
      </c>
      <c r="D318" t="s">
        <v>6</v>
      </c>
      <c r="E318" t="s">
        <v>86</v>
      </c>
      <c r="F318" t="s">
        <v>45</v>
      </c>
      <c r="G318" t="s">
        <v>45</v>
      </c>
      <c r="H318" t="s">
        <v>42</v>
      </c>
      <c r="I318" t="s">
        <v>1474</v>
      </c>
      <c r="J318" t="s">
        <v>44</v>
      </c>
      <c r="K318" t="s">
        <v>45</v>
      </c>
      <c r="L318" t="s">
        <v>46</v>
      </c>
      <c r="M318" t="s">
        <v>923</v>
      </c>
      <c r="N318">
        <v>0</v>
      </c>
      <c r="O318">
        <v>3</v>
      </c>
      <c r="P318">
        <v>0</v>
      </c>
      <c r="Q318">
        <v>0</v>
      </c>
    </row>
    <row r="319" spans="1:18" x14ac:dyDescent="0.35">
      <c r="A319">
        <v>318</v>
      </c>
      <c r="B319" t="s">
        <v>395</v>
      </c>
      <c r="C319" t="s">
        <v>396</v>
      </c>
      <c r="D319" t="s">
        <v>5</v>
      </c>
      <c r="E319" t="s">
        <v>41</v>
      </c>
      <c r="F319" t="s">
        <v>41</v>
      </c>
      <c r="G319" t="s">
        <v>41</v>
      </c>
      <c r="H319" t="s">
        <v>42</v>
      </c>
      <c r="I319" t="s">
        <v>397</v>
      </c>
      <c r="J319" t="s">
        <v>44</v>
      </c>
      <c r="K319" t="s">
        <v>45</v>
      </c>
      <c r="L319" t="s">
        <v>46</v>
      </c>
      <c r="M319" t="s">
        <v>47</v>
      </c>
      <c r="N319">
        <v>3</v>
      </c>
      <c r="O319">
        <v>0</v>
      </c>
      <c r="P319">
        <v>0</v>
      </c>
      <c r="Q319">
        <v>0</v>
      </c>
    </row>
    <row r="320" spans="1:18" x14ac:dyDescent="0.35">
      <c r="A320">
        <v>319</v>
      </c>
      <c r="B320" t="s">
        <v>1475</v>
      </c>
      <c r="C320" t="s">
        <v>1476</v>
      </c>
      <c r="D320" t="s">
        <v>6</v>
      </c>
      <c r="E320" t="s">
        <v>86</v>
      </c>
      <c r="F320" t="s">
        <v>45</v>
      </c>
      <c r="G320" t="s">
        <v>45</v>
      </c>
      <c r="H320" t="s">
        <v>42</v>
      </c>
      <c r="I320" t="s">
        <v>1477</v>
      </c>
      <c r="J320" t="s">
        <v>44</v>
      </c>
      <c r="K320" t="s">
        <v>45</v>
      </c>
      <c r="L320" t="s">
        <v>46</v>
      </c>
      <c r="M320" t="s">
        <v>923</v>
      </c>
      <c r="N320">
        <v>0</v>
      </c>
      <c r="O320">
        <v>3</v>
      </c>
      <c r="P320">
        <v>0</v>
      </c>
      <c r="Q320">
        <v>0</v>
      </c>
    </row>
    <row r="321" spans="1:17" x14ac:dyDescent="0.35">
      <c r="A321">
        <v>320</v>
      </c>
      <c r="B321" t="s">
        <v>398</v>
      </c>
      <c r="C321" t="s">
        <v>399</v>
      </c>
      <c r="D321" t="s">
        <v>5</v>
      </c>
      <c r="E321" t="s">
        <v>41</v>
      </c>
      <c r="F321" t="s">
        <v>41</v>
      </c>
      <c r="G321" t="s">
        <v>41</v>
      </c>
      <c r="H321" t="s">
        <v>42</v>
      </c>
      <c r="I321" t="s">
        <v>400</v>
      </c>
      <c r="J321" t="s">
        <v>44</v>
      </c>
      <c r="K321" t="s">
        <v>45</v>
      </c>
      <c r="L321" t="s">
        <v>46</v>
      </c>
      <c r="M321" t="s">
        <v>47</v>
      </c>
      <c r="N321">
        <v>3</v>
      </c>
      <c r="O321">
        <v>0</v>
      </c>
      <c r="P321">
        <v>0</v>
      </c>
      <c r="Q321">
        <v>0</v>
      </c>
    </row>
    <row r="322" spans="1:17" x14ac:dyDescent="0.35">
      <c r="A322">
        <v>321</v>
      </c>
      <c r="B322" t="s">
        <v>1478</v>
      </c>
      <c r="C322" t="s">
        <v>1479</v>
      </c>
      <c r="D322" t="s">
        <v>6</v>
      </c>
      <c r="E322" t="s">
        <v>45</v>
      </c>
      <c r="F322" t="s">
        <v>45</v>
      </c>
      <c r="G322" t="s">
        <v>45</v>
      </c>
      <c r="H322" t="s">
        <v>42</v>
      </c>
      <c r="I322" t="s">
        <v>1480</v>
      </c>
      <c r="J322" t="s">
        <v>44</v>
      </c>
      <c r="K322" t="s">
        <v>45</v>
      </c>
      <c r="L322" t="s">
        <v>46</v>
      </c>
      <c r="M322" t="s">
        <v>923</v>
      </c>
      <c r="N322">
        <v>0</v>
      </c>
      <c r="O322">
        <v>3</v>
      </c>
      <c r="P322">
        <v>0</v>
      </c>
      <c r="Q322">
        <v>0</v>
      </c>
    </row>
    <row r="323" spans="1:17" x14ac:dyDescent="0.35">
      <c r="A323">
        <v>322</v>
      </c>
      <c r="B323" t="s">
        <v>1481</v>
      </c>
      <c r="C323" t="s">
        <v>1482</v>
      </c>
      <c r="D323" t="s">
        <v>6</v>
      </c>
      <c r="E323" t="s">
        <v>41</v>
      </c>
      <c r="F323" t="s">
        <v>45</v>
      </c>
      <c r="G323" t="s">
        <v>41</v>
      </c>
      <c r="H323" t="s">
        <v>42</v>
      </c>
      <c r="I323" t="s">
        <v>1483</v>
      </c>
      <c r="J323" t="s">
        <v>44</v>
      </c>
      <c r="K323" t="s">
        <v>45</v>
      </c>
      <c r="L323" t="s">
        <v>46</v>
      </c>
      <c r="M323" t="s">
        <v>923</v>
      </c>
      <c r="N323">
        <v>0</v>
      </c>
      <c r="O323">
        <v>3</v>
      </c>
      <c r="P323">
        <v>0</v>
      </c>
      <c r="Q323">
        <v>0</v>
      </c>
    </row>
    <row r="324" spans="1:17" x14ac:dyDescent="0.35">
      <c r="A324">
        <v>323</v>
      </c>
      <c r="B324" t="s">
        <v>401</v>
      </c>
      <c r="C324" t="s">
        <v>402</v>
      </c>
      <c r="D324" t="s">
        <v>5</v>
      </c>
      <c r="E324" t="s">
        <v>41</v>
      </c>
      <c r="F324" t="s">
        <v>41</v>
      </c>
      <c r="G324" t="s">
        <v>41</v>
      </c>
      <c r="H324" t="s">
        <v>42</v>
      </c>
      <c r="I324" t="s">
        <v>403</v>
      </c>
      <c r="J324" t="s">
        <v>44</v>
      </c>
      <c r="K324" t="s">
        <v>45</v>
      </c>
      <c r="L324" t="s">
        <v>46</v>
      </c>
      <c r="M324" t="s">
        <v>47</v>
      </c>
      <c r="N324">
        <v>3</v>
      </c>
      <c r="O324">
        <v>0</v>
      </c>
      <c r="P324">
        <v>0</v>
      </c>
      <c r="Q324">
        <v>0</v>
      </c>
    </row>
    <row r="325" spans="1:17" x14ac:dyDescent="0.35">
      <c r="A325">
        <v>324</v>
      </c>
      <c r="B325" t="s">
        <v>1484</v>
      </c>
      <c r="C325" t="s">
        <v>1485</v>
      </c>
      <c r="D325" t="s">
        <v>6</v>
      </c>
      <c r="E325" t="s">
        <v>86</v>
      </c>
      <c r="F325" t="s">
        <v>45</v>
      </c>
      <c r="G325" t="s">
        <v>41</v>
      </c>
      <c r="H325" t="s">
        <v>42</v>
      </c>
      <c r="I325" t="s">
        <v>1486</v>
      </c>
      <c r="J325" t="s">
        <v>92</v>
      </c>
      <c r="K325" t="s">
        <v>45</v>
      </c>
      <c r="L325" t="s">
        <v>46</v>
      </c>
      <c r="M325" t="s">
        <v>923</v>
      </c>
      <c r="N325">
        <v>0</v>
      </c>
      <c r="O325">
        <v>3</v>
      </c>
      <c r="P325">
        <v>0</v>
      </c>
      <c r="Q325">
        <v>0</v>
      </c>
    </row>
    <row r="326" spans="1:17" x14ac:dyDescent="0.35">
      <c r="A326">
        <v>325</v>
      </c>
      <c r="B326" t="s">
        <v>1487</v>
      </c>
      <c r="C326" t="s">
        <v>1488</v>
      </c>
      <c r="D326" t="s">
        <v>6</v>
      </c>
      <c r="E326" t="s">
        <v>86</v>
      </c>
      <c r="F326" t="s">
        <v>45</v>
      </c>
      <c r="G326" t="s">
        <v>41</v>
      </c>
      <c r="H326" t="s">
        <v>42</v>
      </c>
      <c r="I326" t="s">
        <v>1489</v>
      </c>
      <c r="J326" t="s">
        <v>44</v>
      </c>
      <c r="K326" t="s">
        <v>45</v>
      </c>
      <c r="L326" t="s">
        <v>46</v>
      </c>
      <c r="M326" t="s">
        <v>923</v>
      </c>
      <c r="N326">
        <v>0</v>
      </c>
      <c r="O326">
        <v>3</v>
      </c>
      <c r="P326">
        <v>0</v>
      </c>
      <c r="Q326">
        <v>0</v>
      </c>
    </row>
    <row r="327" spans="1:17" x14ac:dyDescent="0.35">
      <c r="A327">
        <v>326</v>
      </c>
      <c r="B327" t="s">
        <v>404</v>
      </c>
      <c r="C327" t="s">
        <v>405</v>
      </c>
      <c r="D327" t="s">
        <v>5</v>
      </c>
      <c r="E327" t="s">
        <v>41</v>
      </c>
      <c r="F327" t="s">
        <v>86</v>
      </c>
      <c r="G327" t="s">
        <v>41</v>
      </c>
      <c r="H327" t="s">
        <v>52</v>
      </c>
      <c r="I327" t="s">
        <v>406</v>
      </c>
      <c r="J327" t="s">
        <v>92</v>
      </c>
      <c r="K327" t="s">
        <v>45</v>
      </c>
      <c r="L327" t="s">
        <v>46</v>
      </c>
      <c r="M327" t="s">
        <v>47</v>
      </c>
      <c r="N327">
        <v>3</v>
      </c>
      <c r="O327">
        <v>0</v>
      </c>
      <c r="P327">
        <v>0</v>
      </c>
      <c r="Q327">
        <v>0</v>
      </c>
    </row>
    <row r="328" spans="1:17" x14ac:dyDescent="0.35">
      <c r="A328">
        <v>327</v>
      </c>
      <c r="B328" t="s">
        <v>1490</v>
      </c>
      <c r="C328" t="s">
        <v>1491</v>
      </c>
      <c r="D328" t="s">
        <v>6</v>
      </c>
      <c r="E328" t="s">
        <v>45</v>
      </c>
      <c r="F328" t="s">
        <v>45</v>
      </c>
      <c r="G328" t="s">
        <v>45</v>
      </c>
      <c r="H328" t="s">
        <v>42</v>
      </c>
      <c r="I328" t="s">
        <v>1492</v>
      </c>
      <c r="J328" t="s">
        <v>44</v>
      </c>
      <c r="K328" t="s">
        <v>45</v>
      </c>
      <c r="L328" t="s">
        <v>46</v>
      </c>
      <c r="M328" t="s">
        <v>923</v>
      </c>
      <c r="N328">
        <v>0</v>
      </c>
      <c r="O328">
        <v>3</v>
      </c>
      <c r="P328">
        <v>0</v>
      </c>
      <c r="Q328">
        <v>0</v>
      </c>
    </row>
    <row r="329" spans="1:17" x14ac:dyDescent="0.35">
      <c r="A329">
        <v>328</v>
      </c>
      <c r="B329" t="s">
        <v>1493</v>
      </c>
      <c r="C329" t="s">
        <v>1494</v>
      </c>
      <c r="D329" t="s">
        <v>6</v>
      </c>
      <c r="E329" t="s">
        <v>41</v>
      </c>
      <c r="F329" t="s">
        <v>86</v>
      </c>
      <c r="G329" t="s">
        <v>45</v>
      </c>
      <c r="H329" t="s">
        <v>42</v>
      </c>
      <c r="I329" t="s">
        <v>1495</v>
      </c>
      <c r="J329" t="s">
        <v>92</v>
      </c>
      <c r="K329" t="s">
        <v>45</v>
      </c>
      <c r="L329" t="s">
        <v>46</v>
      </c>
      <c r="M329" t="s">
        <v>923</v>
      </c>
      <c r="N329">
        <v>0</v>
      </c>
      <c r="O329">
        <v>3</v>
      </c>
      <c r="P329">
        <v>0</v>
      </c>
      <c r="Q329">
        <v>0</v>
      </c>
    </row>
    <row r="330" spans="1:17" x14ac:dyDescent="0.35">
      <c r="A330">
        <v>329</v>
      </c>
      <c r="B330" t="s">
        <v>1496</v>
      </c>
      <c r="C330" t="s">
        <v>1497</v>
      </c>
      <c r="D330" t="s">
        <v>6</v>
      </c>
      <c r="E330" t="s">
        <v>41</v>
      </c>
      <c r="F330" t="s">
        <v>45</v>
      </c>
      <c r="G330" t="s">
        <v>41</v>
      </c>
      <c r="H330" t="s">
        <v>42</v>
      </c>
      <c r="I330" t="s">
        <v>1498</v>
      </c>
      <c r="J330" t="s">
        <v>92</v>
      </c>
      <c r="K330" t="s">
        <v>45</v>
      </c>
      <c r="L330" t="s">
        <v>46</v>
      </c>
      <c r="M330" t="s">
        <v>923</v>
      </c>
      <c r="N330">
        <v>0</v>
      </c>
      <c r="O330">
        <v>3</v>
      </c>
      <c r="P330">
        <v>0</v>
      </c>
      <c r="Q330">
        <v>0</v>
      </c>
    </row>
    <row r="331" spans="1:17" x14ac:dyDescent="0.35">
      <c r="A331">
        <v>330</v>
      </c>
      <c r="B331" t="s">
        <v>407</v>
      </c>
      <c r="C331" t="s">
        <v>408</v>
      </c>
      <c r="D331" t="s">
        <v>5</v>
      </c>
      <c r="E331" t="s">
        <v>41</v>
      </c>
      <c r="F331" t="s">
        <v>41</v>
      </c>
      <c r="G331" t="s">
        <v>41</v>
      </c>
      <c r="H331" t="s">
        <v>42</v>
      </c>
      <c r="I331" t="s">
        <v>409</v>
      </c>
      <c r="J331" t="s">
        <v>44</v>
      </c>
      <c r="K331" t="s">
        <v>45</v>
      </c>
      <c r="L331" t="s">
        <v>46</v>
      </c>
      <c r="M331" t="s">
        <v>47</v>
      </c>
      <c r="N331">
        <v>3</v>
      </c>
      <c r="O331">
        <v>0</v>
      </c>
      <c r="P331">
        <v>0</v>
      </c>
      <c r="Q331">
        <v>0</v>
      </c>
    </row>
    <row r="332" spans="1:17" x14ac:dyDescent="0.35">
      <c r="A332">
        <v>331</v>
      </c>
      <c r="B332" t="s">
        <v>1499</v>
      </c>
      <c r="C332" t="s">
        <v>1500</v>
      </c>
      <c r="D332" t="s">
        <v>6</v>
      </c>
      <c r="E332" t="s">
        <v>41</v>
      </c>
      <c r="F332" t="s">
        <v>41</v>
      </c>
      <c r="G332" t="s">
        <v>45</v>
      </c>
      <c r="H332" t="s">
        <v>42</v>
      </c>
      <c r="I332" t="s">
        <v>1501</v>
      </c>
      <c r="J332" t="s">
        <v>44</v>
      </c>
      <c r="K332" t="s">
        <v>45</v>
      </c>
      <c r="L332" t="s">
        <v>46</v>
      </c>
      <c r="M332" t="s">
        <v>923</v>
      </c>
      <c r="N332">
        <v>0</v>
      </c>
      <c r="O332">
        <v>3</v>
      </c>
      <c r="P332">
        <v>0</v>
      </c>
      <c r="Q332">
        <v>0</v>
      </c>
    </row>
    <row r="333" spans="1:17" x14ac:dyDescent="0.35">
      <c r="A333">
        <v>332</v>
      </c>
      <c r="B333" t="s">
        <v>1502</v>
      </c>
      <c r="C333" t="s">
        <v>1503</v>
      </c>
      <c r="D333" t="s">
        <v>6</v>
      </c>
      <c r="E333" t="s">
        <v>41</v>
      </c>
      <c r="F333" t="s">
        <v>45</v>
      </c>
      <c r="G333" t="s">
        <v>41</v>
      </c>
      <c r="H333" t="s">
        <v>42</v>
      </c>
      <c r="I333" t="s">
        <v>1504</v>
      </c>
      <c r="J333" t="s">
        <v>44</v>
      </c>
      <c r="K333" t="s">
        <v>45</v>
      </c>
      <c r="L333" t="s">
        <v>46</v>
      </c>
      <c r="M333" t="s">
        <v>923</v>
      </c>
      <c r="N333">
        <v>0</v>
      </c>
      <c r="O333">
        <v>3</v>
      </c>
      <c r="P333">
        <v>0</v>
      </c>
      <c r="Q333">
        <v>0</v>
      </c>
    </row>
    <row r="334" spans="1:17" x14ac:dyDescent="0.35">
      <c r="A334">
        <v>333</v>
      </c>
      <c r="B334" t="s">
        <v>1505</v>
      </c>
      <c r="C334" t="s">
        <v>1506</v>
      </c>
      <c r="D334" t="s">
        <v>6</v>
      </c>
      <c r="E334" t="s">
        <v>45</v>
      </c>
      <c r="F334" t="s">
        <v>45</v>
      </c>
      <c r="G334" t="s">
        <v>45</v>
      </c>
      <c r="H334" t="s">
        <v>42</v>
      </c>
      <c r="I334" t="s">
        <v>1507</v>
      </c>
      <c r="J334" t="s">
        <v>44</v>
      </c>
      <c r="K334" t="s">
        <v>45</v>
      </c>
      <c r="L334" t="s">
        <v>46</v>
      </c>
      <c r="M334" t="s">
        <v>923</v>
      </c>
      <c r="N334">
        <v>0</v>
      </c>
      <c r="O334">
        <v>3</v>
      </c>
      <c r="P334">
        <v>0</v>
      </c>
      <c r="Q334">
        <v>0</v>
      </c>
    </row>
    <row r="335" spans="1:17" x14ac:dyDescent="0.35">
      <c r="A335">
        <v>334</v>
      </c>
      <c r="B335" t="s">
        <v>410</v>
      </c>
      <c r="C335" t="s">
        <v>411</v>
      </c>
      <c r="D335" t="s">
        <v>5</v>
      </c>
      <c r="E335" t="s">
        <v>41</v>
      </c>
      <c r="F335" t="s">
        <v>41</v>
      </c>
      <c r="G335" t="s">
        <v>41</v>
      </c>
      <c r="H335" t="s">
        <v>42</v>
      </c>
      <c r="I335" t="s">
        <v>412</v>
      </c>
      <c r="J335" t="s">
        <v>44</v>
      </c>
      <c r="K335" t="s">
        <v>45</v>
      </c>
      <c r="L335" t="s">
        <v>46</v>
      </c>
      <c r="M335" t="s">
        <v>47</v>
      </c>
      <c r="N335">
        <v>3</v>
      </c>
      <c r="O335">
        <v>0</v>
      </c>
      <c r="P335">
        <v>0</v>
      </c>
      <c r="Q335">
        <v>0</v>
      </c>
    </row>
    <row r="336" spans="1:17" x14ac:dyDescent="0.35">
      <c r="A336">
        <v>335</v>
      </c>
      <c r="B336" t="s">
        <v>1508</v>
      </c>
      <c r="C336" t="s">
        <v>1509</v>
      </c>
      <c r="D336" t="s">
        <v>6</v>
      </c>
      <c r="E336" t="s">
        <v>45</v>
      </c>
      <c r="F336" t="s">
        <v>45</v>
      </c>
      <c r="G336" t="s">
        <v>41</v>
      </c>
      <c r="H336" t="s">
        <v>42</v>
      </c>
      <c r="I336" t="s">
        <v>1510</v>
      </c>
      <c r="J336" t="s">
        <v>44</v>
      </c>
      <c r="K336" t="s">
        <v>45</v>
      </c>
      <c r="L336" t="s">
        <v>46</v>
      </c>
      <c r="M336" t="s">
        <v>923</v>
      </c>
      <c r="N336">
        <v>0</v>
      </c>
      <c r="O336">
        <v>3</v>
      </c>
      <c r="P336">
        <v>0</v>
      </c>
      <c r="Q336">
        <v>0</v>
      </c>
    </row>
    <row r="337" spans="1:17" x14ac:dyDescent="0.35">
      <c r="A337">
        <v>336</v>
      </c>
      <c r="B337" t="s">
        <v>413</v>
      </c>
      <c r="C337" t="s">
        <v>414</v>
      </c>
      <c r="D337" t="s">
        <v>5</v>
      </c>
      <c r="E337" t="s">
        <v>41</v>
      </c>
      <c r="F337" t="s">
        <v>41</v>
      </c>
      <c r="G337" t="s">
        <v>41</v>
      </c>
      <c r="H337" t="s">
        <v>42</v>
      </c>
      <c r="I337" t="s">
        <v>415</v>
      </c>
      <c r="J337" t="s">
        <v>44</v>
      </c>
      <c r="K337" t="s">
        <v>45</v>
      </c>
      <c r="L337" t="s">
        <v>46</v>
      </c>
      <c r="M337" t="s">
        <v>47</v>
      </c>
      <c r="N337">
        <v>3</v>
      </c>
      <c r="O337">
        <v>0</v>
      </c>
      <c r="P337">
        <v>0</v>
      </c>
      <c r="Q337">
        <v>0</v>
      </c>
    </row>
    <row r="338" spans="1:17" x14ac:dyDescent="0.35">
      <c r="A338">
        <v>337</v>
      </c>
      <c r="B338" t="s">
        <v>1511</v>
      </c>
      <c r="C338" t="s">
        <v>1512</v>
      </c>
      <c r="D338" t="s">
        <v>6</v>
      </c>
      <c r="E338" t="s">
        <v>41</v>
      </c>
      <c r="F338" t="s">
        <v>45</v>
      </c>
      <c r="G338" t="s">
        <v>41</v>
      </c>
      <c r="H338" t="s">
        <v>42</v>
      </c>
      <c r="I338" t="s">
        <v>1513</v>
      </c>
      <c r="J338" t="s">
        <v>92</v>
      </c>
      <c r="K338" t="s">
        <v>45</v>
      </c>
      <c r="L338" t="s">
        <v>46</v>
      </c>
      <c r="M338" t="s">
        <v>135</v>
      </c>
      <c r="N338">
        <v>1</v>
      </c>
      <c r="O338">
        <v>2</v>
      </c>
      <c r="P338">
        <v>0</v>
      </c>
      <c r="Q338">
        <v>0</v>
      </c>
    </row>
    <row r="339" spans="1:17" x14ac:dyDescent="0.35">
      <c r="A339">
        <v>338</v>
      </c>
      <c r="B339" t="s">
        <v>1514</v>
      </c>
      <c r="C339" t="s">
        <v>1515</v>
      </c>
      <c r="D339" t="s">
        <v>6</v>
      </c>
      <c r="E339" t="s">
        <v>41</v>
      </c>
      <c r="F339" t="s">
        <v>45</v>
      </c>
      <c r="G339" t="s">
        <v>41</v>
      </c>
      <c r="H339" t="s">
        <v>42</v>
      </c>
      <c r="I339" t="s">
        <v>1516</v>
      </c>
      <c r="J339" t="s">
        <v>92</v>
      </c>
      <c r="K339" t="s">
        <v>45</v>
      </c>
      <c r="L339" t="s">
        <v>46</v>
      </c>
      <c r="M339" t="s">
        <v>923</v>
      </c>
      <c r="N339">
        <v>0</v>
      </c>
      <c r="O339">
        <v>3</v>
      </c>
      <c r="P339">
        <v>0</v>
      </c>
      <c r="Q339">
        <v>0</v>
      </c>
    </row>
    <row r="340" spans="1:17" x14ac:dyDescent="0.35">
      <c r="A340">
        <v>339</v>
      </c>
      <c r="B340" t="s">
        <v>1517</v>
      </c>
      <c r="C340" t="s">
        <v>1518</v>
      </c>
      <c r="D340" t="s">
        <v>6</v>
      </c>
      <c r="E340" t="s">
        <v>41</v>
      </c>
      <c r="F340" t="s">
        <v>45</v>
      </c>
      <c r="G340" t="s">
        <v>41</v>
      </c>
      <c r="H340" t="s">
        <v>42</v>
      </c>
      <c r="I340" t="s">
        <v>1519</v>
      </c>
      <c r="J340" t="s">
        <v>92</v>
      </c>
      <c r="K340" t="s">
        <v>45</v>
      </c>
      <c r="L340" t="s">
        <v>46</v>
      </c>
      <c r="M340" t="s">
        <v>923</v>
      </c>
      <c r="N340">
        <v>0</v>
      </c>
      <c r="O340">
        <v>3</v>
      </c>
      <c r="P340">
        <v>0</v>
      </c>
      <c r="Q340">
        <v>0</v>
      </c>
    </row>
    <row r="341" spans="1:17" x14ac:dyDescent="0.35">
      <c r="A341">
        <v>340</v>
      </c>
      <c r="B341" t="s">
        <v>1520</v>
      </c>
      <c r="C341" t="s">
        <v>1521</v>
      </c>
      <c r="D341" t="s">
        <v>6</v>
      </c>
      <c r="E341" t="s">
        <v>86</v>
      </c>
      <c r="F341" t="s">
        <v>45</v>
      </c>
      <c r="G341" t="s">
        <v>41</v>
      </c>
      <c r="H341" t="s">
        <v>42</v>
      </c>
      <c r="I341" t="s">
        <v>1522</v>
      </c>
      <c r="J341" t="s">
        <v>92</v>
      </c>
      <c r="K341" t="s">
        <v>45</v>
      </c>
      <c r="L341" t="s">
        <v>46</v>
      </c>
      <c r="M341" t="s">
        <v>923</v>
      </c>
      <c r="N341">
        <v>0</v>
      </c>
      <c r="O341">
        <v>3</v>
      </c>
      <c r="P341">
        <v>0</v>
      </c>
      <c r="Q341">
        <v>0</v>
      </c>
    </row>
    <row r="342" spans="1:17" x14ac:dyDescent="0.35">
      <c r="A342">
        <v>341</v>
      </c>
      <c r="B342" t="s">
        <v>1523</v>
      </c>
      <c r="C342" t="s">
        <v>1524</v>
      </c>
      <c r="D342" t="s">
        <v>6</v>
      </c>
      <c r="E342" t="s">
        <v>41</v>
      </c>
      <c r="F342" t="s">
        <v>45</v>
      </c>
      <c r="G342" t="s">
        <v>45</v>
      </c>
      <c r="H342" t="s">
        <v>42</v>
      </c>
      <c r="I342" t="s">
        <v>1525</v>
      </c>
      <c r="J342" t="s">
        <v>44</v>
      </c>
      <c r="K342" t="s">
        <v>45</v>
      </c>
      <c r="L342" t="s">
        <v>46</v>
      </c>
      <c r="M342" t="s">
        <v>923</v>
      </c>
      <c r="N342">
        <v>0</v>
      </c>
      <c r="O342">
        <v>3</v>
      </c>
      <c r="P342">
        <v>0</v>
      </c>
      <c r="Q342">
        <v>0</v>
      </c>
    </row>
    <row r="343" spans="1:17" x14ac:dyDescent="0.35">
      <c r="A343">
        <v>342</v>
      </c>
      <c r="B343" t="s">
        <v>1526</v>
      </c>
      <c r="C343" t="s">
        <v>1527</v>
      </c>
      <c r="D343" t="s">
        <v>6</v>
      </c>
      <c r="E343" t="s">
        <v>41</v>
      </c>
      <c r="F343" t="s">
        <v>86</v>
      </c>
      <c r="G343" t="s">
        <v>45</v>
      </c>
      <c r="H343" t="s">
        <v>42</v>
      </c>
      <c r="I343" t="s">
        <v>1528</v>
      </c>
      <c r="J343" t="s">
        <v>44</v>
      </c>
      <c r="K343" t="s">
        <v>45</v>
      </c>
      <c r="L343" t="s">
        <v>46</v>
      </c>
      <c r="M343" t="s">
        <v>923</v>
      </c>
      <c r="N343">
        <v>0</v>
      </c>
      <c r="O343">
        <v>3</v>
      </c>
      <c r="P343">
        <v>0</v>
      </c>
      <c r="Q343">
        <v>0</v>
      </c>
    </row>
    <row r="344" spans="1:17" x14ac:dyDescent="0.35">
      <c r="A344">
        <v>343</v>
      </c>
      <c r="B344" t="s">
        <v>416</v>
      </c>
      <c r="C344" t="s">
        <v>417</v>
      </c>
      <c r="D344" t="s">
        <v>5</v>
      </c>
      <c r="E344" t="s">
        <v>41</v>
      </c>
      <c r="F344" t="s">
        <v>86</v>
      </c>
      <c r="G344" t="s">
        <v>41</v>
      </c>
      <c r="H344" t="s">
        <v>42</v>
      </c>
      <c r="I344" t="s">
        <v>418</v>
      </c>
      <c r="J344" t="s">
        <v>92</v>
      </c>
      <c r="K344" t="s">
        <v>45</v>
      </c>
      <c r="L344" t="s">
        <v>46</v>
      </c>
      <c r="M344" t="s">
        <v>47</v>
      </c>
      <c r="N344">
        <v>3</v>
      </c>
      <c r="O344">
        <v>0</v>
      </c>
      <c r="P344">
        <v>0</v>
      </c>
      <c r="Q344">
        <v>0</v>
      </c>
    </row>
    <row r="345" spans="1:17" x14ac:dyDescent="0.35">
      <c r="A345">
        <v>344</v>
      </c>
      <c r="B345" t="s">
        <v>1529</v>
      </c>
      <c r="C345" t="s">
        <v>1530</v>
      </c>
      <c r="D345" t="s">
        <v>6</v>
      </c>
      <c r="E345" t="s">
        <v>41</v>
      </c>
      <c r="F345" t="s">
        <v>41</v>
      </c>
      <c r="G345" t="s">
        <v>45</v>
      </c>
      <c r="H345" t="s">
        <v>42</v>
      </c>
      <c r="I345" t="s">
        <v>1531</v>
      </c>
      <c r="J345" t="s">
        <v>44</v>
      </c>
      <c r="K345" t="s">
        <v>45</v>
      </c>
      <c r="L345" t="s">
        <v>46</v>
      </c>
      <c r="M345" t="s">
        <v>923</v>
      </c>
      <c r="N345">
        <v>0</v>
      </c>
      <c r="O345">
        <v>3</v>
      </c>
      <c r="P345">
        <v>0</v>
      </c>
      <c r="Q345">
        <v>0</v>
      </c>
    </row>
    <row r="346" spans="1:17" x14ac:dyDescent="0.35">
      <c r="A346">
        <v>345</v>
      </c>
      <c r="B346" t="s">
        <v>1532</v>
      </c>
      <c r="C346" t="s">
        <v>1533</v>
      </c>
      <c r="D346" t="s">
        <v>6</v>
      </c>
      <c r="E346" t="s">
        <v>45</v>
      </c>
      <c r="F346" t="s">
        <v>45</v>
      </c>
      <c r="G346" t="s">
        <v>45</v>
      </c>
      <c r="H346" t="s">
        <v>42</v>
      </c>
      <c r="I346" t="s">
        <v>1534</v>
      </c>
      <c r="J346" t="s">
        <v>44</v>
      </c>
      <c r="K346" t="s">
        <v>45</v>
      </c>
      <c r="L346" t="s">
        <v>46</v>
      </c>
      <c r="M346" t="s">
        <v>923</v>
      </c>
      <c r="N346">
        <v>0</v>
      </c>
      <c r="O346">
        <v>3</v>
      </c>
      <c r="P346">
        <v>0</v>
      </c>
      <c r="Q346">
        <v>0</v>
      </c>
    </row>
    <row r="347" spans="1:17" x14ac:dyDescent="0.35">
      <c r="A347">
        <v>346</v>
      </c>
      <c r="B347" t="s">
        <v>1535</v>
      </c>
      <c r="C347" t="s">
        <v>1536</v>
      </c>
      <c r="D347" t="s">
        <v>6</v>
      </c>
      <c r="E347" t="s">
        <v>41</v>
      </c>
      <c r="F347" t="s">
        <v>45</v>
      </c>
      <c r="G347" t="s">
        <v>45</v>
      </c>
      <c r="H347" t="s">
        <v>42</v>
      </c>
      <c r="I347" t="s">
        <v>1537</v>
      </c>
      <c r="J347" t="s">
        <v>44</v>
      </c>
      <c r="K347" t="s">
        <v>45</v>
      </c>
      <c r="L347" t="s">
        <v>46</v>
      </c>
      <c r="M347" t="s">
        <v>923</v>
      </c>
      <c r="N347">
        <v>0</v>
      </c>
      <c r="O347">
        <v>3</v>
      </c>
      <c r="P347">
        <v>0</v>
      </c>
      <c r="Q347">
        <v>0</v>
      </c>
    </row>
    <row r="348" spans="1:17" x14ac:dyDescent="0.35">
      <c r="A348">
        <v>347</v>
      </c>
      <c r="B348" t="s">
        <v>1538</v>
      </c>
      <c r="C348" t="s">
        <v>1539</v>
      </c>
      <c r="D348" t="s">
        <v>6</v>
      </c>
      <c r="E348" t="s">
        <v>45</v>
      </c>
      <c r="F348" t="s">
        <v>45</v>
      </c>
      <c r="G348" t="s">
        <v>45</v>
      </c>
      <c r="H348" t="s">
        <v>42</v>
      </c>
      <c r="I348" t="s">
        <v>1540</v>
      </c>
      <c r="J348" t="s">
        <v>44</v>
      </c>
      <c r="K348" t="s">
        <v>45</v>
      </c>
      <c r="L348" t="s">
        <v>46</v>
      </c>
      <c r="M348" t="s">
        <v>923</v>
      </c>
      <c r="N348">
        <v>0</v>
      </c>
      <c r="O348">
        <v>3</v>
      </c>
      <c r="P348">
        <v>0</v>
      </c>
      <c r="Q348">
        <v>0</v>
      </c>
    </row>
    <row r="349" spans="1:17" x14ac:dyDescent="0.35">
      <c r="A349">
        <v>348</v>
      </c>
      <c r="B349" t="s">
        <v>419</v>
      </c>
      <c r="C349" t="s">
        <v>420</v>
      </c>
      <c r="D349" t="s">
        <v>5</v>
      </c>
      <c r="E349" t="s">
        <v>41</v>
      </c>
      <c r="F349" t="s">
        <v>41</v>
      </c>
      <c r="G349" t="s">
        <v>41</v>
      </c>
      <c r="H349" t="s">
        <v>42</v>
      </c>
      <c r="I349" t="s">
        <v>421</v>
      </c>
      <c r="J349" t="s">
        <v>44</v>
      </c>
      <c r="K349" t="s">
        <v>45</v>
      </c>
      <c r="L349" t="s">
        <v>46</v>
      </c>
      <c r="M349" t="s">
        <v>47</v>
      </c>
      <c r="N349">
        <v>3</v>
      </c>
      <c r="O349">
        <v>0</v>
      </c>
      <c r="P349">
        <v>0</v>
      </c>
      <c r="Q349">
        <v>0</v>
      </c>
    </row>
    <row r="350" spans="1:17" x14ac:dyDescent="0.35">
      <c r="A350">
        <v>349</v>
      </c>
      <c r="B350" t="s">
        <v>422</v>
      </c>
      <c r="C350" t="s">
        <v>423</v>
      </c>
      <c r="D350" t="s">
        <v>5</v>
      </c>
      <c r="E350" t="s">
        <v>41</v>
      </c>
      <c r="F350" t="s">
        <v>41</v>
      </c>
      <c r="G350" t="s">
        <v>41</v>
      </c>
      <c r="H350" t="s">
        <v>42</v>
      </c>
      <c r="I350" t="s">
        <v>424</v>
      </c>
      <c r="J350" t="s">
        <v>44</v>
      </c>
      <c r="K350" t="s">
        <v>45</v>
      </c>
      <c r="L350" t="s">
        <v>46</v>
      </c>
      <c r="M350" t="s">
        <v>47</v>
      </c>
      <c r="N350">
        <v>3</v>
      </c>
      <c r="O350">
        <v>0</v>
      </c>
      <c r="P350">
        <v>0</v>
      </c>
      <c r="Q350">
        <v>0</v>
      </c>
    </row>
    <row r="351" spans="1:17" x14ac:dyDescent="0.35">
      <c r="A351">
        <v>350</v>
      </c>
      <c r="B351" t="s">
        <v>425</v>
      </c>
      <c r="C351" t="s">
        <v>426</v>
      </c>
      <c r="D351" t="s">
        <v>5</v>
      </c>
      <c r="E351" t="s">
        <v>41</v>
      </c>
      <c r="F351" t="s">
        <v>41</v>
      </c>
      <c r="G351" t="s">
        <v>41</v>
      </c>
      <c r="H351" t="s">
        <v>42</v>
      </c>
      <c r="I351" t="s">
        <v>427</v>
      </c>
      <c r="J351" t="s">
        <v>44</v>
      </c>
      <c r="K351" t="s">
        <v>45</v>
      </c>
      <c r="L351" t="s">
        <v>46</v>
      </c>
      <c r="M351" t="s">
        <v>47</v>
      </c>
      <c r="N351">
        <v>3</v>
      </c>
      <c r="O351">
        <v>0</v>
      </c>
      <c r="P351">
        <v>0</v>
      </c>
      <c r="Q351">
        <v>0</v>
      </c>
    </row>
    <row r="352" spans="1:17" x14ac:dyDescent="0.35">
      <c r="A352">
        <v>351</v>
      </c>
      <c r="B352" t="s">
        <v>428</v>
      </c>
      <c r="C352" t="s">
        <v>429</v>
      </c>
      <c r="D352" t="s">
        <v>5</v>
      </c>
      <c r="E352" t="s">
        <v>41</v>
      </c>
      <c r="F352" t="s">
        <v>86</v>
      </c>
      <c r="G352" t="s">
        <v>41</v>
      </c>
      <c r="H352" t="s">
        <v>52</v>
      </c>
      <c r="I352" t="s">
        <v>430</v>
      </c>
      <c r="J352" t="s">
        <v>44</v>
      </c>
      <c r="K352" t="s">
        <v>45</v>
      </c>
      <c r="L352" t="s">
        <v>46</v>
      </c>
      <c r="M352" t="s">
        <v>47</v>
      </c>
      <c r="N352">
        <v>3</v>
      </c>
      <c r="O352">
        <v>0</v>
      </c>
      <c r="P352">
        <v>0</v>
      </c>
      <c r="Q352">
        <v>0</v>
      </c>
    </row>
    <row r="353" spans="1:17" x14ac:dyDescent="0.35">
      <c r="A353">
        <v>352</v>
      </c>
      <c r="B353" t="s">
        <v>431</v>
      </c>
      <c r="C353" t="s">
        <v>432</v>
      </c>
      <c r="D353" t="s">
        <v>5</v>
      </c>
      <c r="E353" t="s">
        <v>41</v>
      </c>
      <c r="F353" t="s">
        <v>86</v>
      </c>
      <c r="G353" t="s">
        <v>41</v>
      </c>
      <c r="H353" t="s">
        <v>42</v>
      </c>
      <c r="I353" t="s">
        <v>433</v>
      </c>
      <c r="J353" t="s">
        <v>44</v>
      </c>
      <c r="K353" t="s">
        <v>45</v>
      </c>
      <c r="L353" t="s">
        <v>46</v>
      </c>
      <c r="M353" t="s">
        <v>47</v>
      </c>
      <c r="N353">
        <v>3</v>
      </c>
      <c r="O353">
        <v>0</v>
      </c>
      <c r="P353">
        <v>0</v>
      </c>
      <c r="Q353">
        <v>0</v>
      </c>
    </row>
    <row r="354" spans="1:17" x14ac:dyDescent="0.35">
      <c r="A354">
        <v>353</v>
      </c>
      <c r="B354" t="s">
        <v>1541</v>
      </c>
      <c r="C354" t="s">
        <v>1542</v>
      </c>
      <c r="D354" t="s">
        <v>6</v>
      </c>
      <c r="E354" t="s">
        <v>45</v>
      </c>
      <c r="F354" t="s">
        <v>45</v>
      </c>
      <c r="G354" t="s">
        <v>45</v>
      </c>
      <c r="H354" t="s">
        <v>42</v>
      </c>
      <c r="I354" t="s">
        <v>1543</v>
      </c>
      <c r="J354" t="s">
        <v>44</v>
      </c>
      <c r="K354" t="s">
        <v>45</v>
      </c>
      <c r="L354" t="s">
        <v>46</v>
      </c>
      <c r="M354" t="s">
        <v>923</v>
      </c>
      <c r="N354">
        <v>0</v>
      </c>
      <c r="O354">
        <v>3</v>
      </c>
      <c r="P354">
        <v>0</v>
      </c>
      <c r="Q354">
        <v>0</v>
      </c>
    </row>
    <row r="355" spans="1:17" x14ac:dyDescent="0.35">
      <c r="A355">
        <v>354</v>
      </c>
      <c r="B355" t="s">
        <v>1544</v>
      </c>
      <c r="C355" t="s">
        <v>1545</v>
      </c>
      <c r="D355" t="s">
        <v>6</v>
      </c>
      <c r="E355" t="s">
        <v>45</v>
      </c>
      <c r="F355" t="s">
        <v>45</v>
      </c>
      <c r="G355" t="s">
        <v>45</v>
      </c>
      <c r="H355" t="s">
        <v>42</v>
      </c>
      <c r="I355" t="s">
        <v>1546</v>
      </c>
      <c r="J355" t="s">
        <v>44</v>
      </c>
      <c r="K355" t="s">
        <v>45</v>
      </c>
      <c r="L355" t="s">
        <v>46</v>
      </c>
      <c r="M355" t="s">
        <v>923</v>
      </c>
      <c r="N355">
        <v>0</v>
      </c>
      <c r="O355">
        <v>3</v>
      </c>
      <c r="P355">
        <v>0</v>
      </c>
      <c r="Q355">
        <v>0</v>
      </c>
    </row>
    <row r="356" spans="1:17" x14ac:dyDescent="0.35">
      <c r="A356">
        <v>355</v>
      </c>
      <c r="B356" t="s">
        <v>434</v>
      </c>
      <c r="C356" t="s">
        <v>435</v>
      </c>
      <c r="D356" t="s">
        <v>5</v>
      </c>
      <c r="E356" t="s">
        <v>41</v>
      </c>
      <c r="F356" t="s">
        <v>86</v>
      </c>
      <c r="G356" t="s">
        <v>41</v>
      </c>
      <c r="H356" t="s">
        <v>42</v>
      </c>
      <c r="I356" t="s">
        <v>436</v>
      </c>
      <c r="J356" t="s">
        <v>92</v>
      </c>
      <c r="K356" t="s">
        <v>45</v>
      </c>
      <c r="L356" t="s">
        <v>46</v>
      </c>
      <c r="M356" t="s">
        <v>47</v>
      </c>
      <c r="N356">
        <v>3</v>
      </c>
      <c r="O356">
        <v>0</v>
      </c>
      <c r="P356">
        <v>0</v>
      </c>
      <c r="Q356">
        <v>0</v>
      </c>
    </row>
    <row r="357" spans="1:17" x14ac:dyDescent="0.35">
      <c r="A357">
        <v>356</v>
      </c>
      <c r="B357" t="s">
        <v>1547</v>
      </c>
      <c r="C357" t="s">
        <v>1548</v>
      </c>
      <c r="D357" t="s">
        <v>6</v>
      </c>
      <c r="E357" t="s">
        <v>41</v>
      </c>
      <c r="F357" t="s">
        <v>41</v>
      </c>
      <c r="G357" t="s">
        <v>45</v>
      </c>
      <c r="H357" t="s">
        <v>42</v>
      </c>
      <c r="I357" t="s">
        <v>1549</v>
      </c>
      <c r="J357" t="s">
        <v>44</v>
      </c>
      <c r="K357" t="s">
        <v>45</v>
      </c>
      <c r="L357" t="s">
        <v>46</v>
      </c>
      <c r="M357" t="s">
        <v>923</v>
      </c>
      <c r="N357">
        <v>0</v>
      </c>
      <c r="O357">
        <v>3</v>
      </c>
      <c r="P357">
        <v>0</v>
      </c>
      <c r="Q357">
        <v>0</v>
      </c>
    </row>
    <row r="358" spans="1:17" x14ac:dyDescent="0.35">
      <c r="A358">
        <v>357</v>
      </c>
      <c r="B358" t="s">
        <v>437</v>
      </c>
      <c r="C358" t="s">
        <v>438</v>
      </c>
      <c r="D358" t="s">
        <v>5</v>
      </c>
      <c r="E358" t="s">
        <v>41</v>
      </c>
      <c r="F358" t="s">
        <v>41</v>
      </c>
      <c r="G358" t="s">
        <v>41</v>
      </c>
      <c r="H358" t="s">
        <v>42</v>
      </c>
      <c r="I358" t="s">
        <v>439</v>
      </c>
      <c r="J358" t="s">
        <v>44</v>
      </c>
      <c r="K358" t="s">
        <v>45</v>
      </c>
      <c r="L358" t="s">
        <v>46</v>
      </c>
      <c r="M358" t="s">
        <v>47</v>
      </c>
      <c r="N358">
        <v>3</v>
      </c>
      <c r="O358">
        <v>0</v>
      </c>
      <c r="P358">
        <v>0</v>
      </c>
      <c r="Q358">
        <v>0</v>
      </c>
    </row>
    <row r="359" spans="1:17" x14ac:dyDescent="0.35">
      <c r="A359">
        <v>358</v>
      </c>
      <c r="B359" t="s">
        <v>1550</v>
      </c>
      <c r="C359" t="s">
        <v>1551</v>
      </c>
      <c r="D359" t="s">
        <v>6</v>
      </c>
      <c r="E359" t="s">
        <v>41</v>
      </c>
      <c r="F359" t="s">
        <v>45</v>
      </c>
      <c r="G359" t="s">
        <v>45</v>
      </c>
      <c r="H359" t="s">
        <v>42</v>
      </c>
      <c r="I359" t="s">
        <v>1552</v>
      </c>
      <c r="J359" t="s">
        <v>44</v>
      </c>
      <c r="K359" t="s">
        <v>45</v>
      </c>
      <c r="L359" t="s">
        <v>46</v>
      </c>
      <c r="M359" t="s">
        <v>923</v>
      </c>
      <c r="N359">
        <v>0</v>
      </c>
      <c r="O359">
        <v>3</v>
      </c>
      <c r="P359">
        <v>0</v>
      </c>
      <c r="Q359">
        <v>0</v>
      </c>
    </row>
    <row r="360" spans="1:17" x14ac:dyDescent="0.35">
      <c r="A360">
        <v>359</v>
      </c>
      <c r="B360" t="s">
        <v>1553</v>
      </c>
      <c r="C360" t="s">
        <v>1554</v>
      </c>
      <c r="D360" t="s">
        <v>6</v>
      </c>
      <c r="E360" t="s">
        <v>41</v>
      </c>
      <c r="F360" t="s">
        <v>45</v>
      </c>
      <c r="G360" t="s">
        <v>45</v>
      </c>
      <c r="H360" t="s">
        <v>42</v>
      </c>
      <c r="I360" t="s">
        <v>1555</v>
      </c>
      <c r="J360" t="s">
        <v>44</v>
      </c>
      <c r="K360" t="s">
        <v>45</v>
      </c>
      <c r="L360" t="s">
        <v>46</v>
      </c>
      <c r="M360" t="s">
        <v>923</v>
      </c>
      <c r="N360">
        <v>0</v>
      </c>
      <c r="O360">
        <v>3</v>
      </c>
      <c r="P360">
        <v>0</v>
      </c>
      <c r="Q360">
        <v>0</v>
      </c>
    </row>
    <row r="361" spans="1:17" x14ac:dyDescent="0.35">
      <c r="A361">
        <v>360</v>
      </c>
      <c r="B361" t="s">
        <v>440</v>
      </c>
      <c r="C361" t="s">
        <v>441</v>
      </c>
      <c r="D361" t="s">
        <v>5</v>
      </c>
      <c r="E361" t="s">
        <v>41</v>
      </c>
      <c r="F361" t="s">
        <v>86</v>
      </c>
      <c r="G361" t="s">
        <v>41</v>
      </c>
      <c r="H361" t="s">
        <v>42</v>
      </c>
      <c r="I361" t="s">
        <v>442</v>
      </c>
      <c r="J361" t="s">
        <v>44</v>
      </c>
      <c r="K361" t="s">
        <v>45</v>
      </c>
      <c r="L361" t="s">
        <v>46</v>
      </c>
      <c r="M361" t="s">
        <v>47</v>
      </c>
      <c r="N361">
        <v>3</v>
      </c>
      <c r="O361">
        <v>0</v>
      </c>
      <c r="P361">
        <v>0</v>
      </c>
      <c r="Q361">
        <v>0</v>
      </c>
    </row>
    <row r="362" spans="1:17" x14ac:dyDescent="0.35">
      <c r="A362">
        <v>361</v>
      </c>
      <c r="B362" t="s">
        <v>1556</v>
      </c>
      <c r="C362" t="s">
        <v>1557</v>
      </c>
      <c r="D362" t="s">
        <v>6</v>
      </c>
      <c r="E362" t="s">
        <v>86</v>
      </c>
      <c r="F362" t="s">
        <v>45</v>
      </c>
      <c r="G362" t="s">
        <v>45</v>
      </c>
      <c r="H362" t="s">
        <v>42</v>
      </c>
      <c r="I362" t="s">
        <v>1558</v>
      </c>
      <c r="J362" t="s">
        <v>44</v>
      </c>
      <c r="K362" t="s">
        <v>45</v>
      </c>
      <c r="L362" t="s">
        <v>46</v>
      </c>
      <c r="M362" t="s">
        <v>923</v>
      </c>
      <c r="N362">
        <v>0</v>
      </c>
      <c r="O362">
        <v>3</v>
      </c>
      <c r="P362">
        <v>0</v>
      </c>
      <c r="Q362">
        <v>0</v>
      </c>
    </row>
    <row r="363" spans="1:17" x14ac:dyDescent="0.35">
      <c r="A363">
        <v>362</v>
      </c>
      <c r="B363" t="s">
        <v>443</v>
      </c>
      <c r="C363" t="s">
        <v>444</v>
      </c>
      <c r="D363" t="s">
        <v>5</v>
      </c>
      <c r="E363" t="s">
        <v>41</v>
      </c>
      <c r="F363" t="s">
        <v>41</v>
      </c>
      <c r="G363" t="s">
        <v>41</v>
      </c>
      <c r="H363" t="s">
        <v>42</v>
      </c>
      <c r="I363" t="s">
        <v>445</v>
      </c>
      <c r="J363" t="s">
        <v>44</v>
      </c>
      <c r="K363" t="s">
        <v>45</v>
      </c>
      <c r="L363" t="s">
        <v>46</v>
      </c>
      <c r="M363" t="s">
        <v>47</v>
      </c>
      <c r="N363">
        <v>3</v>
      </c>
      <c r="O363">
        <v>0</v>
      </c>
      <c r="P363">
        <v>0</v>
      </c>
      <c r="Q363">
        <v>0</v>
      </c>
    </row>
    <row r="364" spans="1:17" x14ac:dyDescent="0.35">
      <c r="A364">
        <v>363</v>
      </c>
      <c r="B364" t="s">
        <v>446</v>
      </c>
      <c r="C364" t="s">
        <v>447</v>
      </c>
      <c r="D364" t="s">
        <v>5</v>
      </c>
      <c r="E364" t="s">
        <v>41</v>
      </c>
      <c r="F364" t="s">
        <v>41</v>
      </c>
      <c r="G364" t="s">
        <v>41</v>
      </c>
      <c r="H364" t="s">
        <v>52</v>
      </c>
      <c r="I364" t="s">
        <v>448</v>
      </c>
      <c r="J364" t="s">
        <v>44</v>
      </c>
      <c r="K364" t="s">
        <v>45</v>
      </c>
      <c r="L364" t="s">
        <v>46</v>
      </c>
      <c r="M364" t="s">
        <v>47</v>
      </c>
      <c r="N364">
        <v>3</v>
      </c>
      <c r="O364">
        <v>0</v>
      </c>
      <c r="P364">
        <v>0</v>
      </c>
      <c r="Q364">
        <v>0</v>
      </c>
    </row>
    <row r="365" spans="1:17" x14ac:dyDescent="0.35">
      <c r="A365">
        <v>364</v>
      </c>
      <c r="B365" t="s">
        <v>449</v>
      </c>
      <c r="C365" t="s">
        <v>450</v>
      </c>
      <c r="D365" t="s">
        <v>5</v>
      </c>
      <c r="E365" t="s">
        <v>41</v>
      </c>
      <c r="F365" t="s">
        <v>86</v>
      </c>
      <c r="G365" t="s">
        <v>41</v>
      </c>
      <c r="H365" t="s">
        <v>52</v>
      </c>
      <c r="I365" t="s">
        <v>451</v>
      </c>
      <c r="J365" t="s">
        <v>44</v>
      </c>
      <c r="K365" t="s">
        <v>45</v>
      </c>
      <c r="L365" t="s">
        <v>46</v>
      </c>
      <c r="M365" t="s">
        <v>47</v>
      </c>
      <c r="N365">
        <v>3</v>
      </c>
      <c r="O365">
        <v>0</v>
      </c>
      <c r="P365">
        <v>0</v>
      </c>
      <c r="Q365">
        <v>0</v>
      </c>
    </row>
    <row r="366" spans="1:17" x14ac:dyDescent="0.35">
      <c r="A366">
        <v>365</v>
      </c>
      <c r="B366" t="s">
        <v>1559</v>
      </c>
      <c r="C366" t="s">
        <v>1560</v>
      </c>
      <c r="D366" t="s">
        <v>6</v>
      </c>
      <c r="E366" t="s">
        <v>41</v>
      </c>
      <c r="F366" t="s">
        <v>45</v>
      </c>
      <c r="G366" t="s">
        <v>45</v>
      </c>
      <c r="H366" t="s">
        <v>42</v>
      </c>
      <c r="I366" t="s">
        <v>1561</v>
      </c>
      <c r="J366" t="s">
        <v>44</v>
      </c>
      <c r="K366" t="s">
        <v>45</v>
      </c>
      <c r="L366" t="s">
        <v>46</v>
      </c>
      <c r="M366" t="s">
        <v>923</v>
      </c>
      <c r="N366">
        <v>0</v>
      </c>
      <c r="O366">
        <v>3</v>
      </c>
      <c r="P366">
        <v>0</v>
      </c>
      <c r="Q366">
        <v>0</v>
      </c>
    </row>
    <row r="367" spans="1:17" x14ac:dyDescent="0.35">
      <c r="A367">
        <v>366</v>
      </c>
      <c r="B367" t="s">
        <v>1562</v>
      </c>
      <c r="C367" t="s">
        <v>1563</v>
      </c>
      <c r="D367" t="s">
        <v>6</v>
      </c>
      <c r="E367" t="s">
        <v>41</v>
      </c>
      <c r="F367" t="s">
        <v>41</v>
      </c>
      <c r="G367" t="s">
        <v>45</v>
      </c>
      <c r="H367" t="s">
        <v>52</v>
      </c>
      <c r="I367" t="s">
        <v>1564</v>
      </c>
      <c r="J367" t="s">
        <v>44</v>
      </c>
      <c r="K367" t="s">
        <v>45</v>
      </c>
      <c r="L367" t="s">
        <v>46</v>
      </c>
      <c r="M367" t="s">
        <v>923</v>
      </c>
      <c r="N367">
        <v>0</v>
      </c>
      <c r="O367">
        <v>3</v>
      </c>
      <c r="P367">
        <v>0</v>
      </c>
      <c r="Q367">
        <v>0</v>
      </c>
    </row>
    <row r="368" spans="1:17" x14ac:dyDescent="0.35">
      <c r="A368">
        <v>367</v>
      </c>
      <c r="B368" t="s">
        <v>452</v>
      </c>
      <c r="C368" t="s">
        <v>453</v>
      </c>
      <c r="D368" t="s">
        <v>5</v>
      </c>
      <c r="E368" t="s">
        <v>41</v>
      </c>
      <c r="F368" t="s">
        <v>41</v>
      </c>
      <c r="G368" t="s">
        <v>41</v>
      </c>
      <c r="H368" t="s">
        <v>42</v>
      </c>
      <c r="I368" t="s">
        <v>454</v>
      </c>
      <c r="J368" t="s">
        <v>44</v>
      </c>
      <c r="K368" t="s">
        <v>45</v>
      </c>
      <c r="L368" t="s">
        <v>46</v>
      </c>
      <c r="M368" t="s">
        <v>47</v>
      </c>
      <c r="N368">
        <v>3</v>
      </c>
      <c r="O368">
        <v>0</v>
      </c>
      <c r="P368">
        <v>0</v>
      </c>
      <c r="Q368">
        <v>0</v>
      </c>
    </row>
    <row r="369" spans="1:17" x14ac:dyDescent="0.35">
      <c r="A369">
        <v>368</v>
      </c>
      <c r="B369" t="s">
        <v>1565</v>
      </c>
      <c r="C369" t="s">
        <v>1566</v>
      </c>
      <c r="D369" t="s">
        <v>6</v>
      </c>
      <c r="E369" t="s">
        <v>41</v>
      </c>
      <c r="F369" t="s">
        <v>45</v>
      </c>
      <c r="G369" t="s">
        <v>45</v>
      </c>
      <c r="H369" t="s">
        <v>42</v>
      </c>
      <c r="I369" t="s">
        <v>1567</v>
      </c>
      <c r="J369" t="s">
        <v>44</v>
      </c>
      <c r="K369" t="s">
        <v>45</v>
      </c>
      <c r="L369" t="s">
        <v>46</v>
      </c>
      <c r="M369" t="s">
        <v>923</v>
      </c>
      <c r="N369">
        <v>0</v>
      </c>
      <c r="O369">
        <v>3</v>
      </c>
      <c r="P369">
        <v>0</v>
      </c>
      <c r="Q369">
        <v>0</v>
      </c>
    </row>
    <row r="370" spans="1:17" x14ac:dyDescent="0.35">
      <c r="A370">
        <v>369</v>
      </c>
      <c r="B370" t="s">
        <v>1568</v>
      </c>
      <c r="C370" t="s">
        <v>1569</v>
      </c>
      <c r="D370" t="s">
        <v>6</v>
      </c>
      <c r="E370" t="s">
        <v>41</v>
      </c>
      <c r="F370" t="s">
        <v>45</v>
      </c>
      <c r="G370" t="s">
        <v>45</v>
      </c>
      <c r="H370" t="s">
        <v>42</v>
      </c>
      <c r="I370" t="s">
        <v>1570</v>
      </c>
      <c r="J370" t="s">
        <v>92</v>
      </c>
      <c r="K370" t="s">
        <v>45</v>
      </c>
      <c r="L370" t="s">
        <v>46</v>
      </c>
      <c r="M370" t="s">
        <v>923</v>
      </c>
      <c r="N370">
        <v>0</v>
      </c>
      <c r="O370">
        <v>3</v>
      </c>
      <c r="P370">
        <v>0</v>
      </c>
      <c r="Q370">
        <v>0</v>
      </c>
    </row>
    <row r="371" spans="1:17" x14ac:dyDescent="0.35">
      <c r="A371">
        <v>370</v>
      </c>
      <c r="B371" t="s">
        <v>1571</v>
      </c>
      <c r="C371" t="s">
        <v>1572</v>
      </c>
      <c r="D371" t="s">
        <v>6</v>
      </c>
      <c r="E371" t="s">
        <v>41</v>
      </c>
      <c r="F371" t="s">
        <v>86</v>
      </c>
      <c r="G371" t="s">
        <v>45</v>
      </c>
      <c r="H371" t="s">
        <v>42</v>
      </c>
      <c r="I371" t="s">
        <v>1573</v>
      </c>
      <c r="J371" t="s">
        <v>44</v>
      </c>
      <c r="K371" t="s">
        <v>45</v>
      </c>
      <c r="L371" t="s">
        <v>46</v>
      </c>
      <c r="M371" t="s">
        <v>923</v>
      </c>
      <c r="N371">
        <v>0</v>
      </c>
      <c r="O371">
        <v>3</v>
      </c>
      <c r="P371">
        <v>0</v>
      </c>
      <c r="Q371">
        <v>0</v>
      </c>
    </row>
    <row r="372" spans="1:17" x14ac:dyDescent="0.35">
      <c r="A372">
        <v>371</v>
      </c>
      <c r="B372" t="s">
        <v>455</v>
      </c>
      <c r="C372" t="s">
        <v>456</v>
      </c>
      <c r="D372" t="s">
        <v>5</v>
      </c>
      <c r="E372" t="s">
        <v>41</v>
      </c>
      <c r="F372" t="s">
        <v>86</v>
      </c>
      <c r="G372" t="s">
        <v>41</v>
      </c>
      <c r="H372" t="s">
        <v>42</v>
      </c>
      <c r="I372" t="s">
        <v>457</v>
      </c>
      <c r="J372" t="s">
        <v>92</v>
      </c>
      <c r="K372" t="s">
        <v>45</v>
      </c>
      <c r="L372" t="s">
        <v>46</v>
      </c>
      <c r="M372" t="s">
        <v>47</v>
      </c>
      <c r="N372">
        <v>3</v>
      </c>
      <c r="O372">
        <v>0</v>
      </c>
      <c r="P372">
        <v>0</v>
      </c>
      <c r="Q372">
        <v>0</v>
      </c>
    </row>
    <row r="373" spans="1:17" x14ac:dyDescent="0.35">
      <c r="A373">
        <v>372</v>
      </c>
      <c r="B373" t="s">
        <v>458</v>
      </c>
      <c r="C373" t="s">
        <v>459</v>
      </c>
      <c r="D373" t="s">
        <v>5</v>
      </c>
      <c r="E373" t="s">
        <v>41</v>
      </c>
      <c r="F373" t="s">
        <v>41</v>
      </c>
      <c r="G373" t="s">
        <v>41</v>
      </c>
      <c r="H373" t="s">
        <v>42</v>
      </c>
      <c r="I373" t="s">
        <v>460</v>
      </c>
      <c r="J373" t="s">
        <v>44</v>
      </c>
      <c r="K373" t="s">
        <v>45</v>
      </c>
      <c r="L373" t="s">
        <v>46</v>
      </c>
      <c r="M373" t="s">
        <v>47</v>
      </c>
      <c r="N373">
        <v>3</v>
      </c>
      <c r="O373">
        <v>0</v>
      </c>
      <c r="P373">
        <v>0</v>
      </c>
      <c r="Q373">
        <v>0</v>
      </c>
    </row>
    <row r="374" spans="1:17" x14ac:dyDescent="0.35">
      <c r="A374">
        <v>373</v>
      </c>
      <c r="B374" t="s">
        <v>461</v>
      </c>
      <c r="C374" t="s">
        <v>462</v>
      </c>
      <c r="D374" t="s">
        <v>5</v>
      </c>
      <c r="E374" t="s">
        <v>41</v>
      </c>
      <c r="F374" t="s">
        <v>41</v>
      </c>
      <c r="G374" t="s">
        <v>41</v>
      </c>
      <c r="H374" t="s">
        <v>42</v>
      </c>
      <c r="I374" t="s">
        <v>463</v>
      </c>
      <c r="J374" t="s">
        <v>44</v>
      </c>
      <c r="K374" t="s">
        <v>45</v>
      </c>
      <c r="L374" t="s">
        <v>46</v>
      </c>
      <c r="M374" t="s">
        <v>47</v>
      </c>
      <c r="N374">
        <v>3</v>
      </c>
      <c r="O374">
        <v>0</v>
      </c>
      <c r="P374">
        <v>0</v>
      </c>
      <c r="Q374">
        <v>0</v>
      </c>
    </row>
    <row r="375" spans="1:17" x14ac:dyDescent="0.35">
      <c r="A375">
        <v>374</v>
      </c>
      <c r="B375" t="s">
        <v>1574</v>
      </c>
      <c r="C375" t="s">
        <v>1575</v>
      </c>
      <c r="D375" t="s">
        <v>6</v>
      </c>
      <c r="E375" t="s">
        <v>41</v>
      </c>
      <c r="F375" t="s">
        <v>45</v>
      </c>
      <c r="G375" t="s">
        <v>41</v>
      </c>
      <c r="H375" t="s">
        <v>42</v>
      </c>
      <c r="I375" t="s">
        <v>1576</v>
      </c>
      <c r="J375" t="s">
        <v>44</v>
      </c>
      <c r="K375" t="s">
        <v>45</v>
      </c>
      <c r="L375" t="s">
        <v>46</v>
      </c>
      <c r="M375" t="s">
        <v>923</v>
      </c>
      <c r="N375">
        <v>0</v>
      </c>
      <c r="O375">
        <v>3</v>
      </c>
      <c r="P375">
        <v>0</v>
      </c>
      <c r="Q375">
        <v>0</v>
      </c>
    </row>
    <row r="376" spans="1:17" x14ac:dyDescent="0.35">
      <c r="A376">
        <v>375</v>
      </c>
      <c r="B376" t="s">
        <v>464</v>
      </c>
      <c r="C376" t="s">
        <v>465</v>
      </c>
      <c r="D376" t="s">
        <v>5</v>
      </c>
      <c r="E376" t="s">
        <v>41</v>
      </c>
      <c r="F376" t="s">
        <v>86</v>
      </c>
      <c r="G376" t="s">
        <v>41</v>
      </c>
      <c r="H376" t="s">
        <v>42</v>
      </c>
      <c r="I376" t="s">
        <v>466</v>
      </c>
      <c r="J376" t="s">
        <v>44</v>
      </c>
      <c r="K376" t="s">
        <v>45</v>
      </c>
      <c r="L376" t="s">
        <v>46</v>
      </c>
      <c r="M376" t="s">
        <v>47</v>
      </c>
      <c r="N376">
        <v>3</v>
      </c>
      <c r="O376">
        <v>0</v>
      </c>
      <c r="P376">
        <v>0</v>
      </c>
      <c r="Q376">
        <v>0</v>
      </c>
    </row>
    <row r="377" spans="1:17" x14ac:dyDescent="0.35">
      <c r="A377">
        <v>376</v>
      </c>
      <c r="B377" t="s">
        <v>467</v>
      </c>
      <c r="C377" t="s">
        <v>468</v>
      </c>
      <c r="D377" t="s">
        <v>5</v>
      </c>
      <c r="E377" t="s">
        <v>41</v>
      </c>
      <c r="F377" t="s">
        <v>41</v>
      </c>
      <c r="G377" t="s">
        <v>41</v>
      </c>
      <c r="H377" t="s">
        <v>42</v>
      </c>
      <c r="I377" t="s">
        <v>469</v>
      </c>
      <c r="J377" t="s">
        <v>44</v>
      </c>
      <c r="K377" t="s">
        <v>45</v>
      </c>
      <c r="L377" t="s">
        <v>46</v>
      </c>
      <c r="M377" t="s">
        <v>47</v>
      </c>
      <c r="N377">
        <v>3</v>
      </c>
      <c r="O377">
        <v>0</v>
      </c>
      <c r="P377">
        <v>0</v>
      </c>
      <c r="Q377">
        <v>0</v>
      </c>
    </row>
    <row r="378" spans="1:17" x14ac:dyDescent="0.35">
      <c r="A378">
        <v>377</v>
      </c>
      <c r="B378" t="s">
        <v>470</v>
      </c>
      <c r="C378" t="s">
        <v>471</v>
      </c>
      <c r="D378" t="s">
        <v>5</v>
      </c>
      <c r="E378" t="s">
        <v>41</v>
      </c>
      <c r="F378" t="s">
        <v>86</v>
      </c>
      <c r="G378" t="s">
        <v>41</v>
      </c>
      <c r="H378" t="s">
        <v>42</v>
      </c>
      <c r="I378" t="s">
        <v>472</v>
      </c>
      <c r="J378" t="s">
        <v>92</v>
      </c>
      <c r="K378" t="s">
        <v>45</v>
      </c>
      <c r="L378" t="s">
        <v>46</v>
      </c>
      <c r="M378" t="s">
        <v>47</v>
      </c>
      <c r="N378">
        <v>3</v>
      </c>
      <c r="O378">
        <v>0</v>
      </c>
      <c r="P378">
        <v>0</v>
      </c>
      <c r="Q378">
        <v>0</v>
      </c>
    </row>
    <row r="379" spans="1:17" x14ac:dyDescent="0.35">
      <c r="A379">
        <v>378</v>
      </c>
      <c r="B379" t="s">
        <v>473</v>
      </c>
      <c r="C379" t="s">
        <v>474</v>
      </c>
      <c r="D379" t="s">
        <v>5</v>
      </c>
      <c r="E379" t="s">
        <v>41</v>
      </c>
      <c r="F379" t="s">
        <v>86</v>
      </c>
      <c r="G379" t="s">
        <v>41</v>
      </c>
      <c r="H379" t="s">
        <v>42</v>
      </c>
      <c r="I379" t="s">
        <v>475</v>
      </c>
      <c r="J379" t="s">
        <v>92</v>
      </c>
      <c r="K379" t="s">
        <v>45</v>
      </c>
      <c r="L379" t="s">
        <v>46</v>
      </c>
      <c r="M379" t="s">
        <v>47</v>
      </c>
      <c r="N379">
        <v>3</v>
      </c>
      <c r="O379">
        <v>0</v>
      </c>
      <c r="P379">
        <v>0</v>
      </c>
      <c r="Q379">
        <v>0</v>
      </c>
    </row>
    <row r="380" spans="1:17" x14ac:dyDescent="0.35">
      <c r="A380">
        <v>379</v>
      </c>
      <c r="B380" t="s">
        <v>1577</v>
      </c>
      <c r="C380" t="s">
        <v>1578</v>
      </c>
      <c r="D380" t="s">
        <v>6</v>
      </c>
      <c r="E380" t="s">
        <v>41</v>
      </c>
      <c r="F380" t="s">
        <v>45</v>
      </c>
      <c r="G380" t="s">
        <v>45</v>
      </c>
      <c r="H380" t="s">
        <v>52</v>
      </c>
      <c r="I380" t="s">
        <v>1579</v>
      </c>
      <c r="J380" t="s">
        <v>44</v>
      </c>
      <c r="K380" t="s">
        <v>45</v>
      </c>
      <c r="L380" t="s">
        <v>46</v>
      </c>
      <c r="M380" t="s">
        <v>923</v>
      </c>
      <c r="N380">
        <v>0</v>
      </c>
      <c r="O380">
        <v>3</v>
      </c>
      <c r="P380">
        <v>0</v>
      </c>
      <c r="Q380">
        <v>0</v>
      </c>
    </row>
    <row r="381" spans="1:17" x14ac:dyDescent="0.35">
      <c r="A381">
        <v>380</v>
      </c>
      <c r="B381" t="s">
        <v>1580</v>
      </c>
      <c r="C381" t="s">
        <v>1581</v>
      </c>
      <c r="D381" t="s">
        <v>6</v>
      </c>
      <c r="E381" t="s">
        <v>41</v>
      </c>
      <c r="F381" t="s">
        <v>45</v>
      </c>
      <c r="G381" t="s">
        <v>45</v>
      </c>
      <c r="H381" t="s">
        <v>42</v>
      </c>
      <c r="I381" t="s">
        <v>1582</v>
      </c>
      <c r="J381" t="s">
        <v>44</v>
      </c>
      <c r="K381" t="s">
        <v>45</v>
      </c>
      <c r="L381" t="s">
        <v>46</v>
      </c>
      <c r="M381" t="s">
        <v>923</v>
      </c>
      <c r="N381">
        <v>0</v>
      </c>
      <c r="O381">
        <v>3</v>
      </c>
      <c r="P381">
        <v>0</v>
      </c>
      <c r="Q381">
        <v>0</v>
      </c>
    </row>
    <row r="382" spans="1:17" x14ac:dyDescent="0.35">
      <c r="A382">
        <v>381</v>
      </c>
      <c r="B382" t="s">
        <v>1583</v>
      </c>
      <c r="C382" t="s">
        <v>1584</v>
      </c>
      <c r="D382" t="s">
        <v>6</v>
      </c>
      <c r="E382" t="s">
        <v>41</v>
      </c>
      <c r="F382" t="s">
        <v>45</v>
      </c>
      <c r="G382" t="s">
        <v>45</v>
      </c>
      <c r="H382" t="s">
        <v>42</v>
      </c>
      <c r="I382" t="s">
        <v>1585</v>
      </c>
      <c r="J382" t="s">
        <v>44</v>
      </c>
      <c r="K382" t="s">
        <v>45</v>
      </c>
      <c r="L382" t="s">
        <v>46</v>
      </c>
      <c r="M382" t="s">
        <v>923</v>
      </c>
      <c r="N382">
        <v>0</v>
      </c>
      <c r="O382">
        <v>3</v>
      </c>
      <c r="P382">
        <v>0</v>
      </c>
      <c r="Q382">
        <v>0</v>
      </c>
    </row>
    <row r="383" spans="1:17" x14ac:dyDescent="0.35">
      <c r="A383">
        <v>382</v>
      </c>
      <c r="B383" t="s">
        <v>476</v>
      </c>
      <c r="C383" t="s">
        <v>477</v>
      </c>
      <c r="D383" t="s">
        <v>5</v>
      </c>
      <c r="E383" t="s">
        <v>41</v>
      </c>
      <c r="F383" t="s">
        <v>86</v>
      </c>
      <c r="G383" t="s">
        <v>41</v>
      </c>
      <c r="H383" t="s">
        <v>42</v>
      </c>
      <c r="I383" t="s">
        <v>478</v>
      </c>
      <c r="J383" t="s">
        <v>92</v>
      </c>
      <c r="K383" t="s">
        <v>45</v>
      </c>
      <c r="L383" t="s">
        <v>46</v>
      </c>
      <c r="M383" t="s">
        <v>47</v>
      </c>
      <c r="N383">
        <v>3</v>
      </c>
      <c r="O383">
        <v>0</v>
      </c>
      <c r="P383">
        <v>0</v>
      </c>
      <c r="Q383">
        <v>0</v>
      </c>
    </row>
    <row r="384" spans="1:17" x14ac:dyDescent="0.35">
      <c r="A384">
        <v>383</v>
      </c>
      <c r="B384" t="s">
        <v>479</v>
      </c>
      <c r="C384" t="s">
        <v>480</v>
      </c>
      <c r="D384" t="s">
        <v>5</v>
      </c>
      <c r="E384" t="s">
        <v>41</v>
      </c>
      <c r="F384" t="s">
        <v>41</v>
      </c>
      <c r="G384" t="s">
        <v>41</v>
      </c>
      <c r="H384" t="s">
        <v>42</v>
      </c>
      <c r="I384" t="s">
        <v>481</v>
      </c>
      <c r="J384" t="s">
        <v>44</v>
      </c>
      <c r="K384" t="s">
        <v>45</v>
      </c>
      <c r="L384" t="s">
        <v>46</v>
      </c>
      <c r="M384" t="s">
        <v>47</v>
      </c>
      <c r="N384">
        <v>3</v>
      </c>
      <c r="O384">
        <v>0</v>
      </c>
      <c r="P384">
        <v>0</v>
      </c>
      <c r="Q384">
        <v>0</v>
      </c>
    </row>
    <row r="385" spans="1:17" x14ac:dyDescent="0.35">
      <c r="A385">
        <v>384</v>
      </c>
      <c r="B385" t="s">
        <v>1586</v>
      </c>
      <c r="C385" t="s">
        <v>1587</v>
      </c>
      <c r="D385" t="s">
        <v>6</v>
      </c>
      <c r="E385" t="s">
        <v>41</v>
      </c>
      <c r="F385" t="s">
        <v>45</v>
      </c>
      <c r="G385" t="s">
        <v>41</v>
      </c>
      <c r="H385" t="s">
        <v>42</v>
      </c>
      <c r="I385" t="s">
        <v>1588</v>
      </c>
      <c r="J385" t="s">
        <v>44</v>
      </c>
      <c r="K385" t="s">
        <v>45</v>
      </c>
      <c r="L385" t="s">
        <v>46</v>
      </c>
      <c r="M385" t="s">
        <v>135</v>
      </c>
      <c r="N385">
        <v>1</v>
      </c>
      <c r="O385">
        <v>2</v>
      </c>
      <c r="P385">
        <v>0</v>
      </c>
      <c r="Q385">
        <v>0</v>
      </c>
    </row>
    <row r="386" spans="1:17" x14ac:dyDescent="0.35">
      <c r="A386">
        <v>385</v>
      </c>
      <c r="B386" t="s">
        <v>482</v>
      </c>
      <c r="C386" t="s">
        <v>483</v>
      </c>
      <c r="D386" t="s">
        <v>5</v>
      </c>
      <c r="E386" t="s">
        <v>41</v>
      </c>
      <c r="F386" t="s">
        <v>86</v>
      </c>
      <c r="G386" t="s">
        <v>41</v>
      </c>
      <c r="H386" t="s">
        <v>42</v>
      </c>
      <c r="I386" t="s">
        <v>484</v>
      </c>
      <c r="J386" t="s">
        <v>92</v>
      </c>
      <c r="K386" t="s">
        <v>45</v>
      </c>
      <c r="L386" t="s">
        <v>46</v>
      </c>
      <c r="M386" t="s">
        <v>47</v>
      </c>
      <c r="N386">
        <v>3</v>
      </c>
      <c r="O386">
        <v>0</v>
      </c>
      <c r="P386">
        <v>0</v>
      </c>
      <c r="Q386">
        <v>0</v>
      </c>
    </row>
    <row r="387" spans="1:17" x14ac:dyDescent="0.35">
      <c r="A387">
        <v>386</v>
      </c>
      <c r="B387" t="s">
        <v>1589</v>
      </c>
      <c r="C387" t="s">
        <v>1590</v>
      </c>
      <c r="D387" t="s">
        <v>6</v>
      </c>
      <c r="E387" t="s">
        <v>86</v>
      </c>
      <c r="F387" t="s">
        <v>45</v>
      </c>
      <c r="G387" t="s">
        <v>45</v>
      </c>
      <c r="H387" t="s">
        <v>42</v>
      </c>
      <c r="I387" t="s">
        <v>1591</v>
      </c>
      <c r="J387" t="s">
        <v>92</v>
      </c>
      <c r="K387" t="s">
        <v>45</v>
      </c>
      <c r="L387" t="s">
        <v>46</v>
      </c>
      <c r="M387" t="s">
        <v>923</v>
      </c>
      <c r="N387">
        <v>0</v>
      </c>
      <c r="O387">
        <v>3</v>
      </c>
      <c r="P387">
        <v>0</v>
      </c>
      <c r="Q387">
        <v>0</v>
      </c>
    </row>
    <row r="388" spans="1:17" x14ac:dyDescent="0.35">
      <c r="A388">
        <v>387</v>
      </c>
      <c r="B388" t="s">
        <v>485</v>
      </c>
      <c r="C388" t="s">
        <v>486</v>
      </c>
      <c r="D388" t="s">
        <v>5</v>
      </c>
      <c r="E388" t="s">
        <v>41</v>
      </c>
      <c r="F388" t="s">
        <v>86</v>
      </c>
      <c r="G388" t="s">
        <v>41</v>
      </c>
      <c r="H388" t="s">
        <v>42</v>
      </c>
      <c r="I388" t="s">
        <v>487</v>
      </c>
      <c r="J388" t="s">
        <v>92</v>
      </c>
      <c r="K388" t="s">
        <v>45</v>
      </c>
      <c r="L388" t="s">
        <v>46</v>
      </c>
      <c r="M388" t="s">
        <v>47</v>
      </c>
      <c r="N388">
        <v>3</v>
      </c>
      <c r="O388">
        <v>0</v>
      </c>
      <c r="P388">
        <v>0</v>
      </c>
      <c r="Q388">
        <v>0</v>
      </c>
    </row>
    <row r="389" spans="1:17" x14ac:dyDescent="0.35">
      <c r="A389">
        <v>388</v>
      </c>
      <c r="B389" t="s">
        <v>1592</v>
      </c>
      <c r="C389" t="s">
        <v>1593</v>
      </c>
      <c r="D389" t="s">
        <v>6</v>
      </c>
      <c r="E389" t="s">
        <v>86</v>
      </c>
      <c r="F389" t="s">
        <v>45</v>
      </c>
      <c r="G389" t="s">
        <v>41</v>
      </c>
      <c r="H389" t="s">
        <v>42</v>
      </c>
      <c r="I389" t="s">
        <v>1594</v>
      </c>
      <c r="J389" t="s">
        <v>44</v>
      </c>
      <c r="K389" t="s">
        <v>45</v>
      </c>
      <c r="L389" t="s">
        <v>46</v>
      </c>
      <c r="M389" t="s">
        <v>923</v>
      </c>
      <c r="N389">
        <v>0</v>
      </c>
      <c r="O389">
        <v>3</v>
      </c>
      <c r="P389">
        <v>0</v>
      </c>
      <c r="Q389">
        <v>0</v>
      </c>
    </row>
    <row r="390" spans="1:17" x14ac:dyDescent="0.35">
      <c r="A390">
        <v>389</v>
      </c>
      <c r="B390" t="s">
        <v>488</v>
      </c>
      <c r="C390" t="s">
        <v>489</v>
      </c>
      <c r="D390" t="s">
        <v>5</v>
      </c>
      <c r="E390" t="s">
        <v>41</v>
      </c>
      <c r="F390" t="s">
        <v>41</v>
      </c>
      <c r="G390" t="s">
        <v>41</v>
      </c>
      <c r="H390" t="s">
        <v>42</v>
      </c>
      <c r="I390" t="s">
        <v>490</v>
      </c>
      <c r="J390" t="s">
        <v>44</v>
      </c>
      <c r="K390" t="s">
        <v>45</v>
      </c>
      <c r="L390" t="s">
        <v>46</v>
      </c>
      <c r="M390" t="s">
        <v>47</v>
      </c>
      <c r="N390">
        <v>3</v>
      </c>
      <c r="O390">
        <v>0</v>
      </c>
      <c r="P390">
        <v>0</v>
      </c>
      <c r="Q390">
        <v>0</v>
      </c>
    </row>
    <row r="391" spans="1:17" x14ac:dyDescent="0.35">
      <c r="A391">
        <v>390</v>
      </c>
      <c r="B391" t="s">
        <v>1595</v>
      </c>
      <c r="C391" t="s">
        <v>1596</v>
      </c>
      <c r="D391" t="s">
        <v>6</v>
      </c>
      <c r="E391" t="s">
        <v>41</v>
      </c>
      <c r="F391" t="s">
        <v>45</v>
      </c>
      <c r="G391" t="s">
        <v>45</v>
      </c>
      <c r="H391" t="s">
        <v>42</v>
      </c>
      <c r="I391" t="s">
        <v>1597</v>
      </c>
      <c r="J391" t="s">
        <v>44</v>
      </c>
      <c r="K391" t="s">
        <v>45</v>
      </c>
      <c r="L391" t="s">
        <v>46</v>
      </c>
      <c r="M391" t="s">
        <v>923</v>
      </c>
      <c r="N391">
        <v>0</v>
      </c>
      <c r="O391">
        <v>3</v>
      </c>
      <c r="P391">
        <v>0</v>
      </c>
      <c r="Q391">
        <v>0</v>
      </c>
    </row>
    <row r="392" spans="1:17" x14ac:dyDescent="0.35">
      <c r="A392">
        <v>391</v>
      </c>
      <c r="B392" t="s">
        <v>491</v>
      </c>
      <c r="C392" t="s">
        <v>492</v>
      </c>
      <c r="D392" t="s">
        <v>5</v>
      </c>
      <c r="E392" t="s">
        <v>41</v>
      </c>
      <c r="F392" t="s">
        <v>86</v>
      </c>
      <c r="G392" t="s">
        <v>41</v>
      </c>
      <c r="H392" t="s">
        <v>42</v>
      </c>
      <c r="I392" t="s">
        <v>493</v>
      </c>
      <c r="J392" t="s">
        <v>44</v>
      </c>
      <c r="K392" t="s">
        <v>45</v>
      </c>
      <c r="L392" t="s">
        <v>46</v>
      </c>
      <c r="M392" t="s">
        <v>47</v>
      </c>
      <c r="N392">
        <v>3</v>
      </c>
      <c r="O392">
        <v>0</v>
      </c>
      <c r="P392">
        <v>0</v>
      </c>
      <c r="Q392">
        <v>0</v>
      </c>
    </row>
    <row r="393" spans="1:17" x14ac:dyDescent="0.35">
      <c r="A393">
        <v>392</v>
      </c>
      <c r="B393" t="s">
        <v>1598</v>
      </c>
      <c r="C393" t="s">
        <v>1599</v>
      </c>
      <c r="D393" t="s">
        <v>6</v>
      </c>
      <c r="E393" t="s">
        <v>45</v>
      </c>
      <c r="F393" t="s">
        <v>45</v>
      </c>
      <c r="G393" t="s">
        <v>45</v>
      </c>
      <c r="H393" t="s">
        <v>42</v>
      </c>
      <c r="I393" t="s">
        <v>1600</v>
      </c>
      <c r="J393" t="s">
        <v>44</v>
      </c>
      <c r="K393" t="s">
        <v>45</v>
      </c>
      <c r="L393" t="s">
        <v>46</v>
      </c>
      <c r="M393" t="s">
        <v>923</v>
      </c>
      <c r="N393">
        <v>0</v>
      </c>
      <c r="O393">
        <v>3</v>
      </c>
      <c r="P393">
        <v>0</v>
      </c>
      <c r="Q393">
        <v>0</v>
      </c>
    </row>
    <row r="394" spans="1:17" x14ac:dyDescent="0.35">
      <c r="A394">
        <v>393</v>
      </c>
      <c r="B394" t="s">
        <v>1601</v>
      </c>
      <c r="C394" t="s">
        <v>1602</v>
      </c>
      <c r="D394" t="s">
        <v>6</v>
      </c>
      <c r="E394" t="s">
        <v>45</v>
      </c>
      <c r="F394" t="s">
        <v>45</v>
      </c>
      <c r="G394" t="s">
        <v>45</v>
      </c>
      <c r="H394" t="s">
        <v>282</v>
      </c>
      <c r="I394" t="s">
        <v>1603</v>
      </c>
      <c r="J394" t="s">
        <v>44</v>
      </c>
      <c r="K394" t="s">
        <v>45</v>
      </c>
      <c r="L394" t="s">
        <v>46</v>
      </c>
      <c r="M394" t="s">
        <v>923</v>
      </c>
      <c r="N394">
        <v>0</v>
      </c>
      <c r="O394">
        <v>3</v>
      </c>
      <c r="P394">
        <v>0</v>
      </c>
      <c r="Q394">
        <v>0</v>
      </c>
    </row>
    <row r="395" spans="1:17" x14ac:dyDescent="0.35">
      <c r="A395">
        <v>394</v>
      </c>
      <c r="B395" t="s">
        <v>1604</v>
      </c>
      <c r="C395" t="s">
        <v>1605</v>
      </c>
      <c r="D395" t="s">
        <v>6</v>
      </c>
      <c r="E395" t="s">
        <v>41</v>
      </c>
      <c r="F395" t="s">
        <v>45</v>
      </c>
      <c r="G395" t="s">
        <v>45</v>
      </c>
      <c r="H395" t="s">
        <v>52</v>
      </c>
      <c r="I395" t="s">
        <v>1606</v>
      </c>
      <c r="J395" t="s">
        <v>44</v>
      </c>
      <c r="K395" t="s">
        <v>45</v>
      </c>
      <c r="L395" t="s">
        <v>46</v>
      </c>
      <c r="M395" t="s">
        <v>135</v>
      </c>
      <c r="N395">
        <v>1</v>
      </c>
      <c r="O395">
        <v>2</v>
      </c>
      <c r="P395">
        <v>0</v>
      </c>
      <c r="Q395">
        <v>0</v>
      </c>
    </row>
    <row r="396" spans="1:17" x14ac:dyDescent="0.35">
      <c r="A396">
        <v>395</v>
      </c>
      <c r="B396" t="s">
        <v>1607</v>
      </c>
      <c r="C396" t="s">
        <v>1608</v>
      </c>
      <c r="D396" t="s">
        <v>6</v>
      </c>
      <c r="E396" t="s">
        <v>45</v>
      </c>
      <c r="F396" t="s">
        <v>45</v>
      </c>
      <c r="G396" t="s">
        <v>45</v>
      </c>
      <c r="H396" t="s">
        <v>42</v>
      </c>
      <c r="I396" t="s">
        <v>1609</v>
      </c>
      <c r="J396" t="s">
        <v>44</v>
      </c>
      <c r="K396" t="s">
        <v>45</v>
      </c>
      <c r="L396" t="s">
        <v>46</v>
      </c>
      <c r="M396" t="s">
        <v>923</v>
      </c>
      <c r="N396">
        <v>0</v>
      </c>
      <c r="O396">
        <v>3</v>
      </c>
      <c r="P396">
        <v>0</v>
      </c>
      <c r="Q396">
        <v>0</v>
      </c>
    </row>
    <row r="397" spans="1:17" x14ac:dyDescent="0.35">
      <c r="A397">
        <v>396</v>
      </c>
      <c r="B397" t="s">
        <v>1610</v>
      </c>
      <c r="C397" t="s">
        <v>1611</v>
      </c>
      <c r="D397" t="s">
        <v>6</v>
      </c>
      <c r="E397" t="s">
        <v>41</v>
      </c>
      <c r="F397" t="s">
        <v>45</v>
      </c>
      <c r="G397" t="s">
        <v>41</v>
      </c>
      <c r="H397" t="s">
        <v>282</v>
      </c>
      <c r="I397" t="s">
        <v>1612</v>
      </c>
      <c r="J397" t="s">
        <v>92</v>
      </c>
      <c r="K397" t="s">
        <v>45</v>
      </c>
      <c r="L397" t="s">
        <v>46</v>
      </c>
      <c r="M397" t="s">
        <v>923</v>
      </c>
      <c r="N397">
        <v>0</v>
      </c>
      <c r="O397">
        <v>3</v>
      </c>
      <c r="P397">
        <v>0</v>
      </c>
      <c r="Q397">
        <v>0</v>
      </c>
    </row>
    <row r="398" spans="1:17" x14ac:dyDescent="0.35">
      <c r="A398">
        <v>397</v>
      </c>
      <c r="B398" t="s">
        <v>1613</v>
      </c>
      <c r="C398" t="s">
        <v>1614</v>
      </c>
      <c r="D398" t="s">
        <v>6</v>
      </c>
      <c r="E398" t="s">
        <v>41</v>
      </c>
      <c r="F398" t="s">
        <v>45</v>
      </c>
      <c r="G398" t="s">
        <v>45</v>
      </c>
      <c r="H398" t="s">
        <v>42</v>
      </c>
      <c r="I398" t="s">
        <v>1615</v>
      </c>
      <c r="J398" t="s">
        <v>44</v>
      </c>
      <c r="K398" t="s">
        <v>45</v>
      </c>
      <c r="L398" t="s">
        <v>46</v>
      </c>
      <c r="M398" t="s">
        <v>923</v>
      </c>
      <c r="N398">
        <v>0</v>
      </c>
      <c r="O398">
        <v>3</v>
      </c>
      <c r="P398">
        <v>0</v>
      </c>
      <c r="Q398">
        <v>0</v>
      </c>
    </row>
    <row r="399" spans="1:17" x14ac:dyDescent="0.35">
      <c r="A399">
        <v>398</v>
      </c>
      <c r="B399" t="s">
        <v>494</v>
      </c>
      <c r="C399" t="s">
        <v>495</v>
      </c>
      <c r="D399" t="s">
        <v>5</v>
      </c>
      <c r="E399" t="s">
        <v>41</v>
      </c>
      <c r="F399" t="s">
        <v>86</v>
      </c>
      <c r="G399" t="s">
        <v>41</v>
      </c>
      <c r="H399" t="s">
        <v>42</v>
      </c>
      <c r="I399" t="s">
        <v>496</v>
      </c>
      <c r="J399" t="s">
        <v>44</v>
      </c>
      <c r="K399" t="s">
        <v>45</v>
      </c>
      <c r="L399" t="s">
        <v>46</v>
      </c>
      <c r="M399" t="s">
        <v>47</v>
      </c>
      <c r="N399">
        <v>3</v>
      </c>
      <c r="O399">
        <v>0</v>
      </c>
      <c r="P399">
        <v>0</v>
      </c>
      <c r="Q399">
        <v>0</v>
      </c>
    </row>
    <row r="400" spans="1:17" x14ac:dyDescent="0.35">
      <c r="A400">
        <v>399</v>
      </c>
      <c r="B400" t="s">
        <v>1616</v>
      </c>
      <c r="C400" t="s">
        <v>1617</v>
      </c>
      <c r="D400" t="s">
        <v>6</v>
      </c>
      <c r="E400" t="s">
        <v>41</v>
      </c>
      <c r="F400" t="s">
        <v>45</v>
      </c>
      <c r="G400" t="s">
        <v>41</v>
      </c>
      <c r="H400" t="s">
        <v>42</v>
      </c>
      <c r="I400" t="s">
        <v>1618</v>
      </c>
      <c r="J400" t="s">
        <v>92</v>
      </c>
      <c r="K400" t="s">
        <v>45</v>
      </c>
      <c r="L400" t="s">
        <v>46</v>
      </c>
      <c r="M400" t="s">
        <v>923</v>
      </c>
      <c r="N400">
        <v>0</v>
      </c>
      <c r="O400">
        <v>3</v>
      </c>
      <c r="P400">
        <v>0</v>
      </c>
      <c r="Q400">
        <v>0</v>
      </c>
    </row>
    <row r="401" spans="1:17" x14ac:dyDescent="0.35">
      <c r="A401">
        <v>400</v>
      </c>
      <c r="B401" t="s">
        <v>1619</v>
      </c>
      <c r="C401" t="s">
        <v>1620</v>
      </c>
      <c r="D401" t="s">
        <v>6</v>
      </c>
      <c r="E401" t="s">
        <v>41</v>
      </c>
      <c r="F401" t="s">
        <v>45</v>
      </c>
      <c r="G401" t="s">
        <v>41</v>
      </c>
      <c r="H401" t="s">
        <v>52</v>
      </c>
      <c r="I401" t="s">
        <v>1621</v>
      </c>
      <c r="J401" t="s">
        <v>44</v>
      </c>
      <c r="K401" t="s">
        <v>45</v>
      </c>
      <c r="L401" t="s">
        <v>46</v>
      </c>
      <c r="M401" t="s">
        <v>923</v>
      </c>
      <c r="N401">
        <v>0</v>
      </c>
      <c r="O401">
        <v>3</v>
      </c>
      <c r="P401">
        <v>0</v>
      </c>
      <c r="Q401">
        <v>0</v>
      </c>
    </row>
    <row r="402" spans="1:17" x14ac:dyDescent="0.35">
      <c r="A402">
        <v>401</v>
      </c>
      <c r="B402" t="s">
        <v>497</v>
      </c>
      <c r="C402" t="s">
        <v>498</v>
      </c>
      <c r="D402" t="s">
        <v>5</v>
      </c>
      <c r="E402" t="s">
        <v>41</v>
      </c>
      <c r="F402" t="s">
        <v>86</v>
      </c>
      <c r="G402" t="s">
        <v>41</v>
      </c>
      <c r="H402" t="s">
        <v>42</v>
      </c>
      <c r="I402" t="s">
        <v>499</v>
      </c>
      <c r="J402" t="s">
        <v>44</v>
      </c>
      <c r="K402" t="s">
        <v>45</v>
      </c>
      <c r="L402" t="s">
        <v>46</v>
      </c>
      <c r="M402" t="s">
        <v>47</v>
      </c>
      <c r="N402">
        <v>3</v>
      </c>
      <c r="O402">
        <v>0</v>
      </c>
      <c r="P402">
        <v>0</v>
      </c>
      <c r="Q402">
        <v>0</v>
      </c>
    </row>
    <row r="403" spans="1:17" x14ac:dyDescent="0.35">
      <c r="A403">
        <v>402</v>
      </c>
      <c r="B403" t="s">
        <v>500</v>
      </c>
      <c r="C403" t="s">
        <v>501</v>
      </c>
      <c r="D403" t="s">
        <v>5</v>
      </c>
      <c r="E403" t="s">
        <v>41</v>
      </c>
      <c r="F403" t="s">
        <v>41</v>
      </c>
      <c r="G403" t="s">
        <v>41</v>
      </c>
      <c r="H403" t="s">
        <v>52</v>
      </c>
      <c r="I403" t="s">
        <v>502</v>
      </c>
      <c r="J403" t="s">
        <v>44</v>
      </c>
      <c r="K403" t="s">
        <v>45</v>
      </c>
      <c r="L403" t="s">
        <v>46</v>
      </c>
      <c r="M403" t="s">
        <v>47</v>
      </c>
      <c r="N403">
        <v>3</v>
      </c>
      <c r="O403">
        <v>0</v>
      </c>
      <c r="P403">
        <v>0</v>
      </c>
      <c r="Q403">
        <v>0</v>
      </c>
    </row>
    <row r="404" spans="1:17" x14ac:dyDescent="0.35">
      <c r="A404">
        <v>403</v>
      </c>
      <c r="B404" t="s">
        <v>503</v>
      </c>
      <c r="C404" t="s">
        <v>504</v>
      </c>
      <c r="D404" t="s">
        <v>5</v>
      </c>
      <c r="E404" t="s">
        <v>41</v>
      </c>
      <c r="F404" t="s">
        <v>41</v>
      </c>
      <c r="G404" t="s">
        <v>41</v>
      </c>
      <c r="H404" t="s">
        <v>52</v>
      </c>
      <c r="I404" t="s">
        <v>505</v>
      </c>
      <c r="J404" t="s">
        <v>44</v>
      </c>
      <c r="K404" t="s">
        <v>45</v>
      </c>
      <c r="L404" t="s">
        <v>46</v>
      </c>
      <c r="M404" t="s">
        <v>47</v>
      </c>
      <c r="N404">
        <v>3</v>
      </c>
      <c r="O404">
        <v>0</v>
      </c>
      <c r="P404">
        <v>0</v>
      </c>
      <c r="Q404">
        <v>0</v>
      </c>
    </row>
    <row r="405" spans="1:17" x14ac:dyDescent="0.35">
      <c r="A405">
        <v>404</v>
      </c>
      <c r="B405" t="s">
        <v>506</v>
      </c>
      <c r="C405" t="s">
        <v>507</v>
      </c>
      <c r="D405" t="s">
        <v>5</v>
      </c>
      <c r="E405" t="s">
        <v>41</v>
      </c>
      <c r="F405" t="s">
        <v>41</v>
      </c>
      <c r="G405" t="s">
        <v>41</v>
      </c>
      <c r="H405" t="s">
        <v>52</v>
      </c>
      <c r="I405" t="s">
        <v>508</v>
      </c>
      <c r="J405" t="s">
        <v>44</v>
      </c>
      <c r="K405" t="s">
        <v>45</v>
      </c>
      <c r="L405" t="s">
        <v>46</v>
      </c>
      <c r="M405" t="s">
        <v>47</v>
      </c>
      <c r="N405">
        <v>3</v>
      </c>
      <c r="O405">
        <v>0</v>
      </c>
      <c r="P405">
        <v>0</v>
      </c>
      <c r="Q405">
        <v>0</v>
      </c>
    </row>
    <row r="406" spans="1:17" x14ac:dyDescent="0.35">
      <c r="A406">
        <v>405</v>
      </c>
      <c r="B406" t="s">
        <v>1622</v>
      </c>
      <c r="C406" t="s">
        <v>1623</v>
      </c>
      <c r="D406" t="s">
        <v>6</v>
      </c>
      <c r="E406" t="s">
        <v>41</v>
      </c>
      <c r="F406" t="s">
        <v>45</v>
      </c>
      <c r="G406" t="s">
        <v>86</v>
      </c>
      <c r="H406" t="s">
        <v>42</v>
      </c>
      <c r="I406" t="s">
        <v>1624</v>
      </c>
      <c r="J406" t="s">
        <v>44</v>
      </c>
      <c r="K406" t="s">
        <v>45</v>
      </c>
      <c r="L406" t="s">
        <v>46</v>
      </c>
      <c r="M406" t="s">
        <v>923</v>
      </c>
      <c r="N406">
        <v>0</v>
      </c>
      <c r="O406">
        <v>3</v>
      </c>
      <c r="P406">
        <v>0</v>
      </c>
      <c r="Q406">
        <v>0</v>
      </c>
    </row>
    <row r="407" spans="1:17" x14ac:dyDescent="0.35">
      <c r="A407">
        <v>406</v>
      </c>
      <c r="B407" t="s">
        <v>509</v>
      </c>
      <c r="C407" t="s">
        <v>510</v>
      </c>
      <c r="D407" t="s">
        <v>5</v>
      </c>
      <c r="E407" t="s">
        <v>41</v>
      </c>
      <c r="F407" t="s">
        <v>41</v>
      </c>
      <c r="G407" t="s">
        <v>41</v>
      </c>
      <c r="H407" t="s">
        <v>52</v>
      </c>
      <c r="I407" t="s">
        <v>511</v>
      </c>
      <c r="J407" t="s">
        <v>44</v>
      </c>
      <c r="K407" t="s">
        <v>45</v>
      </c>
      <c r="L407" t="s">
        <v>46</v>
      </c>
      <c r="M407" t="s">
        <v>47</v>
      </c>
      <c r="N407">
        <v>3</v>
      </c>
      <c r="O407">
        <v>0</v>
      </c>
      <c r="P407">
        <v>0</v>
      </c>
      <c r="Q407">
        <v>0</v>
      </c>
    </row>
    <row r="408" spans="1:17" x14ac:dyDescent="0.35">
      <c r="A408">
        <v>407</v>
      </c>
      <c r="B408" t="s">
        <v>1625</v>
      </c>
      <c r="C408" t="s">
        <v>1626</v>
      </c>
      <c r="D408" t="s">
        <v>6</v>
      </c>
      <c r="E408" t="s">
        <v>41</v>
      </c>
      <c r="F408" t="s">
        <v>45</v>
      </c>
      <c r="G408" t="s">
        <v>45</v>
      </c>
      <c r="H408" t="s">
        <v>52</v>
      </c>
      <c r="I408" t="s">
        <v>1627</v>
      </c>
      <c r="J408" t="s">
        <v>92</v>
      </c>
      <c r="K408" t="s">
        <v>45</v>
      </c>
      <c r="L408" t="s">
        <v>46</v>
      </c>
      <c r="M408" t="s">
        <v>135</v>
      </c>
      <c r="N408">
        <v>1</v>
      </c>
      <c r="O408">
        <v>2</v>
      </c>
      <c r="P408">
        <v>0</v>
      </c>
      <c r="Q408">
        <v>0</v>
      </c>
    </row>
    <row r="409" spans="1:17" x14ac:dyDescent="0.35">
      <c r="A409">
        <v>408</v>
      </c>
      <c r="B409" t="s">
        <v>512</v>
      </c>
      <c r="C409" t="s">
        <v>513</v>
      </c>
      <c r="D409" t="s">
        <v>5</v>
      </c>
      <c r="E409" t="s">
        <v>41</v>
      </c>
      <c r="F409" t="s">
        <v>41</v>
      </c>
      <c r="G409" t="s">
        <v>41</v>
      </c>
      <c r="H409" t="s">
        <v>52</v>
      </c>
      <c r="I409" t="s">
        <v>514</v>
      </c>
      <c r="J409" t="s">
        <v>44</v>
      </c>
      <c r="K409" t="s">
        <v>45</v>
      </c>
      <c r="L409" t="s">
        <v>46</v>
      </c>
      <c r="M409" t="s">
        <v>47</v>
      </c>
      <c r="N409">
        <v>3</v>
      </c>
      <c r="O409">
        <v>0</v>
      </c>
      <c r="P409">
        <v>0</v>
      </c>
      <c r="Q409">
        <v>0</v>
      </c>
    </row>
    <row r="410" spans="1:17" x14ac:dyDescent="0.35">
      <c r="A410">
        <v>409</v>
      </c>
      <c r="B410" t="s">
        <v>515</v>
      </c>
      <c r="C410" t="s">
        <v>516</v>
      </c>
      <c r="D410" t="s">
        <v>5</v>
      </c>
      <c r="E410" t="s">
        <v>41</v>
      </c>
      <c r="F410" t="s">
        <v>41</v>
      </c>
      <c r="G410" t="s">
        <v>41</v>
      </c>
      <c r="H410" t="s">
        <v>52</v>
      </c>
      <c r="I410" t="s">
        <v>517</v>
      </c>
      <c r="J410" t="s">
        <v>44</v>
      </c>
      <c r="K410" t="s">
        <v>45</v>
      </c>
      <c r="L410" t="s">
        <v>46</v>
      </c>
      <c r="M410" t="s">
        <v>47</v>
      </c>
      <c r="N410">
        <v>3</v>
      </c>
      <c r="O410">
        <v>0</v>
      </c>
      <c r="P410">
        <v>0</v>
      </c>
      <c r="Q410">
        <v>0</v>
      </c>
    </row>
    <row r="411" spans="1:17" x14ac:dyDescent="0.35">
      <c r="A411">
        <v>410</v>
      </c>
      <c r="B411" t="s">
        <v>518</v>
      </c>
      <c r="C411" t="s">
        <v>519</v>
      </c>
      <c r="D411" t="s">
        <v>5</v>
      </c>
      <c r="E411" t="s">
        <v>41</v>
      </c>
      <c r="F411" t="s">
        <v>41</v>
      </c>
      <c r="G411" t="s">
        <v>41</v>
      </c>
      <c r="H411" t="s">
        <v>52</v>
      </c>
      <c r="I411" t="s">
        <v>520</v>
      </c>
      <c r="J411" t="s">
        <v>44</v>
      </c>
      <c r="K411" t="s">
        <v>45</v>
      </c>
      <c r="L411" t="s">
        <v>46</v>
      </c>
      <c r="M411" t="s">
        <v>47</v>
      </c>
      <c r="N411">
        <v>3</v>
      </c>
      <c r="O411">
        <v>0</v>
      </c>
      <c r="P411">
        <v>0</v>
      </c>
      <c r="Q411">
        <v>0</v>
      </c>
    </row>
    <row r="412" spans="1:17" x14ac:dyDescent="0.35">
      <c r="A412">
        <v>411</v>
      </c>
      <c r="B412" t="s">
        <v>1628</v>
      </c>
      <c r="C412" t="s">
        <v>1629</v>
      </c>
      <c r="D412" t="s">
        <v>6</v>
      </c>
      <c r="E412" t="s">
        <v>41</v>
      </c>
      <c r="F412" t="s">
        <v>45</v>
      </c>
      <c r="G412" t="s">
        <v>45</v>
      </c>
      <c r="H412" t="s">
        <v>42</v>
      </c>
      <c r="I412" t="s">
        <v>1630</v>
      </c>
      <c r="J412" t="s">
        <v>44</v>
      </c>
      <c r="K412" t="s">
        <v>45</v>
      </c>
      <c r="L412" t="s">
        <v>46</v>
      </c>
      <c r="M412" t="s">
        <v>923</v>
      </c>
      <c r="N412">
        <v>0</v>
      </c>
      <c r="O412">
        <v>3</v>
      </c>
      <c r="P412">
        <v>0</v>
      </c>
      <c r="Q412">
        <v>0</v>
      </c>
    </row>
    <row r="413" spans="1:17" x14ac:dyDescent="0.35">
      <c r="A413">
        <v>412</v>
      </c>
      <c r="B413" t="s">
        <v>1631</v>
      </c>
      <c r="C413" t="s">
        <v>1632</v>
      </c>
      <c r="D413" t="s">
        <v>6</v>
      </c>
      <c r="E413" t="s">
        <v>41</v>
      </c>
      <c r="F413" t="s">
        <v>45</v>
      </c>
      <c r="G413" t="s">
        <v>45</v>
      </c>
      <c r="H413" t="s">
        <v>52</v>
      </c>
      <c r="I413" t="s">
        <v>1633</v>
      </c>
      <c r="J413" t="s">
        <v>44</v>
      </c>
      <c r="K413" t="s">
        <v>45</v>
      </c>
      <c r="L413" t="s">
        <v>46</v>
      </c>
      <c r="M413" t="s">
        <v>923</v>
      </c>
      <c r="N413">
        <v>0</v>
      </c>
      <c r="O413">
        <v>3</v>
      </c>
      <c r="P413">
        <v>0</v>
      </c>
      <c r="Q413">
        <v>0</v>
      </c>
    </row>
    <row r="414" spans="1:17" x14ac:dyDescent="0.35">
      <c r="A414">
        <v>413</v>
      </c>
      <c r="B414" t="s">
        <v>521</v>
      </c>
      <c r="C414" t="s">
        <v>522</v>
      </c>
      <c r="D414" t="s">
        <v>5</v>
      </c>
      <c r="E414" t="s">
        <v>41</v>
      </c>
      <c r="F414" t="s">
        <v>41</v>
      </c>
      <c r="G414" t="s">
        <v>41</v>
      </c>
      <c r="H414" t="s">
        <v>52</v>
      </c>
      <c r="I414" t="s">
        <v>523</v>
      </c>
      <c r="J414" t="s">
        <v>44</v>
      </c>
      <c r="K414" t="s">
        <v>45</v>
      </c>
      <c r="L414" t="s">
        <v>46</v>
      </c>
      <c r="M414" t="s">
        <v>47</v>
      </c>
      <c r="N414">
        <v>3</v>
      </c>
      <c r="O414">
        <v>0</v>
      </c>
      <c r="P414">
        <v>0</v>
      </c>
      <c r="Q414">
        <v>0</v>
      </c>
    </row>
    <row r="415" spans="1:17" x14ac:dyDescent="0.35">
      <c r="A415">
        <v>414</v>
      </c>
      <c r="B415" t="s">
        <v>524</v>
      </c>
      <c r="C415" t="s">
        <v>525</v>
      </c>
      <c r="D415" t="s">
        <v>5</v>
      </c>
      <c r="E415" t="s">
        <v>41</v>
      </c>
      <c r="F415" t="s">
        <v>86</v>
      </c>
      <c r="G415" t="s">
        <v>41</v>
      </c>
      <c r="H415" t="s">
        <v>42</v>
      </c>
      <c r="I415" t="s">
        <v>526</v>
      </c>
      <c r="J415" t="s">
        <v>92</v>
      </c>
      <c r="K415" t="s">
        <v>45</v>
      </c>
      <c r="L415" t="s">
        <v>46</v>
      </c>
      <c r="M415" t="s">
        <v>47</v>
      </c>
      <c r="N415">
        <v>3</v>
      </c>
      <c r="O415">
        <v>0</v>
      </c>
      <c r="P415">
        <v>0</v>
      </c>
      <c r="Q415">
        <v>0</v>
      </c>
    </row>
    <row r="416" spans="1:17" x14ac:dyDescent="0.35">
      <c r="A416">
        <v>415</v>
      </c>
      <c r="B416" t="s">
        <v>1634</v>
      </c>
      <c r="C416" t="s">
        <v>1635</v>
      </c>
      <c r="D416" t="s">
        <v>6</v>
      </c>
      <c r="E416" t="s">
        <v>41</v>
      </c>
      <c r="F416" t="s">
        <v>45</v>
      </c>
      <c r="G416" t="s">
        <v>45</v>
      </c>
      <c r="H416" t="s">
        <v>52</v>
      </c>
      <c r="I416" t="s">
        <v>1636</v>
      </c>
      <c r="J416" t="s">
        <v>44</v>
      </c>
      <c r="K416" t="s">
        <v>45</v>
      </c>
      <c r="L416" t="s">
        <v>46</v>
      </c>
      <c r="M416" t="s">
        <v>923</v>
      </c>
      <c r="N416">
        <v>0</v>
      </c>
      <c r="O416">
        <v>3</v>
      </c>
      <c r="P416">
        <v>0</v>
      </c>
      <c r="Q416">
        <v>0</v>
      </c>
    </row>
    <row r="417" spans="1:17" x14ac:dyDescent="0.35">
      <c r="A417">
        <v>416</v>
      </c>
      <c r="B417" t="s">
        <v>527</v>
      </c>
      <c r="C417" t="s">
        <v>528</v>
      </c>
      <c r="D417" t="s">
        <v>5</v>
      </c>
      <c r="E417" t="s">
        <v>41</v>
      </c>
      <c r="F417" t="s">
        <v>86</v>
      </c>
      <c r="G417" t="s">
        <v>41</v>
      </c>
      <c r="H417" t="s">
        <v>42</v>
      </c>
      <c r="I417" t="s">
        <v>529</v>
      </c>
      <c r="J417" t="s">
        <v>44</v>
      </c>
      <c r="K417" t="s">
        <v>45</v>
      </c>
      <c r="L417" t="s">
        <v>46</v>
      </c>
      <c r="M417" t="s">
        <v>47</v>
      </c>
      <c r="N417">
        <v>3</v>
      </c>
      <c r="O417">
        <v>0</v>
      </c>
      <c r="P417">
        <v>0</v>
      </c>
      <c r="Q417">
        <v>0</v>
      </c>
    </row>
    <row r="418" spans="1:17" x14ac:dyDescent="0.35">
      <c r="A418">
        <v>417</v>
      </c>
      <c r="B418" t="s">
        <v>1637</v>
      </c>
      <c r="C418" t="s">
        <v>1638</v>
      </c>
      <c r="D418" t="s">
        <v>6</v>
      </c>
      <c r="E418" t="s">
        <v>41</v>
      </c>
      <c r="F418" t="s">
        <v>45</v>
      </c>
      <c r="G418" t="s">
        <v>45</v>
      </c>
      <c r="H418" t="s">
        <v>42</v>
      </c>
      <c r="I418" t="s">
        <v>1639</v>
      </c>
      <c r="J418" t="s">
        <v>44</v>
      </c>
      <c r="K418" t="s">
        <v>45</v>
      </c>
      <c r="L418" t="s">
        <v>46</v>
      </c>
      <c r="M418" t="s">
        <v>923</v>
      </c>
      <c r="N418">
        <v>0</v>
      </c>
      <c r="O418">
        <v>3</v>
      </c>
      <c r="P418">
        <v>0</v>
      </c>
      <c r="Q418">
        <v>0</v>
      </c>
    </row>
    <row r="419" spans="1:17" x14ac:dyDescent="0.35">
      <c r="A419">
        <v>418</v>
      </c>
      <c r="B419" t="s">
        <v>530</v>
      </c>
      <c r="C419" t="s">
        <v>531</v>
      </c>
      <c r="D419" t="s">
        <v>5</v>
      </c>
      <c r="E419" t="s">
        <v>41</v>
      </c>
      <c r="F419" t="s">
        <v>86</v>
      </c>
      <c r="G419" t="s">
        <v>41</v>
      </c>
      <c r="H419" t="s">
        <v>52</v>
      </c>
      <c r="I419" t="s">
        <v>532</v>
      </c>
      <c r="J419" t="s">
        <v>44</v>
      </c>
      <c r="K419" t="s">
        <v>45</v>
      </c>
      <c r="L419" t="s">
        <v>46</v>
      </c>
      <c r="M419" t="s">
        <v>47</v>
      </c>
      <c r="N419">
        <v>3</v>
      </c>
      <c r="O419">
        <v>0</v>
      </c>
      <c r="P419">
        <v>0</v>
      </c>
      <c r="Q419">
        <v>0</v>
      </c>
    </row>
    <row r="420" spans="1:17" x14ac:dyDescent="0.35">
      <c r="A420">
        <v>419</v>
      </c>
      <c r="B420" t="s">
        <v>1640</v>
      </c>
      <c r="C420" t="s">
        <v>1641</v>
      </c>
      <c r="D420" t="s">
        <v>6</v>
      </c>
      <c r="E420" t="s">
        <v>41</v>
      </c>
      <c r="F420" t="s">
        <v>45</v>
      </c>
      <c r="G420" t="s">
        <v>45</v>
      </c>
      <c r="H420" t="s">
        <v>42</v>
      </c>
      <c r="I420" t="s">
        <v>1642</v>
      </c>
      <c r="J420" t="s">
        <v>44</v>
      </c>
      <c r="K420" t="s">
        <v>45</v>
      </c>
      <c r="L420" t="s">
        <v>46</v>
      </c>
      <c r="M420" t="s">
        <v>923</v>
      </c>
      <c r="N420">
        <v>0</v>
      </c>
      <c r="O420">
        <v>3</v>
      </c>
      <c r="P420">
        <v>0</v>
      </c>
      <c r="Q420">
        <v>0</v>
      </c>
    </row>
    <row r="421" spans="1:17" x14ac:dyDescent="0.35">
      <c r="A421">
        <v>420</v>
      </c>
      <c r="B421" t="s">
        <v>1643</v>
      </c>
      <c r="C421" t="s">
        <v>1644</v>
      </c>
      <c r="D421" t="s">
        <v>6</v>
      </c>
      <c r="E421" t="s">
        <v>41</v>
      </c>
      <c r="F421" t="s">
        <v>45</v>
      </c>
      <c r="G421" t="s">
        <v>41</v>
      </c>
      <c r="H421" t="s">
        <v>52</v>
      </c>
      <c r="I421" t="s">
        <v>1645</v>
      </c>
      <c r="J421" t="s">
        <v>44</v>
      </c>
      <c r="K421" t="s">
        <v>45</v>
      </c>
      <c r="L421" t="s">
        <v>46</v>
      </c>
      <c r="M421" t="s">
        <v>923</v>
      </c>
      <c r="N421">
        <v>0</v>
      </c>
      <c r="O421">
        <v>3</v>
      </c>
      <c r="P421">
        <v>0</v>
      </c>
      <c r="Q421">
        <v>0</v>
      </c>
    </row>
    <row r="422" spans="1:17" x14ac:dyDescent="0.35">
      <c r="A422">
        <v>421</v>
      </c>
      <c r="B422" t="s">
        <v>533</v>
      </c>
      <c r="C422" t="s">
        <v>534</v>
      </c>
      <c r="D422" t="s">
        <v>5</v>
      </c>
      <c r="E422" t="s">
        <v>41</v>
      </c>
      <c r="F422" t="s">
        <v>41</v>
      </c>
      <c r="G422" t="s">
        <v>41</v>
      </c>
      <c r="H422" t="s">
        <v>52</v>
      </c>
      <c r="I422" t="s">
        <v>535</v>
      </c>
      <c r="J422" t="s">
        <v>44</v>
      </c>
      <c r="K422" t="s">
        <v>45</v>
      </c>
      <c r="L422" t="s">
        <v>46</v>
      </c>
      <c r="M422" t="s">
        <v>47</v>
      </c>
      <c r="N422">
        <v>3</v>
      </c>
      <c r="O422">
        <v>0</v>
      </c>
      <c r="P422">
        <v>0</v>
      </c>
      <c r="Q422">
        <v>0</v>
      </c>
    </row>
    <row r="423" spans="1:17" x14ac:dyDescent="0.35">
      <c r="A423">
        <v>422</v>
      </c>
      <c r="B423" t="s">
        <v>536</v>
      </c>
      <c r="C423" t="s">
        <v>537</v>
      </c>
      <c r="D423" t="s">
        <v>5</v>
      </c>
      <c r="E423" t="s">
        <v>41</v>
      </c>
      <c r="F423" t="s">
        <v>41</v>
      </c>
      <c r="G423" t="s">
        <v>41</v>
      </c>
      <c r="H423" t="s">
        <v>42</v>
      </c>
      <c r="I423" t="s">
        <v>538</v>
      </c>
      <c r="J423" t="s">
        <v>44</v>
      </c>
      <c r="K423" t="s">
        <v>45</v>
      </c>
      <c r="L423" t="s">
        <v>46</v>
      </c>
      <c r="M423" t="s">
        <v>47</v>
      </c>
      <c r="N423">
        <v>3</v>
      </c>
      <c r="O423">
        <v>0</v>
      </c>
      <c r="P423">
        <v>0</v>
      </c>
      <c r="Q423">
        <v>0</v>
      </c>
    </row>
    <row r="424" spans="1:17" x14ac:dyDescent="0.35">
      <c r="A424">
        <v>423</v>
      </c>
      <c r="B424" t="s">
        <v>1646</v>
      </c>
      <c r="C424" t="s">
        <v>1647</v>
      </c>
      <c r="D424" t="s">
        <v>6</v>
      </c>
      <c r="E424" t="s">
        <v>41</v>
      </c>
      <c r="F424" t="s">
        <v>45</v>
      </c>
      <c r="G424" t="s">
        <v>41</v>
      </c>
      <c r="H424" t="s">
        <v>52</v>
      </c>
      <c r="I424" t="s">
        <v>1648</v>
      </c>
      <c r="J424" t="s">
        <v>44</v>
      </c>
      <c r="K424" t="s">
        <v>45</v>
      </c>
      <c r="L424" t="s">
        <v>46</v>
      </c>
      <c r="M424" t="s">
        <v>923</v>
      </c>
      <c r="N424">
        <v>0</v>
      </c>
      <c r="O424">
        <v>3</v>
      </c>
      <c r="P424">
        <v>0</v>
      </c>
      <c r="Q424">
        <v>0</v>
      </c>
    </row>
    <row r="425" spans="1:17" x14ac:dyDescent="0.35">
      <c r="A425">
        <v>424</v>
      </c>
      <c r="B425" t="s">
        <v>539</v>
      </c>
      <c r="C425" t="s">
        <v>540</v>
      </c>
      <c r="D425" t="s">
        <v>5</v>
      </c>
      <c r="E425" t="s">
        <v>41</v>
      </c>
      <c r="F425" t="s">
        <v>41</v>
      </c>
      <c r="G425" t="s">
        <v>41</v>
      </c>
      <c r="H425" t="s">
        <v>52</v>
      </c>
      <c r="I425" t="s">
        <v>541</v>
      </c>
      <c r="J425" t="s">
        <v>44</v>
      </c>
      <c r="K425" t="s">
        <v>45</v>
      </c>
      <c r="L425" t="s">
        <v>46</v>
      </c>
      <c r="M425" t="s">
        <v>47</v>
      </c>
      <c r="N425">
        <v>3</v>
      </c>
      <c r="O425">
        <v>0</v>
      </c>
      <c r="P425">
        <v>0</v>
      </c>
      <c r="Q425">
        <v>0</v>
      </c>
    </row>
    <row r="426" spans="1:17" x14ac:dyDescent="0.35">
      <c r="A426">
        <v>425</v>
      </c>
      <c r="B426" t="s">
        <v>542</v>
      </c>
      <c r="C426" t="s">
        <v>543</v>
      </c>
      <c r="D426" t="s">
        <v>5</v>
      </c>
      <c r="E426" t="s">
        <v>41</v>
      </c>
      <c r="F426" t="s">
        <v>41</v>
      </c>
      <c r="G426" t="s">
        <v>41</v>
      </c>
      <c r="H426" t="s">
        <v>52</v>
      </c>
      <c r="I426" t="s">
        <v>544</v>
      </c>
      <c r="J426" t="s">
        <v>44</v>
      </c>
      <c r="K426" t="s">
        <v>45</v>
      </c>
      <c r="L426" t="s">
        <v>46</v>
      </c>
      <c r="M426" t="s">
        <v>47</v>
      </c>
      <c r="N426">
        <v>3</v>
      </c>
      <c r="O426">
        <v>0</v>
      </c>
      <c r="P426">
        <v>0</v>
      </c>
      <c r="Q426">
        <v>0</v>
      </c>
    </row>
    <row r="427" spans="1:17" x14ac:dyDescent="0.35">
      <c r="A427">
        <v>426</v>
      </c>
      <c r="B427" t="s">
        <v>1649</v>
      </c>
      <c r="C427" t="s">
        <v>1650</v>
      </c>
      <c r="D427" t="s">
        <v>6</v>
      </c>
      <c r="E427" t="s">
        <v>45</v>
      </c>
      <c r="F427" t="s">
        <v>45</v>
      </c>
      <c r="G427" t="s">
        <v>45</v>
      </c>
      <c r="H427" t="s">
        <v>1233</v>
      </c>
      <c r="I427" t="s">
        <v>1651</v>
      </c>
      <c r="J427" t="s">
        <v>44</v>
      </c>
      <c r="K427" t="s">
        <v>45</v>
      </c>
      <c r="L427" t="s">
        <v>46</v>
      </c>
      <c r="M427" t="s">
        <v>923</v>
      </c>
      <c r="N427">
        <v>0</v>
      </c>
      <c r="O427">
        <v>3</v>
      </c>
      <c r="P427">
        <v>0</v>
      </c>
      <c r="Q427">
        <v>0</v>
      </c>
    </row>
    <row r="428" spans="1:17" x14ac:dyDescent="0.35">
      <c r="A428">
        <v>427</v>
      </c>
      <c r="B428" t="s">
        <v>1652</v>
      </c>
      <c r="C428" t="s">
        <v>1653</v>
      </c>
      <c r="D428" t="s">
        <v>6</v>
      </c>
      <c r="E428" t="s">
        <v>41</v>
      </c>
      <c r="F428" t="s">
        <v>45</v>
      </c>
      <c r="G428" t="s">
        <v>45</v>
      </c>
      <c r="H428" t="s">
        <v>42</v>
      </c>
      <c r="I428" t="s">
        <v>1654</v>
      </c>
      <c r="J428" t="s">
        <v>44</v>
      </c>
      <c r="K428" t="s">
        <v>45</v>
      </c>
      <c r="L428" t="s">
        <v>46</v>
      </c>
      <c r="M428" t="s">
        <v>923</v>
      </c>
      <c r="N428">
        <v>0</v>
      </c>
      <c r="O428">
        <v>3</v>
      </c>
      <c r="P428">
        <v>0</v>
      </c>
      <c r="Q428">
        <v>0</v>
      </c>
    </row>
    <row r="429" spans="1:17" x14ac:dyDescent="0.35">
      <c r="A429">
        <v>428</v>
      </c>
      <c r="B429" t="s">
        <v>1655</v>
      </c>
      <c r="C429" t="s">
        <v>1656</v>
      </c>
      <c r="D429" t="s">
        <v>6</v>
      </c>
      <c r="E429" t="s">
        <v>45</v>
      </c>
      <c r="F429" t="s">
        <v>45</v>
      </c>
      <c r="G429" t="s">
        <v>45</v>
      </c>
      <c r="H429" t="s">
        <v>52</v>
      </c>
      <c r="I429" t="s">
        <v>1657</v>
      </c>
      <c r="J429" t="s">
        <v>44</v>
      </c>
      <c r="K429" t="s">
        <v>45</v>
      </c>
      <c r="L429" t="s">
        <v>46</v>
      </c>
      <c r="M429" t="s">
        <v>923</v>
      </c>
      <c r="N429">
        <v>0</v>
      </c>
      <c r="O429">
        <v>3</v>
      </c>
      <c r="P429">
        <v>0</v>
      </c>
      <c r="Q429">
        <v>0</v>
      </c>
    </row>
    <row r="430" spans="1:17" x14ac:dyDescent="0.35">
      <c r="A430">
        <v>429</v>
      </c>
      <c r="B430" t="s">
        <v>545</v>
      </c>
      <c r="C430" t="s">
        <v>546</v>
      </c>
      <c r="D430" t="s">
        <v>5</v>
      </c>
      <c r="E430" t="s">
        <v>41</v>
      </c>
      <c r="F430" t="s">
        <v>86</v>
      </c>
      <c r="G430" t="s">
        <v>41</v>
      </c>
      <c r="H430" t="s">
        <v>42</v>
      </c>
      <c r="I430" t="s">
        <v>547</v>
      </c>
      <c r="J430" t="s">
        <v>44</v>
      </c>
      <c r="K430" t="s">
        <v>45</v>
      </c>
      <c r="L430" t="s">
        <v>46</v>
      </c>
      <c r="M430" t="s">
        <v>47</v>
      </c>
      <c r="N430">
        <v>3</v>
      </c>
      <c r="O430">
        <v>0</v>
      </c>
      <c r="P430">
        <v>0</v>
      </c>
      <c r="Q430">
        <v>0</v>
      </c>
    </row>
    <row r="431" spans="1:17" x14ac:dyDescent="0.35">
      <c r="A431">
        <v>430</v>
      </c>
      <c r="B431" t="s">
        <v>548</v>
      </c>
      <c r="C431" t="s">
        <v>549</v>
      </c>
      <c r="D431" t="s">
        <v>5</v>
      </c>
      <c r="E431" t="s">
        <v>41</v>
      </c>
      <c r="F431" t="s">
        <v>86</v>
      </c>
      <c r="G431" t="s">
        <v>41</v>
      </c>
      <c r="H431" t="s">
        <v>52</v>
      </c>
      <c r="I431" t="s">
        <v>550</v>
      </c>
      <c r="J431" t="s">
        <v>44</v>
      </c>
      <c r="K431" t="s">
        <v>45</v>
      </c>
      <c r="L431" t="s">
        <v>46</v>
      </c>
      <c r="M431" t="s">
        <v>47</v>
      </c>
      <c r="N431">
        <v>3</v>
      </c>
      <c r="O431">
        <v>0</v>
      </c>
      <c r="P431">
        <v>0</v>
      </c>
      <c r="Q431">
        <v>0</v>
      </c>
    </row>
    <row r="432" spans="1:17" x14ac:dyDescent="0.35">
      <c r="A432">
        <v>431</v>
      </c>
      <c r="B432" t="s">
        <v>1658</v>
      </c>
      <c r="C432" t="s">
        <v>1659</v>
      </c>
      <c r="D432" t="s">
        <v>6</v>
      </c>
      <c r="E432" t="s">
        <v>41</v>
      </c>
      <c r="F432" t="s">
        <v>45</v>
      </c>
      <c r="G432" t="s">
        <v>45</v>
      </c>
      <c r="H432" t="s">
        <v>42</v>
      </c>
      <c r="I432" t="s">
        <v>1660</v>
      </c>
      <c r="J432" t="s">
        <v>44</v>
      </c>
      <c r="K432" t="s">
        <v>45</v>
      </c>
      <c r="L432" t="s">
        <v>46</v>
      </c>
      <c r="M432" t="s">
        <v>923</v>
      </c>
      <c r="N432">
        <v>0</v>
      </c>
      <c r="O432">
        <v>3</v>
      </c>
      <c r="P432">
        <v>0</v>
      </c>
      <c r="Q432">
        <v>0</v>
      </c>
    </row>
    <row r="433" spans="1:17" x14ac:dyDescent="0.35">
      <c r="A433">
        <v>432</v>
      </c>
      <c r="B433" t="s">
        <v>1661</v>
      </c>
      <c r="C433" t="s">
        <v>1662</v>
      </c>
      <c r="D433" t="s">
        <v>6</v>
      </c>
      <c r="E433" t="s">
        <v>41</v>
      </c>
      <c r="F433" t="s">
        <v>45</v>
      </c>
      <c r="G433" t="s">
        <v>45</v>
      </c>
      <c r="H433" t="s">
        <v>52</v>
      </c>
      <c r="I433" t="s">
        <v>1663</v>
      </c>
      <c r="J433" t="s">
        <v>44</v>
      </c>
      <c r="K433" t="s">
        <v>45</v>
      </c>
      <c r="L433" t="s">
        <v>46</v>
      </c>
      <c r="M433" t="s">
        <v>923</v>
      </c>
      <c r="N433">
        <v>0</v>
      </c>
      <c r="O433">
        <v>3</v>
      </c>
      <c r="P433">
        <v>0</v>
      </c>
      <c r="Q433">
        <v>0</v>
      </c>
    </row>
    <row r="434" spans="1:17" x14ac:dyDescent="0.35">
      <c r="A434">
        <v>433</v>
      </c>
      <c r="B434" t="s">
        <v>551</v>
      </c>
      <c r="C434" t="s">
        <v>552</v>
      </c>
      <c r="D434" t="s">
        <v>5</v>
      </c>
      <c r="E434" t="s">
        <v>41</v>
      </c>
      <c r="F434" t="s">
        <v>41</v>
      </c>
      <c r="G434" t="s">
        <v>41</v>
      </c>
      <c r="H434" t="s">
        <v>42</v>
      </c>
      <c r="I434" t="s">
        <v>553</v>
      </c>
      <c r="J434" t="s">
        <v>44</v>
      </c>
      <c r="K434" t="s">
        <v>45</v>
      </c>
      <c r="L434" t="s">
        <v>46</v>
      </c>
      <c r="M434" t="s">
        <v>135</v>
      </c>
      <c r="N434">
        <v>2</v>
      </c>
      <c r="O434">
        <v>1</v>
      </c>
      <c r="P434">
        <v>0</v>
      </c>
      <c r="Q434">
        <v>0</v>
      </c>
    </row>
    <row r="435" spans="1:17" x14ac:dyDescent="0.35">
      <c r="A435">
        <v>434</v>
      </c>
      <c r="B435" t="s">
        <v>554</v>
      </c>
      <c r="C435" t="s">
        <v>555</v>
      </c>
      <c r="D435" t="s">
        <v>5</v>
      </c>
      <c r="E435" t="s">
        <v>41</v>
      </c>
      <c r="F435" t="s">
        <v>86</v>
      </c>
      <c r="G435" t="s">
        <v>41</v>
      </c>
      <c r="H435" t="s">
        <v>52</v>
      </c>
      <c r="I435" t="s">
        <v>556</v>
      </c>
      <c r="J435" t="s">
        <v>44</v>
      </c>
      <c r="K435" t="s">
        <v>45</v>
      </c>
      <c r="L435" t="s">
        <v>46</v>
      </c>
      <c r="M435" t="s">
        <v>47</v>
      </c>
      <c r="N435">
        <v>3</v>
      </c>
      <c r="O435">
        <v>0</v>
      </c>
      <c r="P435">
        <v>0</v>
      </c>
      <c r="Q435">
        <v>0</v>
      </c>
    </row>
    <row r="436" spans="1:17" x14ac:dyDescent="0.35">
      <c r="A436">
        <v>435</v>
      </c>
      <c r="B436" t="s">
        <v>1664</v>
      </c>
      <c r="C436" t="s">
        <v>1665</v>
      </c>
      <c r="D436" t="s">
        <v>6</v>
      </c>
      <c r="E436" t="s">
        <v>41</v>
      </c>
      <c r="F436" t="s">
        <v>45</v>
      </c>
      <c r="G436" t="s">
        <v>45</v>
      </c>
      <c r="H436" t="s">
        <v>52</v>
      </c>
      <c r="I436" t="s">
        <v>1666</v>
      </c>
      <c r="J436" t="s">
        <v>44</v>
      </c>
      <c r="K436" t="s">
        <v>45</v>
      </c>
      <c r="L436" t="s">
        <v>46</v>
      </c>
      <c r="M436" t="s">
        <v>923</v>
      </c>
      <c r="N436">
        <v>0</v>
      </c>
      <c r="O436">
        <v>3</v>
      </c>
      <c r="P436">
        <v>0</v>
      </c>
      <c r="Q436">
        <v>0</v>
      </c>
    </row>
    <row r="437" spans="1:17" x14ac:dyDescent="0.35">
      <c r="A437">
        <v>436</v>
      </c>
      <c r="B437" t="s">
        <v>1667</v>
      </c>
      <c r="C437" t="s">
        <v>1668</v>
      </c>
      <c r="D437" t="s">
        <v>6</v>
      </c>
      <c r="E437" t="s">
        <v>41</v>
      </c>
      <c r="F437" t="s">
        <v>45</v>
      </c>
      <c r="G437" t="s">
        <v>41</v>
      </c>
      <c r="H437" t="s">
        <v>52</v>
      </c>
      <c r="I437" t="s">
        <v>1669</v>
      </c>
      <c r="J437" t="s">
        <v>44</v>
      </c>
      <c r="K437" t="s">
        <v>45</v>
      </c>
      <c r="L437" t="s">
        <v>46</v>
      </c>
      <c r="M437" t="s">
        <v>923</v>
      </c>
      <c r="N437">
        <v>0</v>
      </c>
      <c r="O437">
        <v>3</v>
      </c>
      <c r="P437">
        <v>0</v>
      </c>
      <c r="Q437">
        <v>0</v>
      </c>
    </row>
    <row r="438" spans="1:17" x14ac:dyDescent="0.35">
      <c r="A438">
        <v>437</v>
      </c>
      <c r="B438" t="s">
        <v>557</v>
      </c>
      <c r="C438" t="s">
        <v>558</v>
      </c>
      <c r="D438" t="s">
        <v>5</v>
      </c>
      <c r="E438" t="s">
        <v>41</v>
      </c>
      <c r="F438" t="s">
        <v>41</v>
      </c>
      <c r="G438" t="s">
        <v>41</v>
      </c>
      <c r="H438" t="s">
        <v>52</v>
      </c>
      <c r="I438" t="s">
        <v>559</v>
      </c>
      <c r="J438" t="s">
        <v>44</v>
      </c>
      <c r="K438" t="s">
        <v>45</v>
      </c>
      <c r="L438" t="s">
        <v>46</v>
      </c>
      <c r="M438" t="s">
        <v>47</v>
      </c>
      <c r="N438">
        <v>3</v>
      </c>
      <c r="O438">
        <v>0</v>
      </c>
      <c r="P438">
        <v>0</v>
      </c>
      <c r="Q438">
        <v>0</v>
      </c>
    </row>
    <row r="439" spans="1:17" x14ac:dyDescent="0.35">
      <c r="A439">
        <v>438</v>
      </c>
      <c r="B439" t="s">
        <v>560</v>
      </c>
      <c r="C439" t="s">
        <v>561</v>
      </c>
      <c r="D439" t="s">
        <v>5</v>
      </c>
      <c r="E439" t="s">
        <v>41</v>
      </c>
      <c r="F439" t="s">
        <v>86</v>
      </c>
      <c r="G439" t="s">
        <v>41</v>
      </c>
      <c r="H439" t="s">
        <v>42</v>
      </c>
      <c r="I439" t="s">
        <v>562</v>
      </c>
      <c r="J439" t="s">
        <v>44</v>
      </c>
      <c r="K439" t="s">
        <v>45</v>
      </c>
      <c r="L439" t="s">
        <v>46</v>
      </c>
      <c r="M439" t="s">
        <v>47</v>
      </c>
      <c r="N439">
        <v>3</v>
      </c>
      <c r="O439">
        <v>0</v>
      </c>
      <c r="P439">
        <v>0</v>
      </c>
      <c r="Q439">
        <v>0</v>
      </c>
    </row>
    <row r="440" spans="1:17" x14ac:dyDescent="0.35">
      <c r="A440">
        <v>439</v>
      </c>
      <c r="B440" t="s">
        <v>1670</v>
      </c>
      <c r="C440" t="s">
        <v>1671</v>
      </c>
      <c r="D440" t="s">
        <v>6</v>
      </c>
      <c r="E440" t="s">
        <v>41</v>
      </c>
      <c r="F440" t="s">
        <v>45</v>
      </c>
      <c r="G440" t="s">
        <v>41</v>
      </c>
      <c r="H440" t="s">
        <v>42</v>
      </c>
      <c r="I440" t="s">
        <v>1672</v>
      </c>
      <c r="J440" t="s">
        <v>92</v>
      </c>
      <c r="K440" t="s">
        <v>45</v>
      </c>
      <c r="L440" t="s">
        <v>46</v>
      </c>
      <c r="M440" t="s">
        <v>923</v>
      </c>
      <c r="N440">
        <v>0</v>
      </c>
      <c r="O440">
        <v>3</v>
      </c>
      <c r="P440">
        <v>0</v>
      </c>
      <c r="Q440">
        <v>0</v>
      </c>
    </row>
    <row r="441" spans="1:17" x14ac:dyDescent="0.35">
      <c r="A441">
        <v>440</v>
      </c>
      <c r="B441" t="s">
        <v>563</v>
      </c>
      <c r="C441" t="s">
        <v>564</v>
      </c>
      <c r="D441" t="s">
        <v>5</v>
      </c>
      <c r="E441" t="s">
        <v>41</v>
      </c>
      <c r="F441" t="s">
        <v>41</v>
      </c>
      <c r="G441" t="s">
        <v>41</v>
      </c>
      <c r="H441" t="s">
        <v>52</v>
      </c>
      <c r="I441" t="s">
        <v>565</v>
      </c>
      <c r="J441" t="s">
        <v>44</v>
      </c>
      <c r="K441" t="s">
        <v>45</v>
      </c>
      <c r="L441" t="s">
        <v>46</v>
      </c>
      <c r="M441" t="s">
        <v>47</v>
      </c>
      <c r="N441">
        <v>3</v>
      </c>
      <c r="O441">
        <v>0</v>
      </c>
      <c r="P441">
        <v>0</v>
      </c>
      <c r="Q441">
        <v>0</v>
      </c>
    </row>
    <row r="442" spans="1:17" x14ac:dyDescent="0.35">
      <c r="A442">
        <v>441</v>
      </c>
      <c r="B442" t="s">
        <v>1673</v>
      </c>
      <c r="C442" t="s">
        <v>1674</v>
      </c>
      <c r="D442" t="s">
        <v>6</v>
      </c>
      <c r="E442" t="s">
        <v>41</v>
      </c>
      <c r="F442" t="s">
        <v>45</v>
      </c>
      <c r="G442" t="s">
        <v>41</v>
      </c>
      <c r="H442" t="s">
        <v>42</v>
      </c>
      <c r="I442" t="s">
        <v>1675</v>
      </c>
      <c r="J442" t="s">
        <v>44</v>
      </c>
      <c r="K442" t="s">
        <v>45</v>
      </c>
      <c r="L442" t="s">
        <v>46</v>
      </c>
      <c r="M442" t="s">
        <v>923</v>
      </c>
      <c r="N442">
        <v>0</v>
      </c>
      <c r="O442">
        <v>3</v>
      </c>
      <c r="P442">
        <v>0</v>
      </c>
      <c r="Q442">
        <v>0</v>
      </c>
    </row>
    <row r="443" spans="1:17" x14ac:dyDescent="0.35">
      <c r="A443">
        <v>442</v>
      </c>
      <c r="B443" t="s">
        <v>566</v>
      </c>
      <c r="C443" t="s">
        <v>567</v>
      </c>
      <c r="D443" t="s">
        <v>5</v>
      </c>
      <c r="E443" t="s">
        <v>41</v>
      </c>
      <c r="F443" t="s">
        <v>86</v>
      </c>
      <c r="G443" t="s">
        <v>41</v>
      </c>
      <c r="H443" t="s">
        <v>52</v>
      </c>
      <c r="I443" t="s">
        <v>568</v>
      </c>
      <c r="J443" t="s">
        <v>92</v>
      </c>
      <c r="K443" t="s">
        <v>45</v>
      </c>
      <c r="L443" t="s">
        <v>46</v>
      </c>
      <c r="M443" t="s">
        <v>47</v>
      </c>
      <c r="N443">
        <v>3</v>
      </c>
      <c r="O443">
        <v>0</v>
      </c>
      <c r="P443">
        <v>0</v>
      </c>
      <c r="Q443">
        <v>0</v>
      </c>
    </row>
    <row r="444" spans="1:17" x14ac:dyDescent="0.35">
      <c r="A444">
        <v>443</v>
      </c>
      <c r="B444" t="s">
        <v>1676</v>
      </c>
      <c r="C444" t="s">
        <v>1677</v>
      </c>
      <c r="D444" t="s">
        <v>6</v>
      </c>
      <c r="E444" t="s">
        <v>41</v>
      </c>
      <c r="F444" t="s">
        <v>86</v>
      </c>
      <c r="G444" t="s">
        <v>45</v>
      </c>
      <c r="H444" t="s">
        <v>42</v>
      </c>
      <c r="I444" t="s">
        <v>1678</v>
      </c>
      <c r="J444" t="s">
        <v>44</v>
      </c>
      <c r="K444" t="s">
        <v>45</v>
      </c>
      <c r="L444" t="s">
        <v>46</v>
      </c>
      <c r="M444" t="s">
        <v>923</v>
      </c>
      <c r="N444">
        <v>0</v>
      </c>
      <c r="O444">
        <v>3</v>
      </c>
      <c r="P444">
        <v>0</v>
      </c>
      <c r="Q444">
        <v>0</v>
      </c>
    </row>
    <row r="445" spans="1:17" x14ac:dyDescent="0.35">
      <c r="A445">
        <v>444</v>
      </c>
      <c r="B445" t="s">
        <v>1679</v>
      </c>
      <c r="C445" t="s">
        <v>1680</v>
      </c>
      <c r="D445" t="s">
        <v>6</v>
      </c>
      <c r="E445" t="s">
        <v>41</v>
      </c>
      <c r="F445" t="s">
        <v>45</v>
      </c>
      <c r="G445" t="s">
        <v>45</v>
      </c>
      <c r="H445" t="s">
        <v>42</v>
      </c>
      <c r="I445" t="s">
        <v>1681</v>
      </c>
      <c r="J445" t="s">
        <v>44</v>
      </c>
      <c r="K445" t="s">
        <v>45</v>
      </c>
      <c r="L445" t="s">
        <v>46</v>
      </c>
      <c r="M445" t="s">
        <v>923</v>
      </c>
      <c r="N445">
        <v>0</v>
      </c>
      <c r="O445">
        <v>3</v>
      </c>
      <c r="P445">
        <v>0</v>
      </c>
      <c r="Q445">
        <v>0</v>
      </c>
    </row>
    <row r="446" spans="1:17" x14ac:dyDescent="0.35">
      <c r="A446">
        <v>445</v>
      </c>
      <c r="B446" t="s">
        <v>569</v>
      </c>
      <c r="C446" t="s">
        <v>570</v>
      </c>
      <c r="D446" t="s">
        <v>5</v>
      </c>
      <c r="E446" t="s">
        <v>41</v>
      </c>
      <c r="F446" t="s">
        <v>86</v>
      </c>
      <c r="G446" t="s">
        <v>41</v>
      </c>
      <c r="H446" t="s">
        <v>42</v>
      </c>
      <c r="I446" t="s">
        <v>571</v>
      </c>
      <c r="J446" t="s">
        <v>92</v>
      </c>
      <c r="K446" t="s">
        <v>45</v>
      </c>
      <c r="L446" t="s">
        <v>46</v>
      </c>
      <c r="M446" t="s">
        <v>47</v>
      </c>
      <c r="N446">
        <v>3</v>
      </c>
      <c r="O446">
        <v>0</v>
      </c>
      <c r="P446">
        <v>0</v>
      </c>
      <c r="Q446">
        <v>0</v>
      </c>
    </row>
    <row r="447" spans="1:17" x14ac:dyDescent="0.35">
      <c r="A447">
        <v>446</v>
      </c>
      <c r="B447" t="s">
        <v>572</v>
      </c>
      <c r="C447" t="s">
        <v>573</v>
      </c>
      <c r="D447" t="s">
        <v>5</v>
      </c>
      <c r="E447" t="s">
        <v>41</v>
      </c>
      <c r="F447" t="s">
        <v>41</v>
      </c>
      <c r="G447" t="s">
        <v>41</v>
      </c>
      <c r="H447" t="s">
        <v>42</v>
      </c>
      <c r="I447" t="s">
        <v>574</v>
      </c>
      <c r="J447" t="s">
        <v>44</v>
      </c>
      <c r="K447" t="s">
        <v>45</v>
      </c>
      <c r="L447" t="s">
        <v>46</v>
      </c>
      <c r="M447" t="s">
        <v>47</v>
      </c>
      <c r="N447">
        <v>3</v>
      </c>
      <c r="O447">
        <v>0</v>
      </c>
      <c r="P447">
        <v>0</v>
      </c>
      <c r="Q447">
        <v>0</v>
      </c>
    </row>
    <row r="448" spans="1:17" x14ac:dyDescent="0.35">
      <c r="A448">
        <v>447</v>
      </c>
      <c r="B448" t="s">
        <v>575</v>
      </c>
      <c r="C448" t="s">
        <v>576</v>
      </c>
      <c r="D448" t="s">
        <v>5</v>
      </c>
      <c r="E448" t="s">
        <v>41</v>
      </c>
      <c r="F448" t="s">
        <v>41</v>
      </c>
      <c r="G448" t="s">
        <v>41</v>
      </c>
      <c r="H448" t="s">
        <v>42</v>
      </c>
      <c r="I448" t="s">
        <v>577</v>
      </c>
      <c r="J448" t="s">
        <v>44</v>
      </c>
      <c r="K448" t="s">
        <v>45</v>
      </c>
      <c r="L448" t="s">
        <v>46</v>
      </c>
      <c r="M448" t="s">
        <v>47</v>
      </c>
      <c r="N448">
        <v>3</v>
      </c>
      <c r="O448">
        <v>0</v>
      </c>
      <c r="P448">
        <v>0</v>
      </c>
      <c r="Q448">
        <v>0</v>
      </c>
    </row>
    <row r="449" spans="1:17" x14ac:dyDescent="0.35">
      <c r="A449">
        <v>448</v>
      </c>
      <c r="B449" t="s">
        <v>1682</v>
      </c>
      <c r="C449" t="s">
        <v>1683</v>
      </c>
      <c r="D449" t="s">
        <v>6</v>
      </c>
      <c r="E449" t="s">
        <v>41</v>
      </c>
      <c r="F449" t="s">
        <v>45</v>
      </c>
      <c r="G449" t="s">
        <v>45</v>
      </c>
      <c r="H449" t="s">
        <v>52</v>
      </c>
      <c r="I449" t="s">
        <v>1684</v>
      </c>
      <c r="J449" t="s">
        <v>44</v>
      </c>
      <c r="K449" t="s">
        <v>45</v>
      </c>
      <c r="L449" t="s">
        <v>46</v>
      </c>
      <c r="M449" t="s">
        <v>923</v>
      </c>
      <c r="N449">
        <v>0</v>
      </c>
      <c r="O449">
        <v>3</v>
      </c>
      <c r="P449">
        <v>0</v>
      </c>
      <c r="Q449">
        <v>0</v>
      </c>
    </row>
    <row r="450" spans="1:17" x14ac:dyDescent="0.35">
      <c r="A450">
        <v>449</v>
      </c>
      <c r="B450" t="s">
        <v>578</v>
      </c>
      <c r="C450" t="s">
        <v>579</v>
      </c>
      <c r="D450" t="s">
        <v>5</v>
      </c>
      <c r="E450" t="s">
        <v>41</v>
      </c>
      <c r="F450" t="s">
        <v>41</v>
      </c>
      <c r="G450" t="s">
        <v>41</v>
      </c>
      <c r="H450" t="s">
        <v>42</v>
      </c>
      <c r="I450" t="s">
        <v>580</v>
      </c>
      <c r="J450" t="s">
        <v>44</v>
      </c>
      <c r="K450" t="s">
        <v>45</v>
      </c>
      <c r="L450" t="s">
        <v>46</v>
      </c>
      <c r="M450" t="s">
        <v>47</v>
      </c>
      <c r="N450">
        <v>3</v>
      </c>
      <c r="O450">
        <v>0</v>
      </c>
      <c r="P450">
        <v>0</v>
      </c>
      <c r="Q450">
        <v>0</v>
      </c>
    </row>
    <row r="451" spans="1:17" x14ac:dyDescent="0.35">
      <c r="A451">
        <v>450</v>
      </c>
      <c r="B451" t="s">
        <v>1685</v>
      </c>
      <c r="C451" t="s">
        <v>1686</v>
      </c>
      <c r="D451" t="s">
        <v>6</v>
      </c>
      <c r="E451" t="s">
        <v>41</v>
      </c>
      <c r="F451" t="s">
        <v>41</v>
      </c>
      <c r="G451" t="s">
        <v>45</v>
      </c>
      <c r="H451" t="s">
        <v>42</v>
      </c>
      <c r="I451" t="s">
        <v>1687</v>
      </c>
      <c r="J451" t="s">
        <v>44</v>
      </c>
      <c r="K451" t="s">
        <v>45</v>
      </c>
      <c r="L451" t="s">
        <v>46</v>
      </c>
      <c r="M451" t="s">
        <v>923</v>
      </c>
      <c r="N451">
        <v>0</v>
      </c>
      <c r="O451">
        <v>3</v>
      </c>
      <c r="P451">
        <v>0</v>
      </c>
      <c r="Q451">
        <v>0</v>
      </c>
    </row>
    <row r="452" spans="1:17" x14ac:dyDescent="0.35">
      <c r="A452">
        <v>451</v>
      </c>
      <c r="B452" t="s">
        <v>581</v>
      </c>
      <c r="C452" t="s">
        <v>582</v>
      </c>
      <c r="D452" t="s">
        <v>5</v>
      </c>
      <c r="E452" t="s">
        <v>41</v>
      </c>
      <c r="F452" t="s">
        <v>41</v>
      </c>
      <c r="G452" t="s">
        <v>41</v>
      </c>
      <c r="H452" t="s">
        <v>52</v>
      </c>
      <c r="I452" t="s">
        <v>583</v>
      </c>
      <c r="J452" t="s">
        <v>44</v>
      </c>
      <c r="K452" t="s">
        <v>45</v>
      </c>
      <c r="L452" t="s">
        <v>46</v>
      </c>
      <c r="M452" t="s">
        <v>47</v>
      </c>
      <c r="N452">
        <v>3</v>
      </c>
      <c r="O452">
        <v>0</v>
      </c>
      <c r="P452">
        <v>0</v>
      </c>
      <c r="Q452">
        <v>0</v>
      </c>
    </row>
    <row r="453" spans="1:17" x14ac:dyDescent="0.35">
      <c r="A453">
        <v>452</v>
      </c>
      <c r="B453" t="s">
        <v>584</v>
      </c>
      <c r="C453" t="s">
        <v>585</v>
      </c>
      <c r="D453" t="s">
        <v>5</v>
      </c>
      <c r="E453" t="s">
        <v>41</v>
      </c>
      <c r="F453" t="s">
        <v>41</v>
      </c>
      <c r="G453" t="s">
        <v>41</v>
      </c>
      <c r="H453" t="s">
        <v>52</v>
      </c>
      <c r="I453" t="s">
        <v>586</v>
      </c>
      <c r="J453" t="s">
        <v>44</v>
      </c>
      <c r="K453" t="s">
        <v>45</v>
      </c>
      <c r="L453" t="s">
        <v>46</v>
      </c>
      <c r="M453" t="s">
        <v>47</v>
      </c>
      <c r="N453">
        <v>3</v>
      </c>
      <c r="O453">
        <v>0</v>
      </c>
      <c r="P453">
        <v>0</v>
      </c>
      <c r="Q453">
        <v>0</v>
      </c>
    </row>
    <row r="454" spans="1:17" x14ac:dyDescent="0.35">
      <c r="A454">
        <v>453</v>
      </c>
      <c r="B454" t="s">
        <v>587</v>
      </c>
      <c r="C454" t="s">
        <v>588</v>
      </c>
      <c r="D454" t="s">
        <v>5</v>
      </c>
      <c r="E454" t="s">
        <v>41</v>
      </c>
      <c r="F454" t="s">
        <v>86</v>
      </c>
      <c r="G454" t="s">
        <v>41</v>
      </c>
      <c r="H454" t="s">
        <v>52</v>
      </c>
      <c r="I454" t="s">
        <v>589</v>
      </c>
      <c r="J454" t="s">
        <v>44</v>
      </c>
      <c r="K454" t="s">
        <v>45</v>
      </c>
      <c r="L454" t="s">
        <v>46</v>
      </c>
      <c r="M454" t="s">
        <v>47</v>
      </c>
      <c r="N454">
        <v>3</v>
      </c>
      <c r="O454">
        <v>0</v>
      </c>
      <c r="P454">
        <v>0</v>
      </c>
      <c r="Q454">
        <v>0</v>
      </c>
    </row>
    <row r="455" spans="1:17" x14ac:dyDescent="0.35">
      <c r="A455">
        <v>454</v>
      </c>
      <c r="B455" t="s">
        <v>590</v>
      </c>
      <c r="C455" t="s">
        <v>591</v>
      </c>
      <c r="D455" t="s">
        <v>5</v>
      </c>
      <c r="E455" t="s">
        <v>41</v>
      </c>
      <c r="F455" t="s">
        <v>86</v>
      </c>
      <c r="G455" t="s">
        <v>41</v>
      </c>
      <c r="H455" t="s">
        <v>42</v>
      </c>
      <c r="I455" t="s">
        <v>592</v>
      </c>
      <c r="J455" t="s">
        <v>44</v>
      </c>
      <c r="K455" t="s">
        <v>45</v>
      </c>
      <c r="L455" t="s">
        <v>46</v>
      </c>
      <c r="M455" t="s">
        <v>47</v>
      </c>
      <c r="N455">
        <v>3</v>
      </c>
      <c r="O455">
        <v>0</v>
      </c>
      <c r="P455">
        <v>0</v>
      </c>
      <c r="Q455">
        <v>0</v>
      </c>
    </row>
    <row r="456" spans="1:17" x14ac:dyDescent="0.35">
      <c r="A456">
        <v>455</v>
      </c>
      <c r="B456" t="s">
        <v>593</v>
      </c>
      <c r="C456" t="s">
        <v>594</v>
      </c>
      <c r="D456" t="s">
        <v>5</v>
      </c>
      <c r="E456" t="s">
        <v>41</v>
      </c>
      <c r="F456" t="s">
        <v>41</v>
      </c>
      <c r="G456" t="s">
        <v>41</v>
      </c>
      <c r="H456" t="s">
        <v>52</v>
      </c>
      <c r="I456" t="s">
        <v>595</v>
      </c>
      <c r="J456" t="s">
        <v>44</v>
      </c>
      <c r="K456" t="s">
        <v>45</v>
      </c>
      <c r="L456" t="s">
        <v>46</v>
      </c>
      <c r="M456" t="s">
        <v>47</v>
      </c>
      <c r="N456">
        <v>3</v>
      </c>
      <c r="O456">
        <v>0</v>
      </c>
      <c r="P456">
        <v>0</v>
      </c>
      <c r="Q456">
        <v>0</v>
      </c>
    </row>
    <row r="457" spans="1:17" x14ac:dyDescent="0.35">
      <c r="A457">
        <v>456</v>
      </c>
      <c r="B457" t="s">
        <v>596</v>
      </c>
      <c r="C457" t="s">
        <v>597</v>
      </c>
      <c r="D457" t="s">
        <v>5</v>
      </c>
      <c r="E457" t="s">
        <v>41</v>
      </c>
      <c r="F457" t="s">
        <v>41</v>
      </c>
      <c r="G457" t="s">
        <v>41</v>
      </c>
      <c r="H457" t="s">
        <v>52</v>
      </c>
      <c r="I457" t="s">
        <v>598</v>
      </c>
      <c r="J457" t="s">
        <v>44</v>
      </c>
      <c r="K457" t="s">
        <v>45</v>
      </c>
      <c r="L457" t="s">
        <v>46</v>
      </c>
      <c r="M457" t="s">
        <v>47</v>
      </c>
      <c r="N457">
        <v>3</v>
      </c>
      <c r="O457">
        <v>0</v>
      </c>
      <c r="P457">
        <v>0</v>
      </c>
      <c r="Q457">
        <v>0</v>
      </c>
    </row>
    <row r="458" spans="1:17" x14ac:dyDescent="0.35">
      <c r="A458">
        <v>457</v>
      </c>
      <c r="B458" t="s">
        <v>1688</v>
      </c>
      <c r="C458" t="s">
        <v>1689</v>
      </c>
      <c r="D458" t="s">
        <v>6</v>
      </c>
      <c r="E458" t="s">
        <v>41</v>
      </c>
      <c r="F458" t="s">
        <v>45</v>
      </c>
      <c r="G458" t="s">
        <v>41</v>
      </c>
      <c r="H458" t="s">
        <v>52</v>
      </c>
      <c r="I458" t="s">
        <v>1690</v>
      </c>
      <c r="J458" t="s">
        <v>44</v>
      </c>
      <c r="K458" t="s">
        <v>45</v>
      </c>
      <c r="L458" t="s">
        <v>46</v>
      </c>
      <c r="M458" t="s">
        <v>135</v>
      </c>
      <c r="N458">
        <v>1</v>
      </c>
      <c r="O458">
        <v>2</v>
      </c>
      <c r="P458">
        <v>0</v>
      </c>
      <c r="Q458">
        <v>0</v>
      </c>
    </row>
    <row r="459" spans="1:17" x14ac:dyDescent="0.35">
      <c r="A459">
        <v>458</v>
      </c>
      <c r="B459" t="s">
        <v>599</v>
      </c>
      <c r="C459" t="s">
        <v>600</v>
      </c>
      <c r="D459" t="s">
        <v>5</v>
      </c>
      <c r="E459" t="s">
        <v>41</v>
      </c>
      <c r="F459" t="s">
        <v>41</v>
      </c>
      <c r="G459" t="s">
        <v>41</v>
      </c>
      <c r="H459" t="s">
        <v>42</v>
      </c>
      <c r="I459" t="s">
        <v>601</v>
      </c>
      <c r="J459" t="s">
        <v>44</v>
      </c>
      <c r="K459" t="s">
        <v>45</v>
      </c>
      <c r="L459" t="s">
        <v>46</v>
      </c>
      <c r="M459" t="s">
        <v>47</v>
      </c>
      <c r="N459">
        <v>3</v>
      </c>
      <c r="O459">
        <v>0</v>
      </c>
      <c r="P459">
        <v>0</v>
      </c>
      <c r="Q459">
        <v>0</v>
      </c>
    </row>
    <row r="460" spans="1:17" x14ac:dyDescent="0.35">
      <c r="A460">
        <v>459</v>
      </c>
      <c r="B460" t="s">
        <v>1691</v>
      </c>
      <c r="C460" t="s">
        <v>1692</v>
      </c>
      <c r="D460" t="s">
        <v>6</v>
      </c>
      <c r="E460" t="s">
        <v>41</v>
      </c>
      <c r="F460" t="s">
        <v>41</v>
      </c>
      <c r="G460" t="s">
        <v>45</v>
      </c>
      <c r="H460" t="s">
        <v>1693</v>
      </c>
      <c r="I460" t="s">
        <v>1694</v>
      </c>
      <c r="J460" t="s">
        <v>44</v>
      </c>
      <c r="K460" t="s">
        <v>45</v>
      </c>
      <c r="L460" t="s">
        <v>46</v>
      </c>
      <c r="M460" t="s">
        <v>923</v>
      </c>
      <c r="N460">
        <v>0</v>
      </c>
      <c r="O460">
        <v>3</v>
      </c>
      <c r="P460">
        <v>0</v>
      </c>
      <c r="Q460">
        <v>0</v>
      </c>
    </row>
    <row r="461" spans="1:17" x14ac:dyDescent="0.35">
      <c r="A461">
        <v>460</v>
      </c>
      <c r="B461" t="s">
        <v>1695</v>
      </c>
      <c r="C461" t="s">
        <v>1696</v>
      </c>
      <c r="D461" t="s">
        <v>6</v>
      </c>
      <c r="E461" t="s">
        <v>86</v>
      </c>
      <c r="F461" t="s">
        <v>45</v>
      </c>
      <c r="G461" t="s">
        <v>41</v>
      </c>
      <c r="H461" t="s">
        <v>42</v>
      </c>
      <c r="I461" t="s">
        <v>1697</v>
      </c>
      <c r="J461" t="s">
        <v>92</v>
      </c>
      <c r="K461" t="s">
        <v>45</v>
      </c>
      <c r="L461" t="s">
        <v>46</v>
      </c>
      <c r="M461" t="s">
        <v>923</v>
      </c>
      <c r="N461">
        <v>0</v>
      </c>
      <c r="O461">
        <v>3</v>
      </c>
      <c r="P461">
        <v>0</v>
      </c>
      <c r="Q461">
        <v>0</v>
      </c>
    </row>
    <row r="462" spans="1:17" x14ac:dyDescent="0.35">
      <c r="A462">
        <v>461</v>
      </c>
      <c r="B462" t="s">
        <v>1698</v>
      </c>
      <c r="C462" t="s">
        <v>1699</v>
      </c>
      <c r="D462" t="s">
        <v>6</v>
      </c>
      <c r="E462" t="s">
        <v>41</v>
      </c>
      <c r="F462" t="s">
        <v>45</v>
      </c>
      <c r="G462" t="s">
        <v>45</v>
      </c>
      <c r="H462" t="s">
        <v>42</v>
      </c>
      <c r="I462" t="s">
        <v>1700</v>
      </c>
      <c r="J462" t="s">
        <v>92</v>
      </c>
      <c r="K462" t="s">
        <v>45</v>
      </c>
      <c r="L462" t="s">
        <v>46</v>
      </c>
      <c r="M462" t="s">
        <v>923</v>
      </c>
      <c r="N462">
        <v>0</v>
      </c>
      <c r="O462">
        <v>3</v>
      </c>
      <c r="P462">
        <v>0</v>
      </c>
      <c r="Q462">
        <v>0</v>
      </c>
    </row>
    <row r="463" spans="1:17" x14ac:dyDescent="0.35">
      <c r="A463">
        <v>462</v>
      </c>
      <c r="B463" t="s">
        <v>602</v>
      </c>
      <c r="C463" t="s">
        <v>603</v>
      </c>
      <c r="D463" t="s">
        <v>5</v>
      </c>
      <c r="E463" t="s">
        <v>41</v>
      </c>
      <c r="F463" t="s">
        <v>41</v>
      </c>
      <c r="G463" t="s">
        <v>41</v>
      </c>
      <c r="H463" t="s">
        <v>52</v>
      </c>
      <c r="I463" t="s">
        <v>604</v>
      </c>
      <c r="J463" t="s">
        <v>44</v>
      </c>
      <c r="K463" t="s">
        <v>45</v>
      </c>
      <c r="L463" t="s">
        <v>46</v>
      </c>
      <c r="M463" t="s">
        <v>47</v>
      </c>
      <c r="N463">
        <v>3</v>
      </c>
      <c r="O463">
        <v>0</v>
      </c>
      <c r="P463">
        <v>0</v>
      </c>
      <c r="Q463">
        <v>0</v>
      </c>
    </row>
    <row r="464" spans="1:17" x14ac:dyDescent="0.35">
      <c r="A464">
        <v>463</v>
      </c>
      <c r="B464" t="s">
        <v>1701</v>
      </c>
      <c r="C464" t="s">
        <v>1702</v>
      </c>
      <c r="D464" t="s">
        <v>6</v>
      </c>
      <c r="E464" t="s">
        <v>41</v>
      </c>
      <c r="F464" t="s">
        <v>45</v>
      </c>
      <c r="G464" t="s">
        <v>41</v>
      </c>
      <c r="H464" t="s">
        <v>42</v>
      </c>
      <c r="I464" t="s">
        <v>1703</v>
      </c>
      <c r="J464" t="s">
        <v>92</v>
      </c>
      <c r="K464" t="s">
        <v>45</v>
      </c>
      <c r="L464" t="s">
        <v>46</v>
      </c>
      <c r="M464" t="s">
        <v>135</v>
      </c>
      <c r="N464">
        <v>1</v>
      </c>
      <c r="O464">
        <v>2</v>
      </c>
      <c r="P464">
        <v>0</v>
      </c>
      <c r="Q464">
        <v>0</v>
      </c>
    </row>
    <row r="465" spans="1:17" x14ac:dyDescent="0.35">
      <c r="A465">
        <v>464</v>
      </c>
      <c r="B465" t="s">
        <v>1704</v>
      </c>
      <c r="C465" t="s">
        <v>1705</v>
      </c>
      <c r="D465" t="s">
        <v>6</v>
      </c>
      <c r="E465" t="s">
        <v>41</v>
      </c>
      <c r="F465" t="s">
        <v>45</v>
      </c>
      <c r="G465" t="s">
        <v>45</v>
      </c>
      <c r="H465" t="s">
        <v>42</v>
      </c>
      <c r="I465" t="s">
        <v>1706</v>
      </c>
      <c r="J465" t="s">
        <v>44</v>
      </c>
      <c r="K465" t="s">
        <v>45</v>
      </c>
      <c r="L465" t="s">
        <v>46</v>
      </c>
      <c r="M465" t="s">
        <v>923</v>
      </c>
      <c r="N465">
        <v>0</v>
      </c>
      <c r="O465">
        <v>3</v>
      </c>
      <c r="P465">
        <v>0</v>
      </c>
      <c r="Q465">
        <v>0</v>
      </c>
    </row>
    <row r="466" spans="1:17" x14ac:dyDescent="0.35">
      <c r="A466">
        <v>465</v>
      </c>
      <c r="B466" t="s">
        <v>605</v>
      </c>
      <c r="C466" t="s">
        <v>606</v>
      </c>
      <c r="D466" t="s">
        <v>5</v>
      </c>
      <c r="E466" t="s">
        <v>41</v>
      </c>
      <c r="F466" t="s">
        <v>41</v>
      </c>
      <c r="G466" t="s">
        <v>41</v>
      </c>
      <c r="H466" t="s">
        <v>42</v>
      </c>
      <c r="I466" t="s">
        <v>607</v>
      </c>
      <c r="J466" t="s">
        <v>44</v>
      </c>
      <c r="K466" t="s">
        <v>45</v>
      </c>
      <c r="L466" t="s">
        <v>46</v>
      </c>
      <c r="M466" t="s">
        <v>47</v>
      </c>
      <c r="N466">
        <v>3</v>
      </c>
      <c r="O466">
        <v>0</v>
      </c>
      <c r="P466">
        <v>0</v>
      </c>
      <c r="Q466">
        <v>0</v>
      </c>
    </row>
    <row r="467" spans="1:17" x14ac:dyDescent="0.35">
      <c r="A467">
        <v>466</v>
      </c>
      <c r="B467" t="s">
        <v>1707</v>
      </c>
      <c r="C467" t="s">
        <v>1708</v>
      </c>
      <c r="D467" t="s">
        <v>6</v>
      </c>
      <c r="E467" t="s">
        <v>41</v>
      </c>
      <c r="F467" t="s">
        <v>45</v>
      </c>
      <c r="G467" t="s">
        <v>86</v>
      </c>
      <c r="H467" t="s">
        <v>42</v>
      </c>
      <c r="I467" t="s">
        <v>1709</v>
      </c>
      <c r="J467" t="s">
        <v>44</v>
      </c>
      <c r="K467" t="s">
        <v>45</v>
      </c>
      <c r="L467" t="s">
        <v>46</v>
      </c>
      <c r="M467" t="s">
        <v>923</v>
      </c>
      <c r="N467">
        <v>0</v>
      </c>
      <c r="O467">
        <v>3</v>
      </c>
      <c r="P467">
        <v>0</v>
      </c>
      <c r="Q467">
        <v>0</v>
      </c>
    </row>
    <row r="468" spans="1:17" x14ac:dyDescent="0.35">
      <c r="A468">
        <v>467</v>
      </c>
      <c r="B468" t="s">
        <v>608</v>
      </c>
      <c r="C468" t="s">
        <v>609</v>
      </c>
      <c r="D468" t="s">
        <v>5</v>
      </c>
      <c r="E468" t="s">
        <v>41</v>
      </c>
      <c r="F468" t="s">
        <v>41</v>
      </c>
      <c r="G468" t="s">
        <v>41</v>
      </c>
      <c r="H468" t="s">
        <v>42</v>
      </c>
      <c r="I468" t="s">
        <v>610</v>
      </c>
      <c r="J468" t="s">
        <v>44</v>
      </c>
      <c r="K468" t="s">
        <v>45</v>
      </c>
      <c r="L468" t="s">
        <v>46</v>
      </c>
      <c r="M468" t="s">
        <v>47</v>
      </c>
      <c r="N468">
        <v>3</v>
      </c>
      <c r="O468">
        <v>0</v>
      </c>
      <c r="P468">
        <v>0</v>
      </c>
      <c r="Q468">
        <v>0</v>
      </c>
    </row>
    <row r="469" spans="1:17" x14ac:dyDescent="0.35">
      <c r="A469">
        <v>468</v>
      </c>
      <c r="B469" t="s">
        <v>1710</v>
      </c>
      <c r="C469" t="s">
        <v>1711</v>
      </c>
      <c r="D469" t="s">
        <v>6</v>
      </c>
      <c r="E469" t="s">
        <v>41</v>
      </c>
      <c r="F469" t="s">
        <v>45</v>
      </c>
      <c r="G469" t="s">
        <v>41</v>
      </c>
      <c r="H469" t="s">
        <v>52</v>
      </c>
      <c r="I469" t="s">
        <v>1712</v>
      </c>
      <c r="J469" t="s">
        <v>44</v>
      </c>
      <c r="K469" t="s">
        <v>45</v>
      </c>
      <c r="L469" t="s">
        <v>46</v>
      </c>
      <c r="M469" t="s">
        <v>923</v>
      </c>
      <c r="N469">
        <v>0</v>
      </c>
      <c r="O469">
        <v>3</v>
      </c>
      <c r="P469">
        <v>0</v>
      </c>
      <c r="Q469">
        <v>0</v>
      </c>
    </row>
    <row r="470" spans="1:17" x14ac:dyDescent="0.35">
      <c r="A470">
        <v>469</v>
      </c>
      <c r="B470" t="s">
        <v>1713</v>
      </c>
      <c r="C470" t="s">
        <v>1714</v>
      </c>
      <c r="D470" t="s">
        <v>6</v>
      </c>
      <c r="E470" t="s">
        <v>41</v>
      </c>
      <c r="F470" t="s">
        <v>86</v>
      </c>
      <c r="G470" t="s">
        <v>45</v>
      </c>
      <c r="H470" t="s">
        <v>52</v>
      </c>
      <c r="I470" t="s">
        <v>1715</v>
      </c>
      <c r="J470" t="s">
        <v>44</v>
      </c>
      <c r="K470" t="s">
        <v>45</v>
      </c>
      <c r="L470" t="s">
        <v>46</v>
      </c>
      <c r="M470" t="s">
        <v>923</v>
      </c>
      <c r="N470">
        <v>0</v>
      </c>
      <c r="O470">
        <v>3</v>
      </c>
      <c r="P470">
        <v>0</v>
      </c>
      <c r="Q470">
        <v>0</v>
      </c>
    </row>
    <row r="471" spans="1:17" x14ac:dyDescent="0.35">
      <c r="A471">
        <v>470</v>
      </c>
      <c r="B471" t="s">
        <v>1716</v>
      </c>
      <c r="C471" t="s">
        <v>1717</v>
      </c>
      <c r="D471" t="s">
        <v>6</v>
      </c>
      <c r="E471" t="s">
        <v>41</v>
      </c>
      <c r="F471" t="s">
        <v>45</v>
      </c>
      <c r="G471" t="s">
        <v>41</v>
      </c>
      <c r="H471" t="s">
        <v>42</v>
      </c>
      <c r="I471" t="s">
        <v>1718</v>
      </c>
      <c r="J471" t="s">
        <v>44</v>
      </c>
      <c r="K471" t="s">
        <v>45</v>
      </c>
      <c r="L471" t="s">
        <v>46</v>
      </c>
      <c r="M471" t="s">
        <v>923</v>
      </c>
      <c r="N471">
        <v>0</v>
      </c>
      <c r="O471">
        <v>3</v>
      </c>
      <c r="P471">
        <v>0</v>
      </c>
      <c r="Q471">
        <v>0</v>
      </c>
    </row>
    <row r="472" spans="1:17" x14ac:dyDescent="0.35">
      <c r="A472">
        <v>471</v>
      </c>
      <c r="B472" t="s">
        <v>1719</v>
      </c>
      <c r="C472" t="s">
        <v>1720</v>
      </c>
      <c r="D472" t="s">
        <v>6</v>
      </c>
      <c r="E472" t="s">
        <v>45</v>
      </c>
      <c r="F472" t="s">
        <v>45</v>
      </c>
      <c r="G472" t="s">
        <v>45</v>
      </c>
      <c r="H472" t="s">
        <v>1233</v>
      </c>
      <c r="I472" t="s">
        <v>1721</v>
      </c>
      <c r="J472" t="s">
        <v>44</v>
      </c>
      <c r="K472" t="s">
        <v>45</v>
      </c>
      <c r="L472" t="s">
        <v>46</v>
      </c>
      <c r="M472" t="s">
        <v>923</v>
      </c>
      <c r="N472">
        <v>0</v>
      </c>
      <c r="O472">
        <v>3</v>
      </c>
      <c r="P472">
        <v>0</v>
      </c>
      <c r="Q472">
        <v>0</v>
      </c>
    </row>
    <row r="473" spans="1:17" x14ac:dyDescent="0.35">
      <c r="A473">
        <v>472</v>
      </c>
      <c r="B473" t="s">
        <v>611</v>
      </c>
      <c r="C473" t="s">
        <v>612</v>
      </c>
      <c r="D473" t="s">
        <v>5</v>
      </c>
      <c r="E473" t="s">
        <v>41</v>
      </c>
      <c r="F473" t="s">
        <v>86</v>
      </c>
      <c r="G473" t="s">
        <v>41</v>
      </c>
      <c r="H473" t="s">
        <v>42</v>
      </c>
      <c r="I473" t="s">
        <v>613</v>
      </c>
      <c r="J473" t="s">
        <v>92</v>
      </c>
      <c r="K473" t="s">
        <v>45</v>
      </c>
      <c r="L473" t="s">
        <v>46</v>
      </c>
      <c r="M473" t="s">
        <v>47</v>
      </c>
      <c r="N473">
        <v>3</v>
      </c>
      <c r="O473">
        <v>0</v>
      </c>
      <c r="P473">
        <v>0</v>
      </c>
      <c r="Q473">
        <v>0</v>
      </c>
    </row>
    <row r="474" spans="1:17" x14ac:dyDescent="0.35">
      <c r="A474">
        <v>473</v>
      </c>
      <c r="B474" t="s">
        <v>614</v>
      </c>
      <c r="C474" t="s">
        <v>615</v>
      </c>
      <c r="D474" t="s">
        <v>5</v>
      </c>
      <c r="E474" t="s">
        <v>41</v>
      </c>
      <c r="F474" t="s">
        <v>41</v>
      </c>
      <c r="G474" t="s">
        <v>41</v>
      </c>
      <c r="H474" t="s">
        <v>52</v>
      </c>
      <c r="I474" t="s">
        <v>616</v>
      </c>
      <c r="J474" t="s">
        <v>44</v>
      </c>
      <c r="K474" t="s">
        <v>45</v>
      </c>
      <c r="L474" t="s">
        <v>46</v>
      </c>
      <c r="M474" t="s">
        <v>47</v>
      </c>
      <c r="N474">
        <v>3</v>
      </c>
      <c r="O474">
        <v>0</v>
      </c>
      <c r="P474">
        <v>0</v>
      </c>
      <c r="Q474">
        <v>0</v>
      </c>
    </row>
    <row r="475" spans="1:17" x14ac:dyDescent="0.35">
      <c r="A475">
        <v>474</v>
      </c>
      <c r="B475" t="s">
        <v>617</v>
      </c>
      <c r="C475" t="s">
        <v>618</v>
      </c>
      <c r="D475" t="s">
        <v>5</v>
      </c>
      <c r="E475" t="s">
        <v>41</v>
      </c>
      <c r="F475" t="s">
        <v>41</v>
      </c>
      <c r="G475" t="s">
        <v>41</v>
      </c>
      <c r="H475" t="s">
        <v>52</v>
      </c>
      <c r="I475" t="s">
        <v>619</v>
      </c>
      <c r="J475" t="s">
        <v>44</v>
      </c>
      <c r="K475" t="s">
        <v>45</v>
      </c>
      <c r="L475" t="s">
        <v>46</v>
      </c>
      <c r="M475" t="s">
        <v>47</v>
      </c>
      <c r="N475">
        <v>3</v>
      </c>
      <c r="O475">
        <v>0</v>
      </c>
      <c r="P475">
        <v>0</v>
      </c>
      <c r="Q475">
        <v>0</v>
      </c>
    </row>
    <row r="476" spans="1:17" x14ac:dyDescent="0.35">
      <c r="A476">
        <v>475</v>
      </c>
      <c r="B476" t="s">
        <v>620</v>
      </c>
      <c r="C476" t="s">
        <v>621</v>
      </c>
      <c r="D476" t="s">
        <v>5</v>
      </c>
      <c r="E476" t="s">
        <v>41</v>
      </c>
      <c r="F476" t="s">
        <v>41</v>
      </c>
      <c r="G476" t="s">
        <v>41</v>
      </c>
      <c r="H476" t="s">
        <v>52</v>
      </c>
      <c r="I476" t="s">
        <v>622</v>
      </c>
      <c r="J476" t="s">
        <v>44</v>
      </c>
      <c r="K476" t="s">
        <v>45</v>
      </c>
      <c r="L476" t="s">
        <v>46</v>
      </c>
      <c r="M476" t="s">
        <v>47</v>
      </c>
      <c r="N476">
        <v>3</v>
      </c>
      <c r="O476">
        <v>0</v>
      </c>
      <c r="P476">
        <v>0</v>
      </c>
      <c r="Q476">
        <v>0</v>
      </c>
    </row>
    <row r="477" spans="1:17" x14ac:dyDescent="0.35">
      <c r="A477">
        <v>476</v>
      </c>
      <c r="B477" t="s">
        <v>623</v>
      </c>
      <c r="C477" t="s">
        <v>624</v>
      </c>
      <c r="D477" t="s">
        <v>5</v>
      </c>
      <c r="E477" t="s">
        <v>41</v>
      </c>
      <c r="F477" t="s">
        <v>41</v>
      </c>
      <c r="G477" t="s">
        <v>41</v>
      </c>
      <c r="H477" t="s">
        <v>42</v>
      </c>
      <c r="I477" t="s">
        <v>625</v>
      </c>
      <c r="J477" t="s">
        <v>44</v>
      </c>
      <c r="K477" t="s">
        <v>45</v>
      </c>
      <c r="L477" t="s">
        <v>46</v>
      </c>
      <c r="M477" t="s">
        <v>47</v>
      </c>
      <c r="N477">
        <v>3</v>
      </c>
      <c r="O477">
        <v>0</v>
      </c>
      <c r="P477">
        <v>0</v>
      </c>
      <c r="Q477">
        <v>0</v>
      </c>
    </row>
    <row r="478" spans="1:17" x14ac:dyDescent="0.35">
      <c r="A478">
        <v>477</v>
      </c>
      <c r="B478" t="s">
        <v>1722</v>
      </c>
      <c r="C478" t="s">
        <v>1723</v>
      </c>
      <c r="D478" t="s">
        <v>6</v>
      </c>
      <c r="E478" t="s">
        <v>45</v>
      </c>
      <c r="F478" t="s">
        <v>45</v>
      </c>
      <c r="G478" t="s">
        <v>45</v>
      </c>
      <c r="H478" t="s">
        <v>1233</v>
      </c>
      <c r="I478" t="s">
        <v>1724</v>
      </c>
      <c r="J478" t="s">
        <v>44</v>
      </c>
      <c r="K478" t="s">
        <v>45</v>
      </c>
      <c r="L478" t="s">
        <v>46</v>
      </c>
      <c r="M478" t="s">
        <v>923</v>
      </c>
      <c r="N478">
        <v>0</v>
      </c>
      <c r="O478">
        <v>3</v>
      </c>
      <c r="P478">
        <v>0</v>
      </c>
      <c r="Q478">
        <v>0</v>
      </c>
    </row>
    <row r="479" spans="1:17" x14ac:dyDescent="0.35">
      <c r="A479">
        <v>478</v>
      </c>
      <c r="B479" t="s">
        <v>626</v>
      </c>
      <c r="C479" t="s">
        <v>627</v>
      </c>
      <c r="D479" t="s">
        <v>5</v>
      </c>
      <c r="E479" t="s">
        <v>41</v>
      </c>
      <c r="F479" t="s">
        <v>86</v>
      </c>
      <c r="G479" t="s">
        <v>41</v>
      </c>
      <c r="H479" t="s">
        <v>52</v>
      </c>
      <c r="I479" t="s">
        <v>628</v>
      </c>
      <c r="J479" t="s">
        <v>92</v>
      </c>
      <c r="K479" t="s">
        <v>45</v>
      </c>
      <c r="L479" t="s">
        <v>46</v>
      </c>
      <c r="M479" t="s">
        <v>47</v>
      </c>
      <c r="N479">
        <v>3</v>
      </c>
      <c r="O479">
        <v>0</v>
      </c>
      <c r="P479">
        <v>0</v>
      </c>
      <c r="Q479">
        <v>0</v>
      </c>
    </row>
    <row r="480" spans="1:17" x14ac:dyDescent="0.35">
      <c r="A480">
        <v>479</v>
      </c>
      <c r="B480" t="s">
        <v>629</v>
      </c>
      <c r="C480" t="s">
        <v>630</v>
      </c>
      <c r="D480" t="s">
        <v>5</v>
      </c>
      <c r="E480" t="s">
        <v>41</v>
      </c>
      <c r="F480" t="s">
        <v>86</v>
      </c>
      <c r="G480" t="s">
        <v>41</v>
      </c>
      <c r="H480" t="s">
        <v>42</v>
      </c>
      <c r="I480" t="s">
        <v>631</v>
      </c>
      <c r="J480" t="s">
        <v>92</v>
      </c>
      <c r="K480" t="s">
        <v>45</v>
      </c>
      <c r="L480" t="s">
        <v>46</v>
      </c>
      <c r="M480" t="s">
        <v>47</v>
      </c>
      <c r="N480">
        <v>3</v>
      </c>
      <c r="O480">
        <v>0</v>
      </c>
      <c r="P480">
        <v>0</v>
      </c>
      <c r="Q480">
        <v>0</v>
      </c>
    </row>
    <row r="481" spans="1:17" x14ac:dyDescent="0.35">
      <c r="A481">
        <v>480</v>
      </c>
      <c r="B481" t="s">
        <v>1725</v>
      </c>
      <c r="C481" t="s">
        <v>1726</v>
      </c>
      <c r="D481" t="s">
        <v>6</v>
      </c>
      <c r="E481" t="s">
        <v>41</v>
      </c>
      <c r="F481" t="s">
        <v>41</v>
      </c>
      <c r="G481" t="s">
        <v>45</v>
      </c>
      <c r="H481" t="s">
        <v>52</v>
      </c>
      <c r="I481" t="s">
        <v>1727</v>
      </c>
      <c r="J481" t="s">
        <v>44</v>
      </c>
      <c r="K481" t="s">
        <v>45</v>
      </c>
      <c r="L481" t="s">
        <v>46</v>
      </c>
      <c r="M481" t="s">
        <v>923</v>
      </c>
      <c r="N481">
        <v>0</v>
      </c>
      <c r="O481">
        <v>3</v>
      </c>
      <c r="P481">
        <v>0</v>
      </c>
      <c r="Q481">
        <v>0</v>
      </c>
    </row>
    <row r="482" spans="1:17" x14ac:dyDescent="0.35">
      <c r="A482">
        <v>481</v>
      </c>
      <c r="B482" t="s">
        <v>632</v>
      </c>
      <c r="C482" t="s">
        <v>633</v>
      </c>
      <c r="D482" t="s">
        <v>5</v>
      </c>
      <c r="E482" t="s">
        <v>41</v>
      </c>
      <c r="F482" t="s">
        <v>41</v>
      </c>
      <c r="G482" t="s">
        <v>41</v>
      </c>
      <c r="H482" t="s">
        <v>42</v>
      </c>
      <c r="I482" t="s">
        <v>634</v>
      </c>
      <c r="J482" t="s">
        <v>44</v>
      </c>
      <c r="K482" t="s">
        <v>45</v>
      </c>
      <c r="L482" t="s">
        <v>46</v>
      </c>
      <c r="M482" t="s">
        <v>47</v>
      </c>
      <c r="N482">
        <v>3</v>
      </c>
      <c r="O482">
        <v>0</v>
      </c>
      <c r="P482">
        <v>0</v>
      </c>
      <c r="Q482">
        <v>0</v>
      </c>
    </row>
    <row r="483" spans="1:17" x14ac:dyDescent="0.35">
      <c r="A483">
        <v>482</v>
      </c>
      <c r="B483" t="s">
        <v>1728</v>
      </c>
      <c r="C483" t="s">
        <v>1729</v>
      </c>
      <c r="D483" t="s">
        <v>6</v>
      </c>
      <c r="E483" t="s">
        <v>41</v>
      </c>
      <c r="F483" t="s">
        <v>45</v>
      </c>
      <c r="G483" t="s">
        <v>86</v>
      </c>
      <c r="H483" t="s">
        <v>52</v>
      </c>
      <c r="I483" t="s">
        <v>1730</v>
      </c>
      <c r="J483" t="s">
        <v>92</v>
      </c>
      <c r="K483" t="s">
        <v>45</v>
      </c>
      <c r="L483" t="s">
        <v>46</v>
      </c>
      <c r="M483" t="s">
        <v>923</v>
      </c>
      <c r="N483">
        <v>0</v>
      </c>
      <c r="O483">
        <v>3</v>
      </c>
      <c r="P483">
        <v>0</v>
      </c>
      <c r="Q483">
        <v>0</v>
      </c>
    </row>
    <row r="484" spans="1:17" x14ac:dyDescent="0.35">
      <c r="A484">
        <v>483</v>
      </c>
      <c r="B484" t="s">
        <v>635</v>
      </c>
      <c r="C484" t="s">
        <v>636</v>
      </c>
      <c r="D484" t="s">
        <v>5</v>
      </c>
      <c r="E484" t="s">
        <v>41</v>
      </c>
      <c r="F484" t="s">
        <v>41</v>
      </c>
      <c r="G484" t="s">
        <v>41</v>
      </c>
      <c r="H484" t="s">
        <v>52</v>
      </c>
      <c r="I484" t="s">
        <v>637</v>
      </c>
      <c r="J484" t="s">
        <v>44</v>
      </c>
      <c r="K484" t="s">
        <v>45</v>
      </c>
      <c r="L484" t="s">
        <v>46</v>
      </c>
      <c r="M484" t="s">
        <v>47</v>
      </c>
      <c r="N484">
        <v>3</v>
      </c>
      <c r="O484">
        <v>0</v>
      </c>
      <c r="P484">
        <v>0</v>
      </c>
      <c r="Q484">
        <v>0</v>
      </c>
    </row>
    <row r="485" spans="1:17" x14ac:dyDescent="0.35">
      <c r="A485">
        <v>484</v>
      </c>
      <c r="B485" t="s">
        <v>638</v>
      </c>
      <c r="C485" t="s">
        <v>639</v>
      </c>
      <c r="D485" t="s">
        <v>5</v>
      </c>
      <c r="E485" t="s">
        <v>41</v>
      </c>
      <c r="F485" t="s">
        <v>41</v>
      </c>
      <c r="G485" t="s">
        <v>41</v>
      </c>
      <c r="H485" t="s">
        <v>52</v>
      </c>
      <c r="I485" t="s">
        <v>640</v>
      </c>
      <c r="J485" t="s">
        <v>44</v>
      </c>
      <c r="K485" t="s">
        <v>45</v>
      </c>
      <c r="L485" t="s">
        <v>46</v>
      </c>
      <c r="M485" t="s">
        <v>47</v>
      </c>
      <c r="N485">
        <v>3</v>
      </c>
      <c r="O485">
        <v>0</v>
      </c>
      <c r="P485">
        <v>0</v>
      </c>
      <c r="Q485">
        <v>0</v>
      </c>
    </row>
    <row r="486" spans="1:17" x14ac:dyDescent="0.35">
      <c r="A486">
        <v>485</v>
      </c>
      <c r="B486" t="s">
        <v>641</v>
      </c>
      <c r="C486" t="s">
        <v>642</v>
      </c>
      <c r="D486" t="s">
        <v>5</v>
      </c>
      <c r="E486" t="s">
        <v>41</v>
      </c>
      <c r="F486" t="s">
        <v>86</v>
      </c>
      <c r="G486" t="s">
        <v>41</v>
      </c>
      <c r="H486" t="s">
        <v>42</v>
      </c>
      <c r="I486" t="s">
        <v>643</v>
      </c>
      <c r="J486" t="s">
        <v>44</v>
      </c>
      <c r="K486" t="s">
        <v>45</v>
      </c>
      <c r="L486" t="s">
        <v>46</v>
      </c>
      <c r="M486" t="s">
        <v>47</v>
      </c>
      <c r="N486">
        <v>3</v>
      </c>
      <c r="O486">
        <v>0</v>
      </c>
      <c r="P486">
        <v>0</v>
      </c>
      <c r="Q486">
        <v>0</v>
      </c>
    </row>
    <row r="487" spans="1:17" x14ac:dyDescent="0.35">
      <c r="A487">
        <v>486</v>
      </c>
      <c r="B487" t="s">
        <v>644</v>
      </c>
      <c r="C487" t="s">
        <v>645</v>
      </c>
      <c r="D487" t="s">
        <v>5</v>
      </c>
      <c r="E487" t="s">
        <v>41</v>
      </c>
      <c r="F487" t="s">
        <v>86</v>
      </c>
      <c r="G487" t="s">
        <v>41</v>
      </c>
      <c r="H487" t="s">
        <v>42</v>
      </c>
      <c r="I487" t="s">
        <v>646</v>
      </c>
      <c r="J487" t="s">
        <v>92</v>
      </c>
      <c r="K487" t="s">
        <v>45</v>
      </c>
      <c r="L487" t="s">
        <v>46</v>
      </c>
      <c r="M487" t="s">
        <v>47</v>
      </c>
      <c r="N487">
        <v>3</v>
      </c>
      <c r="O487">
        <v>0</v>
      </c>
      <c r="P487">
        <v>0</v>
      </c>
      <c r="Q487">
        <v>0</v>
      </c>
    </row>
    <row r="488" spans="1:17" x14ac:dyDescent="0.35">
      <c r="A488">
        <v>487</v>
      </c>
      <c r="B488" t="s">
        <v>647</v>
      </c>
      <c r="C488" t="s">
        <v>648</v>
      </c>
      <c r="D488" t="s">
        <v>5</v>
      </c>
      <c r="E488" t="s">
        <v>41</v>
      </c>
      <c r="F488" t="s">
        <v>41</v>
      </c>
      <c r="G488" t="s">
        <v>41</v>
      </c>
      <c r="H488" t="s">
        <v>42</v>
      </c>
      <c r="I488" t="s">
        <v>649</v>
      </c>
      <c r="J488" t="s">
        <v>44</v>
      </c>
      <c r="K488" t="s">
        <v>45</v>
      </c>
      <c r="L488" t="s">
        <v>46</v>
      </c>
      <c r="M488" t="s">
        <v>47</v>
      </c>
      <c r="N488">
        <v>3</v>
      </c>
      <c r="O488">
        <v>0</v>
      </c>
      <c r="P488">
        <v>0</v>
      </c>
      <c r="Q488">
        <v>0</v>
      </c>
    </row>
    <row r="489" spans="1:17" x14ac:dyDescent="0.35">
      <c r="A489">
        <v>488</v>
      </c>
      <c r="B489" t="s">
        <v>1731</v>
      </c>
      <c r="C489" t="s">
        <v>1732</v>
      </c>
      <c r="D489" t="s">
        <v>6</v>
      </c>
      <c r="E489" t="s">
        <v>41</v>
      </c>
      <c r="F489" t="s">
        <v>45</v>
      </c>
      <c r="G489" t="s">
        <v>86</v>
      </c>
      <c r="H489" t="s">
        <v>42</v>
      </c>
      <c r="I489" t="s">
        <v>1733</v>
      </c>
      <c r="J489" t="s">
        <v>92</v>
      </c>
      <c r="K489" t="s">
        <v>45</v>
      </c>
      <c r="L489" t="s">
        <v>46</v>
      </c>
      <c r="M489" t="s">
        <v>923</v>
      </c>
      <c r="N489">
        <v>0</v>
      </c>
      <c r="O489">
        <v>3</v>
      </c>
      <c r="P489">
        <v>0</v>
      </c>
      <c r="Q489">
        <v>0</v>
      </c>
    </row>
    <row r="490" spans="1:17" x14ac:dyDescent="0.35">
      <c r="A490">
        <v>489</v>
      </c>
      <c r="B490" t="s">
        <v>650</v>
      </c>
      <c r="C490" t="s">
        <v>651</v>
      </c>
      <c r="D490" t="s">
        <v>5</v>
      </c>
      <c r="E490" t="s">
        <v>41</v>
      </c>
      <c r="F490" t="s">
        <v>41</v>
      </c>
      <c r="G490" t="s">
        <v>41</v>
      </c>
      <c r="H490" t="s">
        <v>42</v>
      </c>
      <c r="I490" t="s">
        <v>652</v>
      </c>
      <c r="J490" t="s">
        <v>44</v>
      </c>
      <c r="K490" t="s">
        <v>45</v>
      </c>
      <c r="L490" t="s">
        <v>46</v>
      </c>
      <c r="M490" t="s">
        <v>47</v>
      </c>
      <c r="N490">
        <v>3</v>
      </c>
      <c r="O490">
        <v>0</v>
      </c>
      <c r="P490">
        <v>0</v>
      </c>
      <c r="Q490">
        <v>0</v>
      </c>
    </row>
    <row r="491" spans="1:17" x14ac:dyDescent="0.35">
      <c r="A491">
        <v>490</v>
      </c>
      <c r="B491" t="s">
        <v>1734</v>
      </c>
      <c r="C491" t="s">
        <v>1735</v>
      </c>
      <c r="D491" t="s">
        <v>6</v>
      </c>
      <c r="E491" t="s">
        <v>86</v>
      </c>
      <c r="F491" t="s">
        <v>45</v>
      </c>
      <c r="G491" t="s">
        <v>86</v>
      </c>
      <c r="H491" t="s">
        <v>52</v>
      </c>
      <c r="I491" t="s">
        <v>1736</v>
      </c>
      <c r="J491" t="s">
        <v>44</v>
      </c>
      <c r="K491" t="s">
        <v>45</v>
      </c>
      <c r="L491" t="s">
        <v>46</v>
      </c>
      <c r="M491" t="s">
        <v>923</v>
      </c>
      <c r="N491">
        <v>0</v>
      </c>
      <c r="O491">
        <v>3</v>
      </c>
      <c r="P491">
        <v>0</v>
      </c>
      <c r="Q491">
        <v>0</v>
      </c>
    </row>
    <row r="492" spans="1:17" x14ac:dyDescent="0.35">
      <c r="A492">
        <v>491</v>
      </c>
      <c r="B492" t="s">
        <v>1737</v>
      </c>
      <c r="C492" t="s">
        <v>1738</v>
      </c>
      <c r="D492" t="s">
        <v>6</v>
      </c>
      <c r="E492" t="s">
        <v>86</v>
      </c>
      <c r="F492" t="s">
        <v>45</v>
      </c>
      <c r="G492" t="s">
        <v>86</v>
      </c>
      <c r="H492" t="s">
        <v>52</v>
      </c>
      <c r="I492" t="s">
        <v>1739</v>
      </c>
      <c r="J492" t="s">
        <v>92</v>
      </c>
      <c r="K492" t="s">
        <v>45</v>
      </c>
      <c r="L492" t="s">
        <v>46</v>
      </c>
      <c r="M492" t="s">
        <v>923</v>
      </c>
      <c r="N492">
        <v>0</v>
      </c>
      <c r="O492">
        <v>3</v>
      </c>
      <c r="P492">
        <v>0</v>
      </c>
      <c r="Q492">
        <v>0</v>
      </c>
    </row>
    <row r="493" spans="1:17" x14ac:dyDescent="0.35">
      <c r="A493">
        <v>492</v>
      </c>
      <c r="B493" t="s">
        <v>1740</v>
      </c>
      <c r="C493" t="s">
        <v>1741</v>
      </c>
      <c r="D493" t="s">
        <v>6</v>
      </c>
      <c r="E493" t="s">
        <v>41</v>
      </c>
      <c r="F493" t="s">
        <v>45</v>
      </c>
      <c r="G493" t="s">
        <v>41</v>
      </c>
      <c r="H493" t="s">
        <v>42</v>
      </c>
      <c r="I493" t="s">
        <v>1742</v>
      </c>
      <c r="J493" t="s">
        <v>44</v>
      </c>
      <c r="K493" t="s">
        <v>45</v>
      </c>
      <c r="L493" t="s">
        <v>46</v>
      </c>
      <c r="M493" t="s">
        <v>923</v>
      </c>
      <c r="N493">
        <v>0</v>
      </c>
      <c r="O493">
        <v>3</v>
      </c>
      <c r="P493">
        <v>0</v>
      </c>
      <c r="Q493">
        <v>0</v>
      </c>
    </row>
    <row r="494" spans="1:17" x14ac:dyDescent="0.35">
      <c r="A494">
        <v>493</v>
      </c>
      <c r="B494" t="s">
        <v>653</v>
      </c>
      <c r="C494" t="s">
        <v>654</v>
      </c>
      <c r="D494" t="s">
        <v>5</v>
      </c>
      <c r="E494" t="s">
        <v>41</v>
      </c>
      <c r="F494" t="s">
        <v>41</v>
      </c>
      <c r="G494" t="s">
        <v>41</v>
      </c>
      <c r="H494" t="s">
        <v>52</v>
      </c>
      <c r="I494" t="s">
        <v>655</v>
      </c>
      <c r="J494" t="s">
        <v>44</v>
      </c>
      <c r="K494" t="s">
        <v>45</v>
      </c>
      <c r="L494" t="s">
        <v>46</v>
      </c>
      <c r="M494" t="s">
        <v>47</v>
      </c>
      <c r="N494">
        <v>3</v>
      </c>
      <c r="O494">
        <v>0</v>
      </c>
      <c r="P494">
        <v>0</v>
      </c>
      <c r="Q494">
        <v>0</v>
      </c>
    </row>
    <row r="495" spans="1:17" x14ac:dyDescent="0.35">
      <c r="A495">
        <v>494</v>
      </c>
      <c r="B495" t="s">
        <v>656</v>
      </c>
      <c r="C495" t="s">
        <v>657</v>
      </c>
      <c r="D495" t="s">
        <v>5</v>
      </c>
      <c r="E495" t="s">
        <v>41</v>
      </c>
      <c r="F495" t="s">
        <v>41</v>
      </c>
      <c r="G495" t="s">
        <v>41</v>
      </c>
      <c r="H495" t="s">
        <v>42</v>
      </c>
      <c r="I495" t="s">
        <v>658</v>
      </c>
      <c r="J495" t="s">
        <v>44</v>
      </c>
      <c r="K495" t="s">
        <v>45</v>
      </c>
      <c r="L495" t="s">
        <v>46</v>
      </c>
      <c r="M495" t="s">
        <v>47</v>
      </c>
      <c r="N495">
        <v>3</v>
      </c>
      <c r="O495">
        <v>0</v>
      </c>
      <c r="P495">
        <v>0</v>
      </c>
      <c r="Q495">
        <v>0</v>
      </c>
    </row>
    <row r="496" spans="1:17" x14ac:dyDescent="0.35">
      <c r="A496">
        <v>495</v>
      </c>
      <c r="B496" t="s">
        <v>659</v>
      </c>
      <c r="C496" t="s">
        <v>660</v>
      </c>
      <c r="D496" t="s">
        <v>5</v>
      </c>
      <c r="E496" t="s">
        <v>41</v>
      </c>
      <c r="F496" t="s">
        <v>41</v>
      </c>
      <c r="G496" t="s">
        <v>41</v>
      </c>
      <c r="H496" t="s">
        <v>52</v>
      </c>
      <c r="I496" t="s">
        <v>661</v>
      </c>
      <c r="J496" t="s">
        <v>44</v>
      </c>
      <c r="K496" t="s">
        <v>45</v>
      </c>
      <c r="L496" t="s">
        <v>46</v>
      </c>
      <c r="M496" t="s">
        <v>47</v>
      </c>
      <c r="N496">
        <v>3</v>
      </c>
      <c r="O496">
        <v>0</v>
      </c>
      <c r="P496">
        <v>0</v>
      </c>
      <c r="Q496">
        <v>0</v>
      </c>
    </row>
    <row r="497" spans="1:17" x14ac:dyDescent="0.35">
      <c r="A497">
        <v>496</v>
      </c>
      <c r="B497" t="s">
        <v>1743</v>
      </c>
      <c r="C497" t="s">
        <v>1744</v>
      </c>
      <c r="D497" t="s">
        <v>6</v>
      </c>
      <c r="E497" t="s">
        <v>86</v>
      </c>
      <c r="F497" t="s">
        <v>45</v>
      </c>
      <c r="G497" t="s">
        <v>45</v>
      </c>
      <c r="H497" t="s">
        <v>42</v>
      </c>
      <c r="I497" t="s">
        <v>1745</v>
      </c>
      <c r="J497" t="s">
        <v>44</v>
      </c>
      <c r="K497" t="s">
        <v>45</v>
      </c>
      <c r="L497" t="s">
        <v>46</v>
      </c>
      <c r="M497" t="s">
        <v>923</v>
      </c>
      <c r="N497">
        <v>0</v>
      </c>
      <c r="O497">
        <v>3</v>
      </c>
      <c r="P497">
        <v>0</v>
      </c>
      <c r="Q497">
        <v>0</v>
      </c>
    </row>
    <row r="498" spans="1:17" x14ac:dyDescent="0.35">
      <c r="A498">
        <v>497</v>
      </c>
      <c r="B498" t="s">
        <v>662</v>
      </c>
      <c r="C498" t="s">
        <v>663</v>
      </c>
      <c r="D498" t="s">
        <v>5</v>
      </c>
      <c r="E498" t="s">
        <v>41</v>
      </c>
      <c r="F498" t="s">
        <v>41</v>
      </c>
      <c r="G498" t="s">
        <v>41</v>
      </c>
      <c r="H498" t="s">
        <v>52</v>
      </c>
      <c r="I498" t="s">
        <v>664</v>
      </c>
      <c r="J498" t="s">
        <v>44</v>
      </c>
      <c r="K498" t="s">
        <v>45</v>
      </c>
      <c r="L498" t="s">
        <v>46</v>
      </c>
      <c r="M498" t="s">
        <v>47</v>
      </c>
      <c r="N498">
        <v>3</v>
      </c>
      <c r="O498">
        <v>0</v>
      </c>
      <c r="P498">
        <v>0</v>
      </c>
      <c r="Q498">
        <v>0</v>
      </c>
    </row>
    <row r="499" spans="1:17" x14ac:dyDescent="0.35">
      <c r="A499">
        <v>498</v>
      </c>
      <c r="B499" t="s">
        <v>665</v>
      </c>
      <c r="C499" t="s">
        <v>666</v>
      </c>
      <c r="D499" t="s">
        <v>5</v>
      </c>
      <c r="E499" t="s">
        <v>41</v>
      </c>
      <c r="F499" t="s">
        <v>41</v>
      </c>
      <c r="G499" t="s">
        <v>41</v>
      </c>
      <c r="H499" t="s">
        <v>52</v>
      </c>
      <c r="I499" t="s">
        <v>667</v>
      </c>
      <c r="J499" t="s">
        <v>44</v>
      </c>
      <c r="K499" t="s">
        <v>45</v>
      </c>
      <c r="L499" t="s">
        <v>46</v>
      </c>
      <c r="M499" t="s">
        <v>47</v>
      </c>
      <c r="N499">
        <v>3</v>
      </c>
      <c r="O499">
        <v>0</v>
      </c>
      <c r="P499">
        <v>0</v>
      </c>
      <c r="Q499">
        <v>0</v>
      </c>
    </row>
    <row r="500" spans="1:17" x14ac:dyDescent="0.35">
      <c r="A500">
        <v>499</v>
      </c>
      <c r="B500" t="s">
        <v>668</v>
      </c>
      <c r="C500" t="s">
        <v>669</v>
      </c>
      <c r="D500" t="s">
        <v>5</v>
      </c>
      <c r="E500" t="s">
        <v>41</v>
      </c>
      <c r="F500" t="s">
        <v>41</v>
      </c>
      <c r="G500" t="s">
        <v>41</v>
      </c>
      <c r="H500" t="s">
        <v>52</v>
      </c>
      <c r="I500" t="s">
        <v>670</v>
      </c>
      <c r="J500" t="s">
        <v>44</v>
      </c>
      <c r="K500" t="s">
        <v>45</v>
      </c>
      <c r="L500" t="s">
        <v>46</v>
      </c>
      <c r="M500" t="s">
        <v>47</v>
      </c>
      <c r="N500">
        <v>3</v>
      </c>
      <c r="O500">
        <v>0</v>
      </c>
      <c r="P500">
        <v>0</v>
      </c>
      <c r="Q500">
        <v>0</v>
      </c>
    </row>
    <row r="501" spans="1:17" x14ac:dyDescent="0.35">
      <c r="A501">
        <v>500</v>
      </c>
      <c r="B501" t="s">
        <v>671</v>
      </c>
      <c r="C501" t="s">
        <v>672</v>
      </c>
      <c r="D501" t="s">
        <v>5</v>
      </c>
      <c r="E501" t="s">
        <v>41</v>
      </c>
      <c r="F501" t="s">
        <v>86</v>
      </c>
      <c r="G501" t="s">
        <v>41</v>
      </c>
      <c r="H501" t="s">
        <v>52</v>
      </c>
      <c r="I501" t="s">
        <v>673</v>
      </c>
      <c r="J501" t="s">
        <v>92</v>
      </c>
      <c r="K501" t="s">
        <v>45</v>
      </c>
      <c r="L501" t="s">
        <v>46</v>
      </c>
      <c r="M501" t="s">
        <v>135</v>
      </c>
      <c r="N501">
        <v>2</v>
      </c>
      <c r="O501">
        <v>1</v>
      </c>
      <c r="P501">
        <v>0</v>
      </c>
      <c r="Q501">
        <v>0</v>
      </c>
    </row>
    <row r="502" spans="1:17" x14ac:dyDescent="0.35">
      <c r="A502">
        <v>501</v>
      </c>
      <c r="B502" t="s">
        <v>674</v>
      </c>
      <c r="C502" t="s">
        <v>675</v>
      </c>
      <c r="D502" t="s">
        <v>5</v>
      </c>
      <c r="E502" t="s">
        <v>41</v>
      </c>
      <c r="F502" t="s">
        <v>86</v>
      </c>
      <c r="G502" t="s">
        <v>41</v>
      </c>
      <c r="H502" t="s">
        <v>52</v>
      </c>
      <c r="I502" t="s">
        <v>676</v>
      </c>
      <c r="J502" t="s">
        <v>44</v>
      </c>
      <c r="K502" t="s">
        <v>45</v>
      </c>
      <c r="L502" t="s">
        <v>46</v>
      </c>
      <c r="M502" t="s">
        <v>47</v>
      </c>
      <c r="N502">
        <v>3</v>
      </c>
      <c r="O502">
        <v>0</v>
      </c>
      <c r="P502">
        <v>0</v>
      </c>
      <c r="Q502">
        <v>0</v>
      </c>
    </row>
    <row r="503" spans="1:17" x14ac:dyDescent="0.35">
      <c r="A503">
        <v>502</v>
      </c>
      <c r="B503" t="s">
        <v>677</v>
      </c>
      <c r="C503" t="s">
        <v>678</v>
      </c>
      <c r="D503" t="s">
        <v>5</v>
      </c>
      <c r="E503" t="s">
        <v>41</v>
      </c>
      <c r="F503" t="s">
        <v>41</v>
      </c>
      <c r="G503" t="s">
        <v>41</v>
      </c>
      <c r="H503" t="s">
        <v>42</v>
      </c>
      <c r="I503" t="s">
        <v>679</v>
      </c>
      <c r="J503" t="s">
        <v>44</v>
      </c>
      <c r="K503" t="s">
        <v>45</v>
      </c>
      <c r="L503" t="s">
        <v>46</v>
      </c>
      <c r="M503" t="s">
        <v>47</v>
      </c>
      <c r="N503">
        <v>3</v>
      </c>
      <c r="O503">
        <v>0</v>
      </c>
      <c r="P503">
        <v>0</v>
      </c>
      <c r="Q503">
        <v>0</v>
      </c>
    </row>
    <row r="504" spans="1:17" x14ac:dyDescent="0.35">
      <c r="A504">
        <v>503</v>
      </c>
      <c r="B504" t="s">
        <v>1746</v>
      </c>
      <c r="C504" t="s">
        <v>1747</v>
      </c>
      <c r="D504" t="s">
        <v>6</v>
      </c>
      <c r="E504" t="s">
        <v>41</v>
      </c>
      <c r="F504" t="s">
        <v>45</v>
      </c>
      <c r="G504" t="s">
        <v>41</v>
      </c>
      <c r="H504" t="s">
        <v>52</v>
      </c>
      <c r="I504" t="s">
        <v>1748</v>
      </c>
      <c r="J504" t="s">
        <v>44</v>
      </c>
      <c r="K504" t="s">
        <v>45</v>
      </c>
      <c r="L504" t="s">
        <v>46</v>
      </c>
      <c r="M504" t="s">
        <v>923</v>
      </c>
      <c r="N504">
        <v>0</v>
      </c>
      <c r="O504">
        <v>3</v>
      </c>
      <c r="P504">
        <v>0</v>
      </c>
      <c r="Q504">
        <v>0</v>
      </c>
    </row>
    <row r="505" spans="1:17" x14ac:dyDescent="0.35">
      <c r="A505">
        <v>504</v>
      </c>
      <c r="B505" t="s">
        <v>680</v>
      </c>
      <c r="C505" t="s">
        <v>681</v>
      </c>
      <c r="D505" t="s">
        <v>5</v>
      </c>
      <c r="E505" t="s">
        <v>41</v>
      </c>
      <c r="F505" t="s">
        <v>41</v>
      </c>
      <c r="G505" t="s">
        <v>41</v>
      </c>
      <c r="H505" t="s">
        <v>52</v>
      </c>
      <c r="I505" t="s">
        <v>682</v>
      </c>
      <c r="J505" t="s">
        <v>44</v>
      </c>
      <c r="K505" t="s">
        <v>45</v>
      </c>
      <c r="L505" t="s">
        <v>46</v>
      </c>
      <c r="M505" t="s">
        <v>47</v>
      </c>
      <c r="N505">
        <v>3</v>
      </c>
      <c r="O505">
        <v>0</v>
      </c>
      <c r="P505">
        <v>0</v>
      </c>
      <c r="Q505">
        <v>0</v>
      </c>
    </row>
    <row r="506" spans="1:17" x14ac:dyDescent="0.35">
      <c r="A506">
        <v>505</v>
      </c>
      <c r="B506" t="s">
        <v>1749</v>
      </c>
      <c r="C506" t="s">
        <v>1750</v>
      </c>
      <c r="D506" t="s">
        <v>6</v>
      </c>
      <c r="E506" t="s">
        <v>86</v>
      </c>
      <c r="F506" t="s">
        <v>45</v>
      </c>
      <c r="G506" t="s">
        <v>45</v>
      </c>
      <c r="H506" t="s">
        <v>42</v>
      </c>
      <c r="I506" t="s">
        <v>1751</v>
      </c>
      <c r="J506" t="s">
        <v>92</v>
      </c>
      <c r="K506" t="s">
        <v>45</v>
      </c>
      <c r="L506" t="s">
        <v>46</v>
      </c>
      <c r="M506" t="s">
        <v>923</v>
      </c>
      <c r="N506">
        <v>0</v>
      </c>
      <c r="O506">
        <v>3</v>
      </c>
      <c r="P506">
        <v>0</v>
      </c>
      <c r="Q506">
        <v>0</v>
      </c>
    </row>
    <row r="507" spans="1:17" x14ac:dyDescent="0.35">
      <c r="A507">
        <v>506</v>
      </c>
      <c r="B507" t="s">
        <v>683</v>
      </c>
      <c r="C507" t="s">
        <v>684</v>
      </c>
      <c r="D507" t="s">
        <v>5</v>
      </c>
      <c r="E507" t="s">
        <v>41</v>
      </c>
      <c r="F507" t="s">
        <v>41</v>
      </c>
      <c r="G507" t="s">
        <v>41</v>
      </c>
      <c r="H507" t="s">
        <v>52</v>
      </c>
      <c r="I507" t="s">
        <v>685</v>
      </c>
      <c r="J507" t="s">
        <v>44</v>
      </c>
      <c r="K507" t="s">
        <v>45</v>
      </c>
      <c r="L507" t="s">
        <v>46</v>
      </c>
      <c r="M507" t="s">
        <v>47</v>
      </c>
      <c r="N507">
        <v>3</v>
      </c>
      <c r="O507">
        <v>0</v>
      </c>
      <c r="P507">
        <v>0</v>
      </c>
      <c r="Q507">
        <v>0</v>
      </c>
    </row>
    <row r="508" spans="1:17" x14ac:dyDescent="0.35">
      <c r="A508">
        <v>507</v>
      </c>
      <c r="B508" t="s">
        <v>686</v>
      </c>
      <c r="C508" t="s">
        <v>687</v>
      </c>
      <c r="D508" t="s">
        <v>5</v>
      </c>
      <c r="E508" t="s">
        <v>41</v>
      </c>
      <c r="F508" t="s">
        <v>86</v>
      </c>
      <c r="G508" t="s">
        <v>41</v>
      </c>
      <c r="H508" t="s">
        <v>52</v>
      </c>
      <c r="I508" t="s">
        <v>688</v>
      </c>
      <c r="J508" t="s">
        <v>44</v>
      </c>
      <c r="K508" t="s">
        <v>45</v>
      </c>
      <c r="L508" t="s">
        <v>46</v>
      </c>
      <c r="M508" t="s">
        <v>47</v>
      </c>
      <c r="N508">
        <v>3</v>
      </c>
      <c r="O508">
        <v>0</v>
      </c>
      <c r="P508">
        <v>0</v>
      </c>
      <c r="Q508">
        <v>0</v>
      </c>
    </row>
    <row r="509" spans="1:17" x14ac:dyDescent="0.35">
      <c r="A509">
        <v>508</v>
      </c>
      <c r="B509" t="s">
        <v>689</v>
      </c>
      <c r="C509" t="s">
        <v>690</v>
      </c>
      <c r="D509" t="s">
        <v>5</v>
      </c>
      <c r="E509" t="s">
        <v>41</v>
      </c>
      <c r="F509" t="s">
        <v>41</v>
      </c>
      <c r="G509" t="s">
        <v>41</v>
      </c>
      <c r="H509" t="s">
        <v>52</v>
      </c>
      <c r="I509" t="s">
        <v>691</v>
      </c>
      <c r="J509" t="s">
        <v>44</v>
      </c>
      <c r="K509" t="s">
        <v>45</v>
      </c>
      <c r="L509" t="s">
        <v>46</v>
      </c>
      <c r="M509" t="s">
        <v>47</v>
      </c>
      <c r="N509">
        <v>3</v>
      </c>
      <c r="O509">
        <v>0</v>
      </c>
      <c r="P509">
        <v>0</v>
      </c>
      <c r="Q509">
        <v>0</v>
      </c>
    </row>
    <row r="510" spans="1:17" x14ac:dyDescent="0.35">
      <c r="A510">
        <v>509</v>
      </c>
      <c r="B510" t="s">
        <v>692</v>
      </c>
      <c r="C510" t="s">
        <v>693</v>
      </c>
      <c r="D510" t="s">
        <v>5</v>
      </c>
      <c r="E510" t="s">
        <v>41</v>
      </c>
      <c r="F510" t="s">
        <v>86</v>
      </c>
      <c r="G510" t="s">
        <v>41</v>
      </c>
      <c r="H510" t="s">
        <v>42</v>
      </c>
      <c r="I510" t="s">
        <v>694</v>
      </c>
      <c r="J510" t="s">
        <v>44</v>
      </c>
      <c r="K510" t="s">
        <v>45</v>
      </c>
      <c r="L510" t="s">
        <v>46</v>
      </c>
      <c r="M510" t="s">
        <v>47</v>
      </c>
      <c r="N510">
        <v>3</v>
      </c>
      <c r="O510">
        <v>0</v>
      </c>
      <c r="P510">
        <v>0</v>
      </c>
      <c r="Q510">
        <v>0</v>
      </c>
    </row>
    <row r="511" spans="1:17" x14ac:dyDescent="0.35">
      <c r="A511">
        <v>510</v>
      </c>
      <c r="B511" t="s">
        <v>1752</v>
      </c>
      <c r="C511" t="s">
        <v>1753</v>
      </c>
      <c r="D511" t="s">
        <v>6</v>
      </c>
      <c r="E511" t="s">
        <v>41</v>
      </c>
      <c r="F511" t="s">
        <v>45</v>
      </c>
      <c r="G511" t="s">
        <v>41</v>
      </c>
      <c r="H511" t="s">
        <v>52</v>
      </c>
      <c r="I511" t="s">
        <v>1754</v>
      </c>
      <c r="J511" t="s">
        <v>44</v>
      </c>
      <c r="K511" t="s">
        <v>45</v>
      </c>
      <c r="L511" t="s">
        <v>46</v>
      </c>
      <c r="M511" t="s">
        <v>923</v>
      </c>
      <c r="N511">
        <v>0</v>
      </c>
      <c r="O511">
        <v>3</v>
      </c>
      <c r="P511">
        <v>0</v>
      </c>
      <c r="Q511">
        <v>0</v>
      </c>
    </row>
    <row r="512" spans="1:17" x14ac:dyDescent="0.35">
      <c r="A512">
        <v>511</v>
      </c>
      <c r="B512" t="s">
        <v>1755</v>
      </c>
      <c r="C512" t="s">
        <v>1756</v>
      </c>
      <c r="D512" t="s">
        <v>6</v>
      </c>
      <c r="E512" t="s">
        <v>41</v>
      </c>
      <c r="F512" t="s">
        <v>41</v>
      </c>
      <c r="G512" t="s">
        <v>45</v>
      </c>
      <c r="H512" t="s">
        <v>52</v>
      </c>
      <c r="I512" t="s">
        <v>1757</v>
      </c>
      <c r="J512" t="s">
        <v>44</v>
      </c>
      <c r="K512" t="s">
        <v>45</v>
      </c>
      <c r="L512" t="s">
        <v>46</v>
      </c>
      <c r="M512" t="s">
        <v>923</v>
      </c>
      <c r="N512">
        <v>0</v>
      </c>
      <c r="O512">
        <v>3</v>
      </c>
      <c r="P512">
        <v>0</v>
      </c>
      <c r="Q512">
        <v>0</v>
      </c>
    </row>
    <row r="513" spans="1:17" x14ac:dyDescent="0.35">
      <c r="A513">
        <v>512</v>
      </c>
      <c r="B513" t="s">
        <v>1758</v>
      </c>
      <c r="C513" t="s">
        <v>1759</v>
      </c>
      <c r="D513" t="s">
        <v>6</v>
      </c>
      <c r="E513" t="s">
        <v>41</v>
      </c>
      <c r="F513" t="s">
        <v>45</v>
      </c>
      <c r="G513" t="s">
        <v>45</v>
      </c>
      <c r="H513" t="s">
        <v>52</v>
      </c>
      <c r="I513" t="s">
        <v>1760</v>
      </c>
      <c r="J513" t="s">
        <v>44</v>
      </c>
      <c r="K513" t="s">
        <v>45</v>
      </c>
      <c r="L513" t="s">
        <v>46</v>
      </c>
      <c r="M513" t="s">
        <v>923</v>
      </c>
      <c r="N513">
        <v>0</v>
      </c>
      <c r="O513">
        <v>3</v>
      </c>
      <c r="P513">
        <v>0</v>
      </c>
      <c r="Q513">
        <v>0</v>
      </c>
    </row>
    <row r="514" spans="1:17" x14ac:dyDescent="0.35">
      <c r="A514">
        <v>513</v>
      </c>
      <c r="B514" t="s">
        <v>1761</v>
      </c>
      <c r="C514" t="s">
        <v>1762</v>
      </c>
      <c r="D514" t="s">
        <v>6</v>
      </c>
      <c r="E514" t="s">
        <v>41</v>
      </c>
      <c r="F514" t="s">
        <v>45</v>
      </c>
      <c r="G514" t="s">
        <v>86</v>
      </c>
      <c r="H514" t="s">
        <v>42</v>
      </c>
      <c r="I514" t="s">
        <v>1763</v>
      </c>
      <c r="J514" t="s">
        <v>92</v>
      </c>
      <c r="K514" t="s">
        <v>45</v>
      </c>
      <c r="L514" t="s">
        <v>46</v>
      </c>
      <c r="M514" t="s">
        <v>923</v>
      </c>
      <c r="N514">
        <v>0</v>
      </c>
      <c r="O514">
        <v>3</v>
      </c>
      <c r="P514">
        <v>0</v>
      </c>
      <c r="Q514">
        <v>0</v>
      </c>
    </row>
    <row r="515" spans="1:17" x14ac:dyDescent="0.35">
      <c r="A515">
        <v>514</v>
      </c>
      <c r="B515" t="s">
        <v>1764</v>
      </c>
      <c r="C515" t="s">
        <v>1765</v>
      </c>
      <c r="D515" t="s">
        <v>6</v>
      </c>
      <c r="E515" t="s">
        <v>41</v>
      </c>
      <c r="F515" t="s">
        <v>45</v>
      </c>
      <c r="G515" t="s">
        <v>45</v>
      </c>
      <c r="H515" t="s">
        <v>42</v>
      </c>
      <c r="I515" t="s">
        <v>1766</v>
      </c>
      <c r="J515" t="s">
        <v>44</v>
      </c>
      <c r="K515" t="s">
        <v>45</v>
      </c>
      <c r="L515" t="s">
        <v>46</v>
      </c>
      <c r="M515" t="s">
        <v>923</v>
      </c>
      <c r="N515">
        <v>0</v>
      </c>
      <c r="O515">
        <v>3</v>
      </c>
      <c r="P515">
        <v>0</v>
      </c>
      <c r="Q515">
        <v>0</v>
      </c>
    </row>
    <row r="516" spans="1:17" x14ac:dyDescent="0.35">
      <c r="A516">
        <v>515</v>
      </c>
      <c r="B516" t="s">
        <v>1767</v>
      </c>
      <c r="C516" t="s">
        <v>1768</v>
      </c>
      <c r="D516" t="s">
        <v>6</v>
      </c>
      <c r="E516" t="s">
        <v>86</v>
      </c>
      <c r="F516" t="s">
        <v>45</v>
      </c>
      <c r="G516" t="s">
        <v>45</v>
      </c>
      <c r="H516" t="s">
        <v>42</v>
      </c>
      <c r="I516" t="s">
        <v>1769</v>
      </c>
      <c r="J516" t="s">
        <v>44</v>
      </c>
      <c r="K516" t="s">
        <v>45</v>
      </c>
      <c r="L516" t="s">
        <v>46</v>
      </c>
      <c r="M516" t="s">
        <v>923</v>
      </c>
      <c r="N516">
        <v>0</v>
      </c>
      <c r="O516">
        <v>3</v>
      </c>
      <c r="P516">
        <v>0</v>
      </c>
      <c r="Q516">
        <v>0</v>
      </c>
    </row>
    <row r="517" spans="1:17" x14ac:dyDescent="0.35">
      <c r="A517">
        <v>516</v>
      </c>
      <c r="B517" t="s">
        <v>1770</v>
      </c>
      <c r="C517" t="s">
        <v>1771</v>
      </c>
      <c r="D517" t="s">
        <v>6</v>
      </c>
      <c r="E517" t="s">
        <v>86</v>
      </c>
      <c r="F517" t="s">
        <v>45</v>
      </c>
      <c r="G517" t="s">
        <v>45</v>
      </c>
      <c r="H517" t="s">
        <v>42</v>
      </c>
      <c r="I517" t="s">
        <v>1772</v>
      </c>
      <c r="J517" t="s">
        <v>44</v>
      </c>
      <c r="K517" t="s">
        <v>45</v>
      </c>
      <c r="L517" t="s">
        <v>46</v>
      </c>
      <c r="M517" t="s">
        <v>923</v>
      </c>
      <c r="N517">
        <v>0</v>
      </c>
      <c r="O517">
        <v>3</v>
      </c>
      <c r="P517">
        <v>0</v>
      </c>
      <c r="Q517">
        <v>0</v>
      </c>
    </row>
    <row r="518" spans="1:17" x14ac:dyDescent="0.35">
      <c r="A518">
        <v>517</v>
      </c>
      <c r="B518" t="s">
        <v>1773</v>
      </c>
      <c r="C518" t="s">
        <v>1774</v>
      </c>
      <c r="D518" t="s">
        <v>6</v>
      </c>
      <c r="E518" t="s">
        <v>41</v>
      </c>
      <c r="F518" t="s">
        <v>45</v>
      </c>
      <c r="G518" t="s">
        <v>41</v>
      </c>
      <c r="H518" t="s">
        <v>42</v>
      </c>
      <c r="I518" t="s">
        <v>1775</v>
      </c>
      <c r="J518" t="s">
        <v>44</v>
      </c>
      <c r="K518" t="s">
        <v>45</v>
      </c>
      <c r="L518" t="s">
        <v>46</v>
      </c>
      <c r="M518" t="s">
        <v>923</v>
      </c>
      <c r="N518">
        <v>0</v>
      </c>
      <c r="O518">
        <v>3</v>
      </c>
      <c r="P518">
        <v>0</v>
      </c>
      <c r="Q518">
        <v>0</v>
      </c>
    </row>
    <row r="519" spans="1:17" x14ac:dyDescent="0.35">
      <c r="A519">
        <v>518</v>
      </c>
      <c r="B519" t="s">
        <v>695</v>
      </c>
      <c r="C519" t="s">
        <v>696</v>
      </c>
      <c r="D519" t="s">
        <v>5</v>
      </c>
      <c r="E519" t="s">
        <v>41</v>
      </c>
      <c r="F519" t="s">
        <v>86</v>
      </c>
      <c r="G519" t="s">
        <v>41</v>
      </c>
      <c r="H519" t="s">
        <v>52</v>
      </c>
      <c r="I519" t="s">
        <v>697</v>
      </c>
      <c r="J519" t="s">
        <v>44</v>
      </c>
      <c r="K519" t="s">
        <v>45</v>
      </c>
      <c r="L519" t="s">
        <v>46</v>
      </c>
      <c r="M519" t="s">
        <v>47</v>
      </c>
      <c r="N519">
        <v>3</v>
      </c>
      <c r="O519">
        <v>0</v>
      </c>
      <c r="P519">
        <v>0</v>
      </c>
      <c r="Q519">
        <v>0</v>
      </c>
    </row>
    <row r="520" spans="1:17" x14ac:dyDescent="0.35">
      <c r="A520">
        <v>519</v>
      </c>
      <c r="B520" t="s">
        <v>698</v>
      </c>
      <c r="C520" t="s">
        <v>699</v>
      </c>
      <c r="D520" t="s">
        <v>5</v>
      </c>
      <c r="E520" t="s">
        <v>41</v>
      </c>
      <c r="F520" t="s">
        <v>41</v>
      </c>
      <c r="G520" t="s">
        <v>41</v>
      </c>
      <c r="H520" t="s">
        <v>52</v>
      </c>
      <c r="I520" t="s">
        <v>700</v>
      </c>
      <c r="J520" t="s">
        <v>44</v>
      </c>
      <c r="K520" t="s">
        <v>45</v>
      </c>
      <c r="L520" t="s">
        <v>46</v>
      </c>
      <c r="M520" t="s">
        <v>47</v>
      </c>
      <c r="N520">
        <v>3</v>
      </c>
      <c r="O520">
        <v>0</v>
      </c>
      <c r="P520">
        <v>0</v>
      </c>
      <c r="Q520">
        <v>0</v>
      </c>
    </row>
    <row r="521" spans="1:17" x14ac:dyDescent="0.35">
      <c r="A521">
        <v>520</v>
      </c>
      <c r="B521" t="s">
        <v>701</v>
      </c>
      <c r="C521" t="s">
        <v>702</v>
      </c>
      <c r="D521" t="s">
        <v>5</v>
      </c>
      <c r="E521" t="s">
        <v>41</v>
      </c>
      <c r="F521" t="s">
        <v>86</v>
      </c>
      <c r="G521" t="s">
        <v>41</v>
      </c>
      <c r="H521" t="s">
        <v>42</v>
      </c>
      <c r="I521" t="s">
        <v>703</v>
      </c>
      <c r="J521" t="s">
        <v>44</v>
      </c>
      <c r="K521" t="s">
        <v>45</v>
      </c>
      <c r="L521" t="s">
        <v>46</v>
      </c>
      <c r="M521" t="s">
        <v>47</v>
      </c>
      <c r="N521">
        <v>3</v>
      </c>
      <c r="O521">
        <v>0</v>
      </c>
      <c r="P521">
        <v>0</v>
      </c>
      <c r="Q521">
        <v>0</v>
      </c>
    </row>
    <row r="522" spans="1:17" x14ac:dyDescent="0.35">
      <c r="A522">
        <v>521</v>
      </c>
      <c r="B522" t="s">
        <v>1776</v>
      </c>
      <c r="C522" t="s">
        <v>1777</v>
      </c>
      <c r="D522" t="s">
        <v>6</v>
      </c>
      <c r="E522" t="s">
        <v>41</v>
      </c>
      <c r="F522" t="s">
        <v>45</v>
      </c>
      <c r="G522" t="s">
        <v>45</v>
      </c>
      <c r="H522" t="s">
        <v>42</v>
      </c>
      <c r="I522" t="s">
        <v>1778</v>
      </c>
      <c r="J522" t="s">
        <v>44</v>
      </c>
      <c r="K522" t="s">
        <v>45</v>
      </c>
      <c r="L522" t="s">
        <v>46</v>
      </c>
      <c r="M522" t="s">
        <v>923</v>
      </c>
      <c r="N522">
        <v>0</v>
      </c>
      <c r="O522">
        <v>3</v>
      </c>
      <c r="P522">
        <v>0</v>
      </c>
      <c r="Q522">
        <v>0</v>
      </c>
    </row>
    <row r="523" spans="1:17" x14ac:dyDescent="0.35">
      <c r="A523">
        <v>522</v>
      </c>
      <c r="B523" t="s">
        <v>1779</v>
      </c>
      <c r="C523" t="s">
        <v>1780</v>
      </c>
      <c r="D523" t="s">
        <v>6</v>
      </c>
      <c r="E523" t="s">
        <v>41</v>
      </c>
      <c r="F523" t="s">
        <v>41</v>
      </c>
      <c r="G523" t="s">
        <v>45</v>
      </c>
      <c r="H523" t="s">
        <v>52</v>
      </c>
      <c r="I523" t="s">
        <v>1781</v>
      </c>
      <c r="J523" t="s">
        <v>44</v>
      </c>
      <c r="K523" t="s">
        <v>45</v>
      </c>
      <c r="L523" t="s">
        <v>46</v>
      </c>
      <c r="M523" t="s">
        <v>923</v>
      </c>
      <c r="N523">
        <v>0</v>
      </c>
      <c r="O523">
        <v>3</v>
      </c>
      <c r="P523">
        <v>0</v>
      </c>
      <c r="Q523">
        <v>0</v>
      </c>
    </row>
    <row r="524" spans="1:17" x14ac:dyDescent="0.35">
      <c r="A524">
        <v>523</v>
      </c>
      <c r="B524" t="s">
        <v>1782</v>
      </c>
      <c r="C524" t="s">
        <v>1783</v>
      </c>
      <c r="D524" t="s">
        <v>6</v>
      </c>
      <c r="E524" t="s">
        <v>41</v>
      </c>
      <c r="F524" t="s">
        <v>45</v>
      </c>
      <c r="G524" t="s">
        <v>86</v>
      </c>
      <c r="H524" t="s">
        <v>52</v>
      </c>
      <c r="I524" t="s">
        <v>1784</v>
      </c>
      <c r="J524" t="s">
        <v>92</v>
      </c>
      <c r="K524" t="s">
        <v>45</v>
      </c>
      <c r="L524" t="s">
        <v>46</v>
      </c>
      <c r="M524" t="s">
        <v>923</v>
      </c>
      <c r="N524">
        <v>0</v>
      </c>
      <c r="O524">
        <v>3</v>
      </c>
      <c r="P524">
        <v>0</v>
      </c>
      <c r="Q524">
        <v>0</v>
      </c>
    </row>
    <row r="525" spans="1:17" x14ac:dyDescent="0.35">
      <c r="A525">
        <v>524</v>
      </c>
      <c r="B525" t="s">
        <v>704</v>
      </c>
      <c r="C525" t="s">
        <v>705</v>
      </c>
      <c r="D525" t="s">
        <v>5</v>
      </c>
      <c r="E525" t="s">
        <v>41</v>
      </c>
      <c r="F525" t="s">
        <v>41</v>
      </c>
      <c r="G525" t="s">
        <v>41</v>
      </c>
      <c r="H525" t="s">
        <v>52</v>
      </c>
      <c r="I525" t="s">
        <v>706</v>
      </c>
      <c r="J525" t="s">
        <v>44</v>
      </c>
      <c r="K525" t="s">
        <v>45</v>
      </c>
      <c r="L525" t="s">
        <v>46</v>
      </c>
      <c r="M525" t="s">
        <v>47</v>
      </c>
      <c r="N525">
        <v>3</v>
      </c>
      <c r="O525">
        <v>0</v>
      </c>
      <c r="P525">
        <v>0</v>
      </c>
      <c r="Q525">
        <v>0</v>
      </c>
    </row>
    <row r="526" spans="1:17" x14ac:dyDescent="0.35">
      <c r="A526">
        <v>525</v>
      </c>
      <c r="B526" t="s">
        <v>707</v>
      </c>
      <c r="C526" t="s">
        <v>708</v>
      </c>
      <c r="D526" t="s">
        <v>5</v>
      </c>
      <c r="E526" t="s">
        <v>41</v>
      </c>
      <c r="F526" t="s">
        <v>86</v>
      </c>
      <c r="G526" t="s">
        <v>41</v>
      </c>
      <c r="H526" t="s">
        <v>52</v>
      </c>
      <c r="I526" t="s">
        <v>709</v>
      </c>
      <c r="J526" t="s">
        <v>44</v>
      </c>
      <c r="K526" t="s">
        <v>45</v>
      </c>
      <c r="L526" t="s">
        <v>46</v>
      </c>
      <c r="M526" t="s">
        <v>47</v>
      </c>
      <c r="N526">
        <v>3</v>
      </c>
      <c r="O526">
        <v>0</v>
      </c>
      <c r="P526">
        <v>0</v>
      </c>
      <c r="Q526">
        <v>0</v>
      </c>
    </row>
    <row r="527" spans="1:17" x14ac:dyDescent="0.35">
      <c r="A527">
        <v>526</v>
      </c>
      <c r="B527" t="s">
        <v>710</v>
      </c>
      <c r="C527" t="s">
        <v>711</v>
      </c>
      <c r="D527" t="s">
        <v>5</v>
      </c>
      <c r="E527" t="s">
        <v>41</v>
      </c>
      <c r="F527" t="s">
        <v>41</v>
      </c>
      <c r="G527" t="s">
        <v>41</v>
      </c>
      <c r="H527" t="s">
        <v>42</v>
      </c>
      <c r="I527" t="s">
        <v>712</v>
      </c>
      <c r="J527" t="s">
        <v>44</v>
      </c>
      <c r="K527" t="s">
        <v>45</v>
      </c>
      <c r="L527" t="s">
        <v>46</v>
      </c>
      <c r="M527" t="s">
        <v>47</v>
      </c>
      <c r="N527">
        <v>3</v>
      </c>
      <c r="O527">
        <v>0</v>
      </c>
      <c r="P527">
        <v>0</v>
      </c>
      <c r="Q527">
        <v>0</v>
      </c>
    </row>
    <row r="528" spans="1:17" x14ac:dyDescent="0.35">
      <c r="A528">
        <v>527</v>
      </c>
      <c r="B528" t="s">
        <v>713</v>
      </c>
      <c r="C528" t="s">
        <v>714</v>
      </c>
      <c r="D528" t="s">
        <v>5</v>
      </c>
      <c r="E528" t="s">
        <v>41</v>
      </c>
      <c r="F528" t="s">
        <v>41</v>
      </c>
      <c r="G528" t="s">
        <v>41</v>
      </c>
      <c r="H528" t="s">
        <v>52</v>
      </c>
      <c r="I528" t="s">
        <v>715</v>
      </c>
      <c r="J528" t="s">
        <v>44</v>
      </c>
      <c r="K528" t="s">
        <v>45</v>
      </c>
      <c r="L528" t="s">
        <v>46</v>
      </c>
      <c r="M528" t="s">
        <v>47</v>
      </c>
      <c r="N528">
        <v>3</v>
      </c>
      <c r="O528">
        <v>0</v>
      </c>
      <c r="P528">
        <v>0</v>
      </c>
      <c r="Q528">
        <v>0</v>
      </c>
    </row>
    <row r="529" spans="1:17" x14ac:dyDescent="0.35">
      <c r="A529">
        <v>528</v>
      </c>
      <c r="B529" t="s">
        <v>716</v>
      </c>
      <c r="C529" t="s">
        <v>717</v>
      </c>
      <c r="D529" t="s">
        <v>5</v>
      </c>
      <c r="E529" t="s">
        <v>41</v>
      </c>
      <c r="F529" t="s">
        <v>41</v>
      </c>
      <c r="G529" t="s">
        <v>41</v>
      </c>
      <c r="H529" t="s">
        <v>42</v>
      </c>
      <c r="I529" t="s">
        <v>718</v>
      </c>
      <c r="J529" t="s">
        <v>44</v>
      </c>
      <c r="K529" t="s">
        <v>45</v>
      </c>
      <c r="L529" t="s">
        <v>46</v>
      </c>
      <c r="M529" t="s">
        <v>47</v>
      </c>
      <c r="N529">
        <v>3</v>
      </c>
      <c r="O529">
        <v>0</v>
      </c>
      <c r="P529">
        <v>0</v>
      </c>
      <c r="Q529">
        <v>0</v>
      </c>
    </row>
    <row r="530" spans="1:17" x14ac:dyDescent="0.35">
      <c r="A530">
        <v>529</v>
      </c>
      <c r="B530" t="s">
        <v>1785</v>
      </c>
      <c r="C530" t="s">
        <v>1786</v>
      </c>
      <c r="D530" t="s">
        <v>6</v>
      </c>
      <c r="E530" t="s">
        <v>41</v>
      </c>
      <c r="F530" t="s">
        <v>45</v>
      </c>
      <c r="G530" t="s">
        <v>45</v>
      </c>
      <c r="H530" t="s">
        <v>42</v>
      </c>
      <c r="I530" t="s">
        <v>1787</v>
      </c>
      <c r="J530" t="s">
        <v>44</v>
      </c>
      <c r="K530" t="s">
        <v>45</v>
      </c>
      <c r="L530" t="s">
        <v>46</v>
      </c>
      <c r="M530" t="s">
        <v>923</v>
      </c>
      <c r="N530">
        <v>0</v>
      </c>
      <c r="O530">
        <v>3</v>
      </c>
      <c r="P530">
        <v>0</v>
      </c>
      <c r="Q530">
        <v>0</v>
      </c>
    </row>
    <row r="531" spans="1:17" x14ac:dyDescent="0.35">
      <c r="A531">
        <v>530</v>
      </c>
      <c r="B531" t="s">
        <v>719</v>
      </c>
      <c r="C531" t="s">
        <v>720</v>
      </c>
      <c r="D531" t="s">
        <v>5</v>
      </c>
      <c r="E531" t="s">
        <v>41</v>
      </c>
      <c r="F531" t="s">
        <v>41</v>
      </c>
      <c r="G531" t="s">
        <v>41</v>
      </c>
      <c r="H531" t="s">
        <v>52</v>
      </c>
      <c r="I531" t="s">
        <v>721</v>
      </c>
      <c r="J531" t="s">
        <v>44</v>
      </c>
      <c r="K531" t="s">
        <v>45</v>
      </c>
      <c r="L531" t="s">
        <v>46</v>
      </c>
      <c r="M531" t="s">
        <v>47</v>
      </c>
      <c r="N531">
        <v>3</v>
      </c>
      <c r="O531">
        <v>0</v>
      </c>
      <c r="P531">
        <v>0</v>
      </c>
      <c r="Q531">
        <v>0</v>
      </c>
    </row>
    <row r="532" spans="1:17" x14ac:dyDescent="0.35">
      <c r="A532">
        <v>531</v>
      </c>
      <c r="B532" t="s">
        <v>722</v>
      </c>
      <c r="C532" t="s">
        <v>723</v>
      </c>
      <c r="D532" t="s">
        <v>5</v>
      </c>
      <c r="E532" t="s">
        <v>41</v>
      </c>
      <c r="F532" t="s">
        <v>86</v>
      </c>
      <c r="G532" t="s">
        <v>41</v>
      </c>
      <c r="H532" t="s">
        <v>52</v>
      </c>
      <c r="I532" t="s">
        <v>724</v>
      </c>
      <c r="J532" t="s">
        <v>44</v>
      </c>
      <c r="K532" t="s">
        <v>45</v>
      </c>
      <c r="L532" t="s">
        <v>46</v>
      </c>
      <c r="M532" t="s">
        <v>135</v>
      </c>
      <c r="N532">
        <v>2</v>
      </c>
      <c r="O532">
        <v>1</v>
      </c>
      <c r="P532">
        <v>0</v>
      </c>
      <c r="Q532">
        <v>0</v>
      </c>
    </row>
    <row r="533" spans="1:17" x14ac:dyDescent="0.35">
      <c r="A533">
        <v>532</v>
      </c>
      <c r="B533" t="s">
        <v>725</v>
      </c>
      <c r="C533" t="s">
        <v>726</v>
      </c>
      <c r="D533" t="s">
        <v>5</v>
      </c>
      <c r="E533" t="s">
        <v>41</v>
      </c>
      <c r="F533" t="s">
        <v>86</v>
      </c>
      <c r="G533" t="s">
        <v>41</v>
      </c>
      <c r="H533" t="s">
        <v>52</v>
      </c>
      <c r="I533" t="s">
        <v>727</v>
      </c>
      <c r="J533" t="s">
        <v>44</v>
      </c>
      <c r="K533" t="s">
        <v>45</v>
      </c>
      <c r="L533" t="s">
        <v>46</v>
      </c>
      <c r="M533" t="s">
        <v>135</v>
      </c>
      <c r="N533">
        <v>2</v>
      </c>
      <c r="O533">
        <v>1</v>
      </c>
      <c r="P533">
        <v>0</v>
      </c>
      <c r="Q533">
        <v>0</v>
      </c>
    </row>
    <row r="534" spans="1:17" x14ac:dyDescent="0.35">
      <c r="A534">
        <v>533</v>
      </c>
      <c r="B534" t="s">
        <v>1788</v>
      </c>
      <c r="C534" t="s">
        <v>1789</v>
      </c>
      <c r="D534" t="s">
        <v>6</v>
      </c>
      <c r="E534" t="s">
        <v>41</v>
      </c>
      <c r="F534" t="s">
        <v>41</v>
      </c>
      <c r="G534" t="s">
        <v>86</v>
      </c>
      <c r="H534" t="s">
        <v>52</v>
      </c>
      <c r="I534" t="s">
        <v>1790</v>
      </c>
      <c r="J534" t="s">
        <v>44</v>
      </c>
      <c r="K534" t="s">
        <v>45</v>
      </c>
      <c r="L534" t="s">
        <v>46</v>
      </c>
      <c r="M534" t="s">
        <v>923</v>
      </c>
      <c r="N534">
        <v>0</v>
      </c>
      <c r="O534">
        <v>3</v>
      </c>
      <c r="P534">
        <v>0</v>
      </c>
      <c r="Q534">
        <v>0</v>
      </c>
    </row>
    <row r="535" spans="1:17" x14ac:dyDescent="0.35">
      <c r="A535">
        <v>534</v>
      </c>
      <c r="B535" t="s">
        <v>728</v>
      </c>
      <c r="C535" t="s">
        <v>729</v>
      </c>
      <c r="D535" t="s">
        <v>5</v>
      </c>
      <c r="E535" t="s">
        <v>41</v>
      </c>
      <c r="F535" t="s">
        <v>86</v>
      </c>
      <c r="G535" t="s">
        <v>41</v>
      </c>
      <c r="H535" t="s">
        <v>42</v>
      </c>
      <c r="I535" t="s">
        <v>730</v>
      </c>
      <c r="J535" t="s">
        <v>44</v>
      </c>
      <c r="K535" t="s">
        <v>45</v>
      </c>
      <c r="L535" t="s">
        <v>46</v>
      </c>
      <c r="M535" t="s">
        <v>47</v>
      </c>
      <c r="N535">
        <v>3</v>
      </c>
      <c r="O535">
        <v>0</v>
      </c>
      <c r="P535">
        <v>0</v>
      </c>
      <c r="Q535">
        <v>0</v>
      </c>
    </row>
    <row r="536" spans="1:17" x14ac:dyDescent="0.35">
      <c r="A536">
        <v>535</v>
      </c>
      <c r="B536" t="s">
        <v>1791</v>
      </c>
      <c r="C536" t="s">
        <v>1792</v>
      </c>
      <c r="D536" t="s">
        <v>6</v>
      </c>
      <c r="E536" t="s">
        <v>41</v>
      </c>
      <c r="F536" t="s">
        <v>45</v>
      </c>
      <c r="G536" t="s">
        <v>45</v>
      </c>
      <c r="H536" t="s">
        <v>42</v>
      </c>
      <c r="I536" t="s">
        <v>1793</v>
      </c>
      <c r="J536" t="s">
        <v>44</v>
      </c>
      <c r="K536" t="s">
        <v>45</v>
      </c>
      <c r="L536" t="s">
        <v>46</v>
      </c>
      <c r="M536" t="s">
        <v>923</v>
      </c>
      <c r="N536">
        <v>0</v>
      </c>
      <c r="O536">
        <v>3</v>
      </c>
      <c r="P536">
        <v>0</v>
      </c>
      <c r="Q536">
        <v>0</v>
      </c>
    </row>
    <row r="537" spans="1:17" x14ac:dyDescent="0.35">
      <c r="A537">
        <v>536</v>
      </c>
      <c r="B537" t="s">
        <v>731</v>
      </c>
      <c r="C537" t="s">
        <v>732</v>
      </c>
      <c r="D537" t="s">
        <v>5</v>
      </c>
      <c r="E537" t="s">
        <v>41</v>
      </c>
      <c r="F537" t="s">
        <v>86</v>
      </c>
      <c r="G537" t="s">
        <v>41</v>
      </c>
      <c r="H537" t="s">
        <v>52</v>
      </c>
      <c r="I537" t="s">
        <v>733</v>
      </c>
      <c r="J537" t="s">
        <v>44</v>
      </c>
      <c r="K537" t="s">
        <v>45</v>
      </c>
      <c r="L537" t="s">
        <v>46</v>
      </c>
      <c r="M537" t="s">
        <v>47</v>
      </c>
      <c r="N537">
        <v>3</v>
      </c>
      <c r="O537">
        <v>0</v>
      </c>
      <c r="P537">
        <v>0</v>
      </c>
      <c r="Q537">
        <v>0</v>
      </c>
    </row>
    <row r="538" spans="1:17" x14ac:dyDescent="0.35">
      <c r="A538">
        <v>537</v>
      </c>
      <c r="B538" t="s">
        <v>734</v>
      </c>
      <c r="C538" t="s">
        <v>735</v>
      </c>
      <c r="D538" t="s">
        <v>5</v>
      </c>
      <c r="E538" t="s">
        <v>41</v>
      </c>
      <c r="F538" t="s">
        <v>86</v>
      </c>
      <c r="G538" t="s">
        <v>41</v>
      </c>
      <c r="H538" t="s">
        <v>52</v>
      </c>
      <c r="I538" t="s">
        <v>736</v>
      </c>
      <c r="J538" t="s">
        <v>44</v>
      </c>
      <c r="K538" t="s">
        <v>45</v>
      </c>
      <c r="L538" t="s">
        <v>46</v>
      </c>
      <c r="M538" t="s">
        <v>47</v>
      </c>
      <c r="N538">
        <v>3</v>
      </c>
      <c r="O538">
        <v>0</v>
      </c>
      <c r="P538">
        <v>0</v>
      </c>
      <c r="Q538">
        <v>0</v>
      </c>
    </row>
    <row r="539" spans="1:17" x14ac:dyDescent="0.35">
      <c r="A539">
        <v>538</v>
      </c>
      <c r="B539" t="s">
        <v>1794</v>
      </c>
      <c r="C539" t="s">
        <v>1795</v>
      </c>
      <c r="D539" t="s">
        <v>6</v>
      </c>
      <c r="E539" t="s">
        <v>41</v>
      </c>
      <c r="F539" t="s">
        <v>45</v>
      </c>
      <c r="G539" t="s">
        <v>86</v>
      </c>
      <c r="H539" t="s">
        <v>42</v>
      </c>
      <c r="I539" t="s">
        <v>1796</v>
      </c>
      <c r="J539" t="s">
        <v>92</v>
      </c>
      <c r="K539" t="s">
        <v>45</v>
      </c>
      <c r="L539" t="s">
        <v>46</v>
      </c>
      <c r="M539" t="s">
        <v>923</v>
      </c>
      <c r="N539">
        <v>0</v>
      </c>
      <c r="O539">
        <v>3</v>
      </c>
      <c r="P539">
        <v>0</v>
      </c>
      <c r="Q539">
        <v>0</v>
      </c>
    </row>
    <row r="540" spans="1:17" x14ac:dyDescent="0.35">
      <c r="A540">
        <v>539</v>
      </c>
      <c r="B540" t="s">
        <v>737</v>
      </c>
      <c r="C540" t="s">
        <v>738</v>
      </c>
      <c r="D540" t="s">
        <v>5</v>
      </c>
      <c r="E540" t="s">
        <v>41</v>
      </c>
      <c r="F540" t="s">
        <v>86</v>
      </c>
      <c r="G540" t="s">
        <v>41</v>
      </c>
      <c r="H540" t="s">
        <v>52</v>
      </c>
      <c r="I540" t="s">
        <v>739</v>
      </c>
      <c r="J540" t="s">
        <v>92</v>
      </c>
      <c r="K540" t="s">
        <v>45</v>
      </c>
      <c r="L540" t="s">
        <v>46</v>
      </c>
      <c r="M540" t="s">
        <v>135</v>
      </c>
      <c r="N540">
        <v>2</v>
      </c>
      <c r="O540">
        <v>1</v>
      </c>
      <c r="P540">
        <v>0</v>
      </c>
      <c r="Q540">
        <v>0</v>
      </c>
    </row>
    <row r="541" spans="1:17" x14ac:dyDescent="0.35">
      <c r="A541">
        <v>540</v>
      </c>
      <c r="B541" t="s">
        <v>1797</v>
      </c>
      <c r="C541" t="s">
        <v>1798</v>
      </c>
      <c r="D541" t="s">
        <v>6</v>
      </c>
      <c r="E541" t="s">
        <v>41</v>
      </c>
      <c r="F541" t="s">
        <v>45</v>
      </c>
      <c r="G541" t="s">
        <v>41</v>
      </c>
      <c r="H541" t="s">
        <v>42</v>
      </c>
      <c r="I541" t="s">
        <v>1799</v>
      </c>
      <c r="J541" t="s">
        <v>44</v>
      </c>
      <c r="K541" t="s">
        <v>45</v>
      </c>
      <c r="L541" t="s">
        <v>46</v>
      </c>
      <c r="M541" t="s">
        <v>923</v>
      </c>
      <c r="N541">
        <v>0</v>
      </c>
      <c r="O541">
        <v>3</v>
      </c>
      <c r="P541">
        <v>0</v>
      </c>
      <c r="Q541">
        <v>0</v>
      </c>
    </row>
    <row r="542" spans="1:17" x14ac:dyDescent="0.35">
      <c r="A542">
        <v>541</v>
      </c>
      <c r="B542" t="s">
        <v>740</v>
      </c>
      <c r="C542" t="s">
        <v>741</v>
      </c>
      <c r="D542" t="s">
        <v>5</v>
      </c>
      <c r="E542" t="s">
        <v>41</v>
      </c>
      <c r="F542" t="s">
        <v>86</v>
      </c>
      <c r="G542" t="s">
        <v>41</v>
      </c>
      <c r="H542" t="s">
        <v>52</v>
      </c>
      <c r="I542" t="s">
        <v>742</v>
      </c>
      <c r="J542" t="s">
        <v>44</v>
      </c>
      <c r="K542" t="s">
        <v>45</v>
      </c>
      <c r="L542" t="s">
        <v>46</v>
      </c>
      <c r="M542" t="s">
        <v>47</v>
      </c>
      <c r="N542">
        <v>3</v>
      </c>
      <c r="O542">
        <v>0</v>
      </c>
      <c r="P542">
        <v>0</v>
      </c>
      <c r="Q542">
        <v>0</v>
      </c>
    </row>
    <row r="543" spans="1:17" x14ac:dyDescent="0.35">
      <c r="A543">
        <v>542</v>
      </c>
      <c r="B543" t="s">
        <v>743</v>
      </c>
      <c r="C543" t="s">
        <v>744</v>
      </c>
      <c r="D543" t="s">
        <v>5</v>
      </c>
      <c r="E543" t="s">
        <v>41</v>
      </c>
      <c r="F543" t="s">
        <v>86</v>
      </c>
      <c r="G543" t="s">
        <v>41</v>
      </c>
      <c r="H543" t="s">
        <v>42</v>
      </c>
      <c r="I543" t="s">
        <v>745</v>
      </c>
      <c r="J543" t="s">
        <v>44</v>
      </c>
      <c r="K543" t="s">
        <v>45</v>
      </c>
      <c r="L543" t="s">
        <v>46</v>
      </c>
      <c r="M543" t="s">
        <v>47</v>
      </c>
      <c r="N543">
        <v>3</v>
      </c>
      <c r="O543">
        <v>0</v>
      </c>
      <c r="P543">
        <v>0</v>
      </c>
      <c r="Q543">
        <v>0</v>
      </c>
    </row>
    <row r="544" spans="1:17" x14ac:dyDescent="0.35">
      <c r="A544">
        <v>543</v>
      </c>
      <c r="B544" t="s">
        <v>746</v>
      </c>
      <c r="C544" t="s">
        <v>747</v>
      </c>
      <c r="D544" t="s">
        <v>5</v>
      </c>
      <c r="E544" t="s">
        <v>41</v>
      </c>
      <c r="F544" t="s">
        <v>86</v>
      </c>
      <c r="G544" t="s">
        <v>41</v>
      </c>
      <c r="H544" t="s">
        <v>42</v>
      </c>
      <c r="I544" t="s">
        <v>748</v>
      </c>
      <c r="J544" t="s">
        <v>92</v>
      </c>
      <c r="K544" t="s">
        <v>45</v>
      </c>
      <c r="L544" t="s">
        <v>46</v>
      </c>
      <c r="M544" t="s">
        <v>47</v>
      </c>
      <c r="N544">
        <v>3</v>
      </c>
      <c r="O544">
        <v>0</v>
      </c>
      <c r="P544">
        <v>0</v>
      </c>
      <c r="Q544">
        <v>0</v>
      </c>
    </row>
    <row r="545" spans="1:17" x14ac:dyDescent="0.35">
      <c r="A545">
        <v>544</v>
      </c>
      <c r="B545" t="s">
        <v>1800</v>
      </c>
      <c r="C545" t="s">
        <v>1801</v>
      </c>
      <c r="D545" t="s">
        <v>6</v>
      </c>
      <c r="E545" t="s">
        <v>41</v>
      </c>
      <c r="F545" t="s">
        <v>45</v>
      </c>
      <c r="G545" t="s">
        <v>41</v>
      </c>
      <c r="H545" t="s">
        <v>42</v>
      </c>
      <c r="I545" t="s">
        <v>1802</v>
      </c>
      <c r="J545" t="s">
        <v>44</v>
      </c>
      <c r="K545" t="s">
        <v>45</v>
      </c>
      <c r="L545" t="s">
        <v>46</v>
      </c>
      <c r="M545" t="s">
        <v>923</v>
      </c>
      <c r="N545">
        <v>0</v>
      </c>
      <c r="O545">
        <v>3</v>
      </c>
      <c r="P545">
        <v>0</v>
      </c>
      <c r="Q545">
        <v>0</v>
      </c>
    </row>
    <row r="546" spans="1:17" x14ac:dyDescent="0.35">
      <c r="A546">
        <v>545</v>
      </c>
      <c r="B546" t="s">
        <v>1803</v>
      </c>
      <c r="C546" t="s">
        <v>1804</v>
      </c>
      <c r="D546" t="s">
        <v>6</v>
      </c>
      <c r="E546" t="s">
        <v>41</v>
      </c>
      <c r="F546" t="s">
        <v>45</v>
      </c>
      <c r="G546" t="s">
        <v>45</v>
      </c>
      <c r="H546" t="s">
        <v>52</v>
      </c>
      <c r="I546" t="s">
        <v>1805</v>
      </c>
      <c r="J546" t="s">
        <v>44</v>
      </c>
      <c r="K546" t="s">
        <v>45</v>
      </c>
      <c r="L546" t="s">
        <v>46</v>
      </c>
      <c r="M546" t="s">
        <v>923</v>
      </c>
      <c r="N546">
        <v>0</v>
      </c>
      <c r="O546">
        <v>3</v>
      </c>
      <c r="P546">
        <v>0</v>
      </c>
      <c r="Q546">
        <v>0</v>
      </c>
    </row>
    <row r="547" spans="1:17" x14ac:dyDescent="0.35">
      <c r="A547">
        <v>546</v>
      </c>
      <c r="B547" t="s">
        <v>1806</v>
      </c>
      <c r="C547" t="s">
        <v>1807</v>
      </c>
      <c r="D547" t="s">
        <v>6</v>
      </c>
      <c r="E547" t="s">
        <v>41</v>
      </c>
      <c r="F547" t="s">
        <v>45</v>
      </c>
      <c r="G547" t="s">
        <v>86</v>
      </c>
      <c r="H547" t="s">
        <v>42</v>
      </c>
      <c r="I547" t="s">
        <v>1808</v>
      </c>
      <c r="J547" t="s">
        <v>92</v>
      </c>
      <c r="K547" t="s">
        <v>45</v>
      </c>
      <c r="L547" t="s">
        <v>46</v>
      </c>
      <c r="M547" t="s">
        <v>923</v>
      </c>
      <c r="N547">
        <v>0</v>
      </c>
      <c r="O547">
        <v>3</v>
      </c>
      <c r="P547">
        <v>0</v>
      </c>
      <c r="Q547">
        <v>0</v>
      </c>
    </row>
    <row r="548" spans="1:17" x14ac:dyDescent="0.35">
      <c r="A548">
        <v>547</v>
      </c>
      <c r="B548" t="s">
        <v>1809</v>
      </c>
      <c r="C548" t="s">
        <v>1810</v>
      </c>
      <c r="D548" t="s">
        <v>6</v>
      </c>
      <c r="E548" t="s">
        <v>41</v>
      </c>
      <c r="F548" t="s">
        <v>45</v>
      </c>
      <c r="G548" t="s">
        <v>41</v>
      </c>
      <c r="H548" t="s">
        <v>42</v>
      </c>
      <c r="I548" t="s">
        <v>1811</v>
      </c>
      <c r="J548" t="s">
        <v>44</v>
      </c>
      <c r="K548" t="s">
        <v>45</v>
      </c>
      <c r="L548" t="s">
        <v>46</v>
      </c>
      <c r="M548" t="s">
        <v>923</v>
      </c>
      <c r="N548">
        <v>0</v>
      </c>
      <c r="O548">
        <v>3</v>
      </c>
      <c r="P548">
        <v>0</v>
      </c>
      <c r="Q548">
        <v>0</v>
      </c>
    </row>
    <row r="549" spans="1:17" x14ac:dyDescent="0.35">
      <c r="A549">
        <v>548</v>
      </c>
      <c r="B549" t="s">
        <v>749</v>
      </c>
      <c r="C549" t="s">
        <v>750</v>
      </c>
      <c r="D549" t="s">
        <v>5</v>
      </c>
      <c r="E549" t="s">
        <v>41</v>
      </c>
      <c r="F549" t="s">
        <v>86</v>
      </c>
      <c r="G549" t="s">
        <v>41</v>
      </c>
      <c r="H549" t="s">
        <v>52</v>
      </c>
      <c r="I549" t="s">
        <v>751</v>
      </c>
      <c r="J549" t="s">
        <v>44</v>
      </c>
      <c r="K549" t="s">
        <v>45</v>
      </c>
      <c r="L549" t="s">
        <v>46</v>
      </c>
      <c r="M549" t="s">
        <v>47</v>
      </c>
      <c r="N549">
        <v>3</v>
      </c>
      <c r="O549">
        <v>0</v>
      </c>
      <c r="P549">
        <v>0</v>
      </c>
      <c r="Q549">
        <v>0</v>
      </c>
    </row>
    <row r="550" spans="1:17" x14ac:dyDescent="0.35">
      <c r="A550">
        <v>549</v>
      </c>
      <c r="B550" t="s">
        <v>752</v>
      </c>
      <c r="C550" t="s">
        <v>753</v>
      </c>
      <c r="D550" t="s">
        <v>5</v>
      </c>
      <c r="E550" t="s">
        <v>41</v>
      </c>
      <c r="F550" t="s">
        <v>41</v>
      </c>
      <c r="G550" t="s">
        <v>41</v>
      </c>
      <c r="H550" t="s">
        <v>52</v>
      </c>
      <c r="I550" t="s">
        <v>754</v>
      </c>
      <c r="J550" t="s">
        <v>44</v>
      </c>
      <c r="K550" t="s">
        <v>45</v>
      </c>
      <c r="L550" t="s">
        <v>46</v>
      </c>
      <c r="M550" t="s">
        <v>47</v>
      </c>
      <c r="N550">
        <v>3</v>
      </c>
      <c r="O550">
        <v>0</v>
      </c>
      <c r="P550">
        <v>0</v>
      </c>
      <c r="Q550">
        <v>0</v>
      </c>
    </row>
    <row r="551" spans="1:17" x14ac:dyDescent="0.35">
      <c r="A551">
        <v>550</v>
      </c>
      <c r="B551" t="s">
        <v>755</v>
      </c>
      <c r="C551" t="s">
        <v>756</v>
      </c>
      <c r="D551" t="s">
        <v>5</v>
      </c>
      <c r="E551" t="s">
        <v>41</v>
      </c>
      <c r="F551" t="s">
        <v>41</v>
      </c>
      <c r="G551" t="s">
        <v>41</v>
      </c>
      <c r="H551" t="s">
        <v>42</v>
      </c>
      <c r="I551" t="s">
        <v>757</v>
      </c>
      <c r="J551" t="s">
        <v>44</v>
      </c>
      <c r="K551" t="s">
        <v>45</v>
      </c>
      <c r="L551" t="s">
        <v>46</v>
      </c>
      <c r="M551" t="s">
        <v>47</v>
      </c>
      <c r="N551">
        <v>3</v>
      </c>
      <c r="O551">
        <v>0</v>
      </c>
      <c r="P551">
        <v>0</v>
      </c>
      <c r="Q551">
        <v>0</v>
      </c>
    </row>
    <row r="552" spans="1:17" x14ac:dyDescent="0.35">
      <c r="A552">
        <v>551</v>
      </c>
      <c r="B552" t="s">
        <v>758</v>
      </c>
      <c r="C552" t="s">
        <v>759</v>
      </c>
      <c r="D552" t="s">
        <v>5</v>
      </c>
      <c r="E552" t="s">
        <v>41</v>
      </c>
      <c r="F552" t="s">
        <v>41</v>
      </c>
      <c r="G552" t="s">
        <v>41</v>
      </c>
      <c r="H552" t="s">
        <v>42</v>
      </c>
      <c r="I552" t="s">
        <v>760</v>
      </c>
      <c r="J552" t="s">
        <v>44</v>
      </c>
      <c r="K552" t="s">
        <v>45</v>
      </c>
      <c r="L552" t="s">
        <v>46</v>
      </c>
      <c r="M552" t="s">
        <v>47</v>
      </c>
      <c r="N552">
        <v>3</v>
      </c>
      <c r="O552">
        <v>0</v>
      </c>
      <c r="P552">
        <v>0</v>
      </c>
      <c r="Q552">
        <v>0</v>
      </c>
    </row>
    <row r="553" spans="1:17" x14ac:dyDescent="0.35">
      <c r="A553">
        <v>552</v>
      </c>
      <c r="B553" t="s">
        <v>1812</v>
      </c>
      <c r="C553" t="s">
        <v>1813</v>
      </c>
      <c r="D553" t="s">
        <v>6</v>
      </c>
      <c r="E553" t="s">
        <v>86</v>
      </c>
      <c r="F553" t="s">
        <v>45</v>
      </c>
      <c r="G553" t="s">
        <v>41</v>
      </c>
      <c r="H553" t="s">
        <v>52</v>
      </c>
      <c r="I553" t="s">
        <v>1814</v>
      </c>
      <c r="J553" t="s">
        <v>44</v>
      </c>
      <c r="K553" t="s">
        <v>45</v>
      </c>
      <c r="L553" t="s">
        <v>46</v>
      </c>
      <c r="M553" t="s">
        <v>923</v>
      </c>
      <c r="N553">
        <v>0</v>
      </c>
      <c r="O553">
        <v>3</v>
      </c>
      <c r="P553">
        <v>0</v>
      </c>
      <c r="Q553">
        <v>0</v>
      </c>
    </row>
    <row r="554" spans="1:17" x14ac:dyDescent="0.35">
      <c r="A554">
        <v>553</v>
      </c>
      <c r="B554" t="s">
        <v>761</v>
      </c>
      <c r="C554" t="s">
        <v>762</v>
      </c>
      <c r="D554" t="s">
        <v>5</v>
      </c>
      <c r="E554" t="s">
        <v>41</v>
      </c>
      <c r="F554" t="s">
        <v>86</v>
      </c>
      <c r="G554" t="s">
        <v>41</v>
      </c>
      <c r="H554" t="s">
        <v>52</v>
      </c>
      <c r="I554" t="s">
        <v>763</v>
      </c>
      <c r="J554" t="s">
        <v>44</v>
      </c>
      <c r="K554" t="s">
        <v>45</v>
      </c>
      <c r="L554" t="s">
        <v>46</v>
      </c>
      <c r="M554" t="s">
        <v>47</v>
      </c>
      <c r="N554">
        <v>3</v>
      </c>
      <c r="O554">
        <v>0</v>
      </c>
      <c r="P554">
        <v>0</v>
      </c>
      <c r="Q554">
        <v>0</v>
      </c>
    </row>
    <row r="555" spans="1:17" x14ac:dyDescent="0.35">
      <c r="A555">
        <v>554</v>
      </c>
      <c r="B555" t="s">
        <v>764</v>
      </c>
      <c r="C555" t="s">
        <v>765</v>
      </c>
      <c r="D555" t="s">
        <v>5</v>
      </c>
      <c r="E555" t="s">
        <v>41</v>
      </c>
      <c r="F555" t="s">
        <v>86</v>
      </c>
      <c r="G555" t="s">
        <v>41</v>
      </c>
      <c r="H555" t="s">
        <v>52</v>
      </c>
      <c r="I555" t="s">
        <v>766</v>
      </c>
      <c r="J555" t="s">
        <v>44</v>
      </c>
      <c r="K555" t="s">
        <v>45</v>
      </c>
      <c r="L555" t="s">
        <v>46</v>
      </c>
      <c r="M555" t="s">
        <v>47</v>
      </c>
      <c r="N555">
        <v>3</v>
      </c>
      <c r="O555">
        <v>0</v>
      </c>
      <c r="P555">
        <v>0</v>
      </c>
      <c r="Q555">
        <v>0</v>
      </c>
    </row>
    <row r="556" spans="1:17" x14ac:dyDescent="0.35">
      <c r="A556">
        <v>555</v>
      </c>
      <c r="B556" t="s">
        <v>1815</v>
      </c>
      <c r="C556" t="s">
        <v>1816</v>
      </c>
      <c r="D556" t="s">
        <v>6</v>
      </c>
      <c r="E556" t="s">
        <v>41</v>
      </c>
      <c r="F556" t="s">
        <v>45</v>
      </c>
      <c r="G556" t="s">
        <v>45</v>
      </c>
      <c r="H556" t="s">
        <v>52</v>
      </c>
      <c r="I556" t="s">
        <v>1817</v>
      </c>
      <c r="J556" t="s">
        <v>44</v>
      </c>
      <c r="K556" t="s">
        <v>45</v>
      </c>
      <c r="L556" t="s">
        <v>46</v>
      </c>
      <c r="M556" t="s">
        <v>923</v>
      </c>
      <c r="N556">
        <v>0</v>
      </c>
      <c r="O556">
        <v>3</v>
      </c>
      <c r="P556">
        <v>0</v>
      </c>
      <c r="Q556">
        <v>0</v>
      </c>
    </row>
    <row r="557" spans="1:17" x14ac:dyDescent="0.35">
      <c r="A557">
        <v>556</v>
      </c>
      <c r="B557" t="s">
        <v>767</v>
      </c>
      <c r="C557" t="s">
        <v>768</v>
      </c>
      <c r="D557" t="s">
        <v>5</v>
      </c>
      <c r="E557" t="s">
        <v>41</v>
      </c>
      <c r="F557" t="s">
        <v>41</v>
      </c>
      <c r="G557" t="s">
        <v>41</v>
      </c>
      <c r="H557" t="s">
        <v>52</v>
      </c>
      <c r="I557" t="s">
        <v>769</v>
      </c>
      <c r="J557" t="s">
        <v>44</v>
      </c>
      <c r="K557" t="s">
        <v>45</v>
      </c>
      <c r="L557" t="s">
        <v>46</v>
      </c>
      <c r="M557" t="s">
        <v>47</v>
      </c>
      <c r="N557">
        <v>3</v>
      </c>
      <c r="O557">
        <v>0</v>
      </c>
      <c r="P557">
        <v>0</v>
      </c>
      <c r="Q557">
        <v>0</v>
      </c>
    </row>
    <row r="558" spans="1:17" x14ac:dyDescent="0.35">
      <c r="A558">
        <v>557</v>
      </c>
      <c r="B558" t="s">
        <v>1818</v>
      </c>
      <c r="C558" t="s">
        <v>1819</v>
      </c>
      <c r="D558" t="s">
        <v>6</v>
      </c>
      <c r="E558" t="s">
        <v>45</v>
      </c>
      <c r="F558" t="s">
        <v>45</v>
      </c>
      <c r="G558" t="s">
        <v>45</v>
      </c>
      <c r="H558" t="s">
        <v>1233</v>
      </c>
      <c r="I558" t="s">
        <v>1651</v>
      </c>
      <c r="J558" t="s">
        <v>44</v>
      </c>
      <c r="K558" t="s">
        <v>45</v>
      </c>
      <c r="L558" t="s">
        <v>46</v>
      </c>
      <c r="M558" t="s">
        <v>923</v>
      </c>
      <c r="N558">
        <v>0</v>
      </c>
      <c r="O558">
        <v>3</v>
      </c>
      <c r="P558">
        <v>0</v>
      </c>
      <c r="Q558">
        <v>0</v>
      </c>
    </row>
    <row r="559" spans="1:17" x14ac:dyDescent="0.35">
      <c r="A559">
        <v>558</v>
      </c>
      <c r="B559" t="s">
        <v>770</v>
      </c>
      <c r="C559" t="s">
        <v>771</v>
      </c>
      <c r="D559" t="s">
        <v>5</v>
      </c>
      <c r="E559" t="s">
        <v>41</v>
      </c>
      <c r="F559" t="s">
        <v>41</v>
      </c>
      <c r="G559" t="s">
        <v>41</v>
      </c>
      <c r="H559" t="s">
        <v>42</v>
      </c>
      <c r="I559" t="s">
        <v>772</v>
      </c>
      <c r="J559" t="s">
        <v>44</v>
      </c>
      <c r="K559" t="s">
        <v>45</v>
      </c>
      <c r="L559" t="s">
        <v>46</v>
      </c>
      <c r="M559" t="s">
        <v>47</v>
      </c>
      <c r="N559">
        <v>3</v>
      </c>
      <c r="O559">
        <v>0</v>
      </c>
      <c r="P559">
        <v>0</v>
      </c>
      <c r="Q559">
        <v>0</v>
      </c>
    </row>
    <row r="560" spans="1:17" x14ac:dyDescent="0.35">
      <c r="A560">
        <v>559</v>
      </c>
      <c r="B560" t="s">
        <v>1820</v>
      </c>
      <c r="C560" t="s">
        <v>1821</v>
      </c>
      <c r="D560" t="s">
        <v>6</v>
      </c>
      <c r="E560" t="s">
        <v>41</v>
      </c>
      <c r="F560" t="s">
        <v>86</v>
      </c>
      <c r="G560" t="s">
        <v>45</v>
      </c>
      <c r="H560" t="s">
        <v>42</v>
      </c>
      <c r="I560" t="s">
        <v>1822</v>
      </c>
      <c r="J560" t="s">
        <v>44</v>
      </c>
      <c r="K560" t="s">
        <v>45</v>
      </c>
      <c r="L560" t="s">
        <v>46</v>
      </c>
      <c r="M560" t="s">
        <v>923</v>
      </c>
      <c r="N560">
        <v>0</v>
      </c>
      <c r="O560">
        <v>3</v>
      </c>
      <c r="P560">
        <v>0</v>
      </c>
      <c r="Q560">
        <v>0</v>
      </c>
    </row>
    <row r="561" spans="1:17" x14ac:dyDescent="0.35">
      <c r="A561">
        <v>560</v>
      </c>
      <c r="B561" t="s">
        <v>773</v>
      </c>
      <c r="C561" t="s">
        <v>774</v>
      </c>
      <c r="D561" t="s">
        <v>5</v>
      </c>
      <c r="E561" t="s">
        <v>41</v>
      </c>
      <c r="F561" t="s">
        <v>86</v>
      </c>
      <c r="G561" t="s">
        <v>41</v>
      </c>
      <c r="H561" t="s">
        <v>42</v>
      </c>
      <c r="I561" t="s">
        <v>775</v>
      </c>
      <c r="J561" t="s">
        <v>44</v>
      </c>
      <c r="K561" t="s">
        <v>45</v>
      </c>
      <c r="L561" t="s">
        <v>46</v>
      </c>
      <c r="M561" t="s">
        <v>47</v>
      </c>
      <c r="N561">
        <v>3</v>
      </c>
      <c r="O561">
        <v>0</v>
      </c>
      <c r="P561">
        <v>0</v>
      </c>
      <c r="Q561">
        <v>0</v>
      </c>
    </row>
    <row r="562" spans="1:17" x14ac:dyDescent="0.35">
      <c r="A562">
        <v>561</v>
      </c>
      <c r="B562" t="s">
        <v>1823</v>
      </c>
      <c r="C562" t="s">
        <v>1824</v>
      </c>
      <c r="D562" t="s">
        <v>6</v>
      </c>
      <c r="E562" t="s">
        <v>41</v>
      </c>
      <c r="F562" t="s">
        <v>45</v>
      </c>
      <c r="G562" t="s">
        <v>45</v>
      </c>
      <c r="H562" t="s">
        <v>42</v>
      </c>
      <c r="I562" t="s">
        <v>1825</v>
      </c>
      <c r="J562" t="s">
        <v>44</v>
      </c>
      <c r="K562" t="s">
        <v>45</v>
      </c>
      <c r="L562" t="s">
        <v>46</v>
      </c>
      <c r="M562" t="s">
        <v>923</v>
      </c>
      <c r="N562">
        <v>0</v>
      </c>
      <c r="O562">
        <v>3</v>
      </c>
      <c r="P562">
        <v>0</v>
      </c>
      <c r="Q562">
        <v>0</v>
      </c>
    </row>
    <row r="563" spans="1:17" x14ac:dyDescent="0.35">
      <c r="A563">
        <v>562</v>
      </c>
      <c r="B563" t="s">
        <v>1826</v>
      </c>
      <c r="C563" t="s">
        <v>1827</v>
      </c>
      <c r="D563" t="s">
        <v>6</v>
      </c>
      <c r="E563" t="s">
        <v>86</v>
      </c>
      <c r="F563" t="s">
        <v>45</v>
      </c>
      <c r="G563" t="s">
        <v>45</v>
      </c>
      <c r="H563" t="s">
        <v>42</v>
      </c>
      <c r="I563" t="s">
        <v>1828</v>
      </c>
      <c r="J563" t="s">
        <v>44</v>
      </c>
      <c r="K563" t="s">
        <v>45</v>
      </c>
      <c r="L563" t="s">
        <v>46</v>
      </c>
      <c r="M563" t="s">
        <v>923</v>
      </c>
      <c r="N563">
        <v>0</v>
      </c>
      <c r="O563">
        <v>3</v>
      </c>
      <c r="P563">
        <v>0</v>
      </c>
      <c r="Q563">
        <v>0</v>
      </c>
    </row>
    <row r="564" spans="1:17" x14ac:dyDescent="0.35">
      <c r="A564">
        <v>563</v>
      </c>
      <c r="B564" t="s">
        <v>1829</v>
      </c>
      <c r="C564" t="s">
        <v>1830</v>
      </c>
      <c r="D564" t="s">
        <v>6</v>
      </c>
      <c r="E564" t="s">
        <v>41</v>
      </c>
      <c r="F564" t="s">
        <v>45</v>
      </c>
      <c r="G564" t="s">
        <v>86</v>
      </c>
      <c r="H564" t="s">
        <v>42</v>
      </c>
      <c r="I564" t="s">
        <v>1831</v>
      </c>
      <c r="J564" t="s">
        <v>92</v>
      </c>
      <c r="K564" t="s">
        <v>45</v>
      </c>
      <c r="L564" t="s">
        <v>46</v>
      </c>
      <c r="M564" t="s">
        <v>923</v>
      </c>
      <c r="N564">
        <v>0</v>
      </c>
      <c r="O564">
        <v>3</v>
      </c>
      <c r="P564">
        <v>0</v>
      </c>
      <c r="Q564">
        <v>0</v>
      </c>
    </row>
    <row r="565" spans="1:17" x14ac:dyDescent="0.35">
      <c r="A565">
        <v>564</v>
      </c>
      <c r="B565" t="s">
        <v>776</v>
      </c>
      <c r="C565" t="s">
        <v>777</v>
      </c>
      <c r="D565" t="s">
        <v>5</v>
      </c>
      <c r="E565" t="s">
        <v>41</v>
      </c>
      <c r="F565" t="s">
        <v>86</v>
      </c>
      <c r="G565" t="s">
        <v>41</v>
      </c>
      <c r="H565" t="s">
        <v>52</v>
      </c>
      <c r="I565" t="s">
        <v>778</v>
      </c>
      <c r="J565" t="s">
        <v>44</v>
      </c>
      <c r="K565" t="s">
        <v>45</v>
      </c>
      <c r="L565" t="s">
        <v>46</v>
      </c>
      <c r="M565" t="s">
        <v>47</v>
      </c>
      <c r="N565">
        <v>3</v>
      </c>
      <c r="O565">
        <v>0</v>
      </c>
      <c r="P565">
        <v>0</v>
      </c>
      <c r="Q565">
        <v>0</v>
      </c>
    </row>
    <row r="566" spans="1:17" x14ac:dyDescent="0.35">
      <c r="A566">
        <v>565</v>
      </c>
      <c r="B566" t="s">
        <v>779</v>
      </c>
      <c r="C566" t="s">
        <v>780</v>
      </c>
      <c r="D566" t="s">
        <v>5</v>
      </c>
      <c r="E566" t="s">
        <v>41</v>
      </c>
      <c r="F566" t="s">
        <v>86</v>
      </c>
      <c r="G566" t="s">
        <v>41</v>
      </c>
      <c r="H566" t="s">
        <v>52</v>
      </c>
      <c r="I566" t="s">
        <v>781</v>
      </c>
      <c r="J566" t="s">
        <v>92</v>
      </c>
      <c r="K566" t="s">
        <v>45</v>
      </c>
      <c r="L566" t="s">
        <v>46</v>
      </c>
      <c r="M566" t="s">
        <v>47</v>
      </c>
      <c r="N566">
        <v>3</v>
      </c>
      <c r="O566">
        <v>0</v>
      </c>
      <c r="P566">
        <v>0</v>
      </c>
      <c r="Q566">
        <v>0</v>
      </c>
    </row>
    <row r="567" spans="1:17" x14ac:dyDescent="0.35">
      <c r="A567">
        <v>566</v>
      </c>
      <c r="B567" t="s">
        <v>1832</v>
      </c>
      <c r="C567" t="s">
        <v>1833</v>
      </c>
      <c r="D567" t="s">
        <v>6</v>
      </c>
      <c r="E567" t="s">
        <v>41</v>
      </c>
      <c r="F567" t="s">
        <v>45</v>
      </c>
      <c r="G567" t="s">
        <v>41</v>
      </c>
      <c r="H567" t="s">
        <v>52</v>
      </c>
      <c r="I567" t="s">
        <v>1834</v>
      </c>
      <c r="J567" t="s">
        <v>44</v>
      </c>
      <c r="K567" t="s">
        <v>45</v>
      </c>
      <c r="L567" t="s">
        <v>46</v>
      </c>
      <c r="M567" t="s">
        <v>923</v>
      </c>
      <c r="N567">
        <v>0</v>
      </c>
      <c r="O567">
        <v>3</v>
      </c>
      <c r="P567">
        <v>0</v>
      </c>
      <c r="Q567">
        <v>0</v>
      </c>
    </row>
    <row r="568" spans="1:17" x14ac:dyDescent="0.35">
      <c r="A568">
        <v>567</v>
      </c>
      <c r="B568" t="s">
        <v>782</v>
      </c>
      <c r="C568" t="s">
        <v>783</v>
      </c>
      <c r="D568" t="s">
        <v>5</v>
      </c>
      <c r="E568" t="s">
        <v>41</v>
      </c>
      <c r="F568" t="s">
        <v>86</v>
      </c>
      <c r="G568" t="s">
        <v>41</v>
      </c>
      <c r="H568" t="s">
        <v>42</v>
      </c>
      <c r="I568" t="s">
        <v>784</v>
      </c>
      <c r="J568" t="s">
        <v>44</v>
      </c>
      <c r="K568" t="s">
        <v>45</v>
      </c>
      <c r="L568" t="s">
        <v>46</v>
      </c>
      <c r="M568" t="s">
        <v>47</v>
      </c>
      <c r="N568">
        <v>3</v>
      </c>
      <c r="O568">
        <v>0</v>
      </c>
      <c r="P568">
        <v>0</v>
      </c>
      <c r="Q568">
        <v>0</v>
      </c>
    </row>
    <row r="569" spans="1:17" x14ac:dyDescent="0.35">
      <c r="A569">
        <v>568</v>
      </c>
      <c r="B569" t="s">
        <v>785</v>
      </c>
      <c r="C569" t="s">
        <v>786</v>
      </c>
      <c r="D569" t="s">
        <v>5</v>
      </c>
      <c r="E569" t="s">
        <v>41</v>
      </c>
      <c r="F569" t="s">
        <v>86</v>
      </c>
      <c r="G569" t="s">
        <v>41</v>
      </c>
      <c r="H569" t="s">
        <v>42</v>
      </c>
      <c r="I569" t="s">
        <v>787</v>
      </c>
      <c r="J569" t="s">
        <v>92</v>
      </c>
      <c r="K569" t="s">
        <v>45</v>
      </c>
      <c r="L569" t="s">
        <v>46</v>
      </c>
      <c r="M569" t="s">
        <v>135</v>
      </c>
      <c r="N569">
        <v>2</v>
      </c>
      <c r="O569">
        <v>1</v>
      </c>
      <c r="P569">
        <v>0</v>
      </c>
      <c r="Q569">
        <v>0</v>
      </c>
    </row>
    <row r="570" spans="1:17" x14ac:dyDescent="0.35">
      <c r="A570">
        <v>569</v>
      </c>
      <c r="B570" t="s">
        <v>788</v>
      </c>
      <c r="C570" t="s">
        <v>789</v>
      </c>
      <c r="D570" t="s">
        <v>5</v>
      </c>
      <c r="E570" t="s">
        <v>41</v>
      </c>
      <c r="F570" t="s">
        <v>86</v>
      </c>
      <c r="G570" t="s">
        <v>41</v>
      </c>
      <c r="H570" t="s">
        <v>52</v>
      </c>
      <c r="I570" t="s">
        <v>790</v>
      </c>
      <c r="J570" t="s">
        <v>44</v>
      </c>
      <c r="K570" t="s">
        <v>45</v>
      </c>
      <c r="L570" t="s">
        <v>46</v>
      </c>
      <c r="M570" t="s">
        <v>135</v>
      </c>
      <c r="N570">
        <v>2</v>
      </c>
      <c r="O570">
        <v>1</v>
      </c>
      <c r="P570">
        <v>0</v>
      </c>
      <c r="Q570">
        <v>0</v>
      </c>
    </row>
    <row r="571" spans="1:17" x14ac:dyDescent="0.35">
      <c r="A571">
        <v>570</v>
      </c>
      <c r="B571" t="s">
        <v>1835</v>
      </c>
      <c r="C571" t="s">
        <v>1836</v>
      </c>
      <c r="D571" t="s">
        <v>6</v>
      </c>
      <c r="E571" t="s">
        <v>86</v>
      </c>
      <c r="F571" t="s">
        <v>45</v>
      </c>
      <c r="G571" t="s">
        <v>45</v>
      </c>
      <c r="H571" t="s">
        <v>42</v>
      </c>
      <c r="I571" t="s">
        <v>1837</v>
      </c>
      <c r="J571" t="s">
        <v>44</v>
      </c>
      <c r="K571" t="s">
        <v>45</v>
      </c>
      <c r="L571" t="s">
        <v>46</v>
      </c>
      <c r="M571" t="s">
        <v>923</v>
      </c>
      <c r="N571">
        <v>0</v>
      </c>
      <c r="O571">
        <v>3</v>
      </c>
      <c r="P571">
        <v>0</v>
      </c>
      <c r="Q571">
        <v>0</v>
      </c>
    </row>
    <row r="572" spans="1:17" x14ac:dyDescent="0.35">
      <c r="A572">
        <v>571</v>
      </c>
      <c r="B572" t="s">
        <v>1838</v>
      </c>
      <c r="C572" t="s">
        <v>1839</v>
      </c>
      <c r="D572" t="s">
        <v>6</v>
      </c>
      <c r="E572" t="s">
        <v>41</v>
      </c>
      <c r="F572" t="s">
        <v>45</v>
      </c>
      <c r="G572" t="s">
        <v>41</v>
      </c>
      <c r="H572" t="s">
        <v>42</v>
      </c>
      <c r="I572" t="s">
        <v>1840</v>
      </c>
      <c r="J572" t="s">
        <v>92</v>
      </c>
      <c r="K572" t="s">
        <v>45</v>
      </c>
      <c r="L572" t="s">
        <v>46</v>
      </c>
      <c r="M572" t="s">
        <v>923</v>
      </c>
      <c r="N572">
        <v>0</v>
      </c>
      <c r="O572">
        <v>3</v>
      </c>
      <c r="P572">
        <v>0</v>
      </c>
      <c r="Q572">
        <v>0</v>
      </c>
    </row>
    <row r="573" spans="1:17" x14ac:dyDescent="0.35">
      <c r="A573">
        <v>572</v>
      </c>
      <c r="B573" t="s">
        <v>791</v>
      </c>
      <c r="C573" t="s">
        <v>792</v>
      </c>
      <c r="D573" t="s">
        <v>5</v>
      </c>
      <c r="E573" t="s">
        <v>41</v>
      </c>
      <c r="F573" t="s">
        <v>86</v>
      </c>
      <c r="G573" t="s">
        <v>41</v>
      </c>
      <c r="H573" t="s">
        <v>42</v>
      </c>
      <c r="I573" t="s">
        <v>793</v>
      </c>
      <c r="J573" t="s">
        <v>44</v>
      </c>
      <c r="K573" t="s">
        <v>45</v>
      </c>
      <c r="L573" t="s">
        <v>46</v>
      </c>
      <c r="M573" t="s">
        <v>47</v>
      </c>
      <c r="N573">
        <v>3</v>
      </c>
      <c r="O573">
        <v>0</v>
      </c>
      <c r="P573">
        <v>0</v>
      </c>
      <c r="Q573">
        <v>0</v>
      </c>
    </row>
    <row r="574" spans="1:17" x14ac:dyDescent="0.35">
      <c r="A574">
        <v>573</v>
      </c>
      <c r="B574" t="s">
        <v>1841</v>
      </c>
      <c r="C574" t="s">
        <v>1842</v>
      </c>
      <c r="D574" t="s">
        <v>6</v>
      </c>
      <c r="E574" t="s">
        <v>41</v>
      </c>
      <c r="F574" t="s">
        <v>45</v>
      </c>
      <c r="G574" t="s">
        <v>41</v>
      </c>
      <c r="H574" t="s">
        <v>52</v>
      </c>
      <c r="I574" t="s">
        <v>1843</v>
      </c>
      <c r="J574" t="s">
        <v>44</v>
      </c>
      <c r="K574" t="s">
        <v>45</v>
      </c>
      <c r="L574" t="s">
        <v>46</v>
      </c>
      <c r="M574" t="s">
        <v>923</v>
      </c>
      <c r="N574">
        <v>0</v>
      </c>
      <c r="O574">
        <v>3</v>
      </c>
      <c r="P574">
        <v>0</v>
      </c>
      <c r="Q574">
        <v>0</v>
      </c>
    </row>
    <row r="575" spans="1:17" x14ac:dyDescent="0.35">
      <c r="A575">
        <v>574</v>
      </c>
      <c r="B575" t="s">
        <v>794</v>
      </c>
      <c r="C575" t="s">
        <v>795</v>
      </c>
      <c r="D575" t="s">
        <v>5</v>
      </c>
      <c r="E575" t="s">
        <v>41</v>
      </c>
      <c r="F575" t="s">
        <v>41</v>
      </c>
      <c r="G575" t="s">
        <v>41</v>
      </c>
      <c r="H575" t="s">
        <v>42</v>
      </c>
      <c r="I575" t="s">
        <v>796</v>
      </c>
      <c r="J575" t="s">
        <v>44</v>
      </c>
      <c r="K575" t="s">
        <v>45</v>
      </c>
      <c r="L575" t="s">
        <v>46</v>
      </c>
      <c r="M575" t="s">
        <v>47</v>
      </c>
      <c r="N575">
        <v>3</v>
      </c>
      <c r="O575">
        <v>0</v>
      </c>
      <c r="P575">
        <v>0</v>
      </c>
      <c r="Q575">
        <v>0</v>
      </c>
    </row>
    <row r="576" spans="1:17" x14ac:dyDescent="0.35">
      <c r="A576">
        <v>575</v>
      </c>
      <c r="B576" t="s">
        <v>1844</v>
      </c>
      <c r="C576" t="s">
        <v>1845</v>
      </c>
      <c r="D576" t="s">
        <v>6</v>
      </c>
      <c r="E576" t="s">
        <v>41</v>
      </c>
      <c r="F576" t="s">
        <v>45</v>
      </c>
      <c r="G576" t="s">
        <v>45</v>
      </c>
      <c r="H576" t="s">
        <v>52</v>
      </c>
      <c r="I576" t="s">
        <v>1846</v>
      </c>
      <c r="J576" t="s">
        <v>44</v>
      </c>
      <c r="K576" t="s">
        <v>45</v>
      </c>
      <c r="L576" t="s">
        <v>46</v>
      </c>
      <c r="M576" t="s">
        <v>923</v>
      </c>
      <c r="N576">
        <v>0</v>
      </c>
      <c r="O576">
        <v>3</v>
      </c>
      <c r="P576">
        <v>0</v>
      </c>
      <c r="Q576">
        <v>0</v>
      </c>
    </row>
    <row r="577" spans="1:17" x14ac:dyDescent="0.35">
      <c r="A577">
        <v>576</v>
      </c>
      <c r="B577" t="s">
        <v>797</v>
      </c>
      <c r="C577" t="s">
        <v>798</v>
      </c>
      <c r="D577" t="s">
        <v>5</v>
      </c>
      <c r="E577" t="s">
        <v>41</v>
      </c>
      <c r="F577" t="s">
        <v>41</v>
      </c>
      <c r="G577" t="s">
        <v>41</v>
      </c>
      <c r="H577" t="s">
        <v>52</v>
      </c>
      <c r="I577" t="s">
        <v>799</v>
      </c>
      <c r="J577" t="s">
        <v>44</v>
      </c>
      <c r="K577" t="s">
        <v>45</v>
      </c>
      <c r="L577" t="s">
        <v>46</v>
      </c>
      <c r="M577" t="s">
        <v>47</v>
      </c>
      <c r="N577">
        <v>3</v>
      </c>
      <c r="O577">
        <v>0</v>
      </c>
      <c r="P577">
        <v>0</v>
      </c>
      <c r="Q577">
        <v>0</v>
      </c>
    </row>
    <row r="578" spans="1:17" x14ac:dyDescent="0.35">
      <c r="A578">
        <v>577</v>
      </c>
      <c r="B578" t="s">
        <v>800</v>
      </c>
      <c r="C578" t="s">
        <v>801</v>
      </c>
      <c r="D578" t="s">
        <v>5</v>
      </c>
      <c r="E578" t="s">
        <v>41</v>
      </c>
      <c r="F578" t="s">
        <v>86</v>
      </c>
      <c r="G578" t="s">
        <v>41</v>
      </c>
      <c r="H578" t="s">
        <v>52</v>
      </c>
      <c r="I578" t="s">
        <v>802</v>
      </c>
      <c r="J578" t="s">
        <v>44</v>
      </c>
      <c r="K578" t="s">
        <v>45</v>
      </c>
      <c r="L578" t="s">
        <v>46</v>
      </c>
      <c r="M578" t="s">
        <v>135</v>
      </c>
      <c r="N578">
        <v>2</v>
      </c>
      <c r="O578">
        <v>1</v>
      </c>
      <c r="P578">
        <v>0</v>
      </c>
      <c r="Q578">
        <v>0</v>
      </c>
    </row>
    <row r="579" spans="1:17" x14ac:dyDescent="0.35">
      <c r="A579">
        <v>578</v>
      </c>
      <c r="B579" t="s">
        <v>803</v>
      </c>
      <c r="C579" t="s">
        <v>804</v>
      </c>
      <c r="D579" t="s">
        <v>5</v>
      </c>
      <c r="E579" t="s">
        <v>41</v>
      </c>
      <c r="F579" t="s">
        <v>41</v>
      </c>
      <c r="G579" t="s">
        <v>41</v>
      </c>
      <c r="H579" t="s">
        <v>52</v>
      </c>
      <c r="I579" t="s">
        <v>805</v>
      </c>
      <c r="J579" t="s">
        <v>44</v>
      </c>
      <c r="K579" t="s">
        <v>45</v>
      </c>
      <c r="L579" t="s">
        <v>46</v>
      </c>
      <c r="M579" t="s">
        <v>47</v>
      </c>
      <c r="N579">
        <v>3</v>
      </c>
      <c r="O579">
        <v>0</v>
      </c>
      <c r="P579">
        <v>0</v>
      </c>
      <c r="Q579">
        <v>0</v>
      </c>
    </row>
    <row r="580" spans="1:17" x14ac:dyDescent="0.35">
      <c r="A580">
        <v>579</v>
      </c>
      <c r="B580" t="s">
        <v>806</v>
      </c>
      <c r="C580" t="s">
        <v>807</v>
      </c>
      <c r="D580" t="s">
        <v>5</v>
      </c>
      <c r="E580" t="s">
        <v>41</v>
      </c>
      <c r="F580" t="s">
        <v>41</v>
      </c>
      <c r="G580" t="s">
        <v>41</v>
      </c>
      <c r="H580" t="s">
        <v>52</v>
      </c>
      <c r="I580" t="s">
        <v>808</v>
      </c>
      <c r="J580" t="s">
        <v>44</v>
      </c>
      <c r="K580" t="s">
        <v>45</v>
      </c>
      <c r="L580" t="s">
        <v>46</v>
      </c>
      <c r="M580" t="s">
        <v>47</v>
      </c>
      <c r="N580">
        <v>3</v>
      </c>
      <c r="O580">
        <v>0</v>
      </c>
      <c r="P580">
        <v>0</v>
      </c>
      <c r="Q580">
        <v>0</v>
      </c>
    </row>
    <row r="581" spans="1:17" x14ac:dyDescent="0.35">
      <c r="A581">
        <v>580</v>
      </c>
      <c r="B581" t="s">
        <v>809</v>
      </c>
      <c r="C581" t="s">
        <v>810</v>
      </c>
      <c r="D581" t="s">
        <v>5</v>
      </c>
      <c r="E581" t="s">
        <v>41</v>
      </c>
      <c r="F581" t="s">
        <v>41</v>
      </c>
      <c r="G581" t="s">
        <v>41</v>
      </c>
      <c r="H581" t="s">
        <v>42</v>
      </c>
      <c r="I581" t="s">
        <v>811</v>
      </c>
      <c r="J581" t="s">
        <v>44</v>
      </c>
      <c r="K581" t="s">
        <v>45</v>
      </c>
      <c r="L581" t="s">
        <v>46</v>
      </c>
      <c r="M581" t="s">
        <v>47</v>
      </c>
      <c r="N581">
        <v>3</v>
      </c>
      <c r="O581">
        <v>0</v>
      </c>
      <c r="P581">
        <v>0</v>
      </c>
      <c r="Q581">
        <v>0</v>
      </c>
    </row>
    <row r="582" spans="1:17" x14ac:dyDescent="0.35">
      <c r="A582">
        <v>581</v>
      </c>
      <c r="B582" t="s">
        <v>1847</v>
      </c>
      <c r="C582" t="s">
        <v>1848</v>
      </c>
      <c r="D582" t="s">
        <v>6</v>
      </c>
      <c r="E582" t="s">
        <v>41</v>
      </c>
      <c r="F582" t="s">
        <v>45</v>
      </c>
      <c r="G582" t="s">
        <v>45</v>
      </c>
      <c r="H582" t="s">
        <v>42</v>
      </c>
      <c r="I582" t="s">
        <v>1849</v>
      </c>
      <c r="J582" t="s">
        <v>44</v>
      </c>
      <c r="K582" t="s">
        <v>45</v>
      </c>
      <c r="L582" t="s">
        <v>46</v>
      </c>
      <c r="M582" t="s">
        <v>923</v>
      </c>
      <c r="N582">
        <v>0</v>
      </c>
      <c r="O582">
        <v>3</v>
      </c>
      <c r="P582">
        <v>0</v>
      </c>
      <c r="Q582">
        <v>0</v>
      </c>
    </row>
    <row r="583" spans="1:17" x14ac:dyDescent="0.35">
      <c r="A583">
        <v>582</v>
      </c>
      <c r="B583" t="s">
        <v>1850</v>
      </c>
      <c r="C583" t="s">
        <v>1851</v>
      </c>
      <c r="D583" t="s">
        <v>6</v>
      </c>
      <c r="E583" t="s">
        <v>41</v>
      </c>
      <c r="F583" t="s">
        <v>45</v>
      </c>
      <c r="G583" t="s">
        <v>45</v>
      </c>
      <c r="H583" t="s">
        <v>42</v>
      </c>
      <c r="I583" t="s">
        <v>1852</v>
      </c>
      <c r="J583" t="s">
        <v>44</v>
      </c>
      <c r="K583" t="s">
        <v>45</v>
      </c>
      <c r="L583" t="s">
        <v>46</v>
      </c>
      <c r="M583" t="s">
        <v>923</v>
      </c>
      <c r="N583">
        <v>0</v>
      </c>
      <c r="O583">
        <v>3</v>
      </c>
      <c r="P583">
        <v>0</v>
      </c>
      <c r="Q583">
        <v>0</v>
      </c>
    </row>
    <row r="584" spans="1:17" x14ac:dyDescent="0.35">
      <c r="A584">
        <v>583</v>
      </c>
      <c r="B584" t="s">
        <v>812</v>
      </c>
      <c r="C584" t="s">
        <v>813</v>
      </c>
      <c r="D584" t="s">
        <v>5</v>
      </c>
      <c r="E584" t="s">
        <v>41</v>
      </c>
      <c r="F584" t="s">
        <v>86</v>
      </c>
      <c r="G584" t="s">
        <v>41</v>
      </c>
      <c r="H584" t="s">
        <v>52</v>
      </c>
      <c r="I584" t="s">
        <v>814</v>
      </c>
      <c r="J584" t="s">
        <v>44</v>
      </c>
      <c r="K584" t="s">
        <v>45</v>
      </c>
      <c r="L584" t="s">
        <v>46</v>
      </c>
      <c r="M584" t="s">
        <v>47</v>
      </c>
      <c r="N584">
        <v>3</v>
      </c>
      <c r="O584">
        <v>0</v>
      </c>
      <c r="P584">
        <v>0</v>
      </c>
      <c r="Q584">
        <v>0</v>
      </c>
    </row>
    <row r="585" spans="1:17" x14ac:dyDescent="0.35">
      <c r="A585">
        <v>584</v>
      </c>
      <c r="B585" t="s">
        <v>1853</v>
      </c>
      <c r="C585" t="s">
        <v>1854</v>
      </c>
      <c r="D585" t="s">
        <v>6</v>
      </c>
      <c r="E585" t="s">
        <v>41</v>
      </c>
      <c r="F585" t="s">
        <v>45</v>
      </c>
      <c r="G585" t="s">
        <v>45</v>
      </c>
      <c r="H585" t="s">
        <v>1693</v>
      </c>
      <c r="I585" t="s">
        <v>1855</v>
      </c>
      <c r="J585" t="s">
        <v>44</v>
      </c>
      <c r="K585" t="s">
        <v>45</v>
      </c>
      <c r="L585" t="s">
        <v>46</v>
      </c>
      <c r="M585" t="s">
        <v>923</v>
      </c>
      <c r="N585">
        <v>0</v>
      </c>
      <c r="O585">
        <v>3</v>
      </c>
      <c r="P585">
        <v>0</v>
      </c>
      <c r="Q585">
        <v>0</v>
      </c>
    </row>
    <row r="586" spans="1:17" x14ac:dyDescent="0.35">
      <c r="A586">
        <v>585</v>
      </c>
      <c r="B586" t="s">
        <v>815</v>
      </c>
      <c r="C586" t="s">
        <v>816</v>
      </c>
      <c r="D586" t="s">
        <v>5</v>
      </c>
      <c r="E586" t="s">
        <v>41</v>
      </c>
      <c r="F586" t="s">
        <v>86</v>
      </c>
      <c r="G586" t="s">
        <v>41</v>
      </c>
      <c r="H586" t="s">
        <v>42</v>
      </c>
      <c r="I586" t="s">
        <v>817</v>
      </c>
      <c r="J586" t="s">
        <v>92</v>
      </c>
      <c r="K586" t="s">
        <v>45</v>
      </c>
      <c r="L586" t="s">
        <v>46</v>
      </c>
      <c r="M586" t="s">
        <v>47</v>
      </c>
      <c r="N586">
        <v>3</v>
      </c>
      <c r="O586">
        <v>0</v>
      </c>
      <c r="P586">
        <v>0</v>
      </c>
      <c r="Q586">
        <v>0</v>
      </c>
    </row>
    <row r="587" spans="1:17" x14ac:dyDescent="0.35">
      <c r="A587">
        <v>586</v>
      </c>
      <c r="B587" t="s">
        <v>818</v>
      </c>
      <c r="C587" t="s">
        <v>819</v>
      </c>
      <c r="D587" t="s">
        <v>5</v>
      </c>
      <c r="E587" t="s">
        <v>41</v>
      </c>
      <c r="F587" t="s">
        <v>41</v>
      </c>
      <c r="G587" t="s">
        <v>41</v>
      </c>
      <c r="H587" t="s">
        <v>42</v>
      </c>
      <c r="I587" t="s">
        <v>820</v>
      </c>
      <c r="J587" t="s">
        <v>44</v>
      </c>
      <c r="K587" t="s">
        <v>45</v>
      </c>
      <c r="L587" t="s">
        <v>46</v>
      </c>
      <c r="M587" t="s">
        <v>47</v>
      </c>
      <c r="N587">
        <v>3</v>
      </c>
      <c r="O587">
        <v>0</v>
      </c>
      <c r="P587">
        <v>0</v>
      </c>
      <c r="Q587">
        <v>0</v>
      </c>
    </row>
    <row r="588" spans="1:17" x14ac:dyDescent="0.35">
      <c r="A588">
        <v>587</v>
      </c>
      <c r="B588" t="s">
        <v>1856</v>
      </c>
      <c r="C588" t="s">
        <v>1857</v>
      </c>
      <c r="D588" t="s">
        <v>6</v>
      </c>
      <c r="E588" t="s">
        <v>41</v>
      </c>
      <c r="F588" t="s">
        <v>45</v>
      </c>
      <c r="G588" t="s">
        <v>41</v>
      </c>
      <c r="H588" t="s">
        <v>52</v>
      </c>
      <c r="I588" t="s">
        <v>1672</v>
      </c>
      <c r="J588" t="s">
        <v>44</v>
      </c>
      <c r="K588" t="s">
        <v>45</v>
      </c>
      <c r="L588" t="s">
        <v>46</v>
      </c>
      <c r="M588" t="s">
        <v>923</v>
      </c>
      <c r="N588">
        <v>0</v>
      </c>
      <c r="O588">
        <v>3</v>
      </c>
      <c r="P588">
        <v>0</v>
      </c>
      <c r="Q588">
        <v>0</v>
      </c>
    </row>
    <row r="589" spans="1:17" x14ac:dyDescent="0.35">
      <c r="A589">
        <v>588</v>
      </c>
      <c r="B589" t="s">
        <v>821</v>
      </c>
      <c r="C589" t="s">
        <v>822</v>
      </c>
      <c r="D589" t="s">
        <v>5</v>
      </c>
      <c r="E589" t="s">
        <v>41</v>
      </c>
      <c r="F589" t="s">
        <v>41</v>
      </c>
      <c r="G589" t="s">
        <v>41</v>
      </c>
      <c r="H589" t="s">
        <v>52</v>
      </c>
      <c r="I589" t="s">
        <v>823</v>
      </c>
      <c r="J589" t="s">
        <v>44</v>
      </c>
      <c r="K589" t="s">
        <v>45</v>
      </c>
      <c r="L589" t="s">
        <v>46</v>
      </c>
      <c r="M589" t="s">
        <v>47</v>
      </c>
      <c r="N589">
        <v>3</v>
      </c>
      <c r="O589">
        <v>0</v>
      </c>
      <c r="P589">
        <v>0</v>
      </c>
      <c r="Q589">
        <v>0</v>
      </c>
    </row>
    <row r="590" spans="1:17" x14ac:dyDescent="0.35">
      <c r="A590">
        <v>589</v>
      </c>
      <c r="B590" t="s">
        <v>824</v>
      </c>
      <c r="C590" t="s">
        <v>825</v>
      </c>
      <c r="D590" t="s">
        <v>5</v>
      </c>
      <c r="E590" t="s">
        <v>41</v>
      </c>
      <c r="F590" t="s">
        <v>86</v>
      </c>
      <c r="G590" t="s">
        <v>41</v>
      </c>
      <c r="H590" t="s">
        <v>42</v>
      </c>
      <c r="I590" t="s">
        <v>826</v>
      </c>
      <c r="J590" t="s">
        <v>92</v>
      </c>
      <c r="K590" t="s">
        <v>45</v>
      </c>
      <c r="L590" t="s">
        <v>46</v>
      </c>
      <c r="M590" t="s">
        <v>47</v>
      </c>
      <c r="N590">
        <v>3</v>
      </c>
      <c r="O590">
        <v>0</v>
      </c>
      <c r="P590">
        <v>0</v>
      </c>
      <c r="Q590">
        <v>0</v>
      </c>
    </row>
    <row r="591" spans="1:17" x14ac:dyDescent="0.35">
      <c r="A591">
        <v>590</v>
      </c>
      <c r="B591" t="s">
        <v>1858</v>
      </c>
      <c r="C591" t="s">
        <v>1859</v>
      </c>
      <c r="D591" t="s">
        <v>6</v>
      </c>
      <c r="E591" t="s">
        <v>45</v>
      </c>
      <c r="F591" t="s">
        <v>45</v>
      </c>
      <c r="G591" t="s">
        <v>45</v>
      </c>
      <c r="H591" t="s">
        <v>1233</v>
      </c>
      <c r="I591" t="s">
        <v>1860</v>
      </c>
      <c r="J591" t="s">
        <v>44</v>
      </c>
      <c r="K591" t="s">
        <v>45</v>
      </c>
      <c r="L591" t="s">
        <v>46</v>
      </c>
      <c r="M591" t="s">
        <v>923</v>
      </c>
      <c r="N591">
        <v>0</v>
      </c>
      <c r="O591">
        <v>3</v>
      </c>
      <c r="P591">
        <v>0</v>
      </c>
      <c r="Q591">
        <v>0</v>
      </c>
    </row>
    <row r="592" spans="1:17" x14ac:dyDescent="0.35">
      <c r="A592">
        <v>591</v>
      </c>
      <c r="B592" t="s">
        <v>827</v>
      </c>
      <c r="C592" t="s">
        <v>828</v>
      </c>
      <c r="D592" t="s">
        <v>5</v>
      </c>
      <c r="E592" t="s">
        <v>41</v>
      </c>
      <c r="F592" t="s">
        <v>41</v>
      </c>
      <c r="G592" t="s">
        <v>41</v>
      </c>
      <c r="H592" t="s">
        <v>52</v>
      </c>
      <c r="I592" t="s">
        <v>829</v>
      </c>
      <c r="J592" t="s">
        <v>44</v>
      </c>
      <c r="K592" t="s">
        <v>45</v>
      </c>
      <c r="L592" t="s">
        <v>46</v>
      </c>
      <c r="M592" t="s">
        <v>47</v>
      </c>
      <c r="N592">
        <v>3</v>
      </c>
      <c r="O592">
        <v>0</v>
      </c>
      <c r="P592">
        <v>0</v>
      </c>
      <c r="Q592">
        <v>0</v>
      </c>
    </row>
    <row r="593" spans="1:17" x14ac:dyDescent="0.35">
      <c r="A593">
        <v>592</v>
      </c>
      <c r="B593" t="s">
        <v>830</v>
      </c>
      <c r="C593" t="s">
        <v>831</v>
      </c>
      <c r="D593" t="s">
        <v>5</v>
      </c>
      <c r="E593" t="s">
        <v>41</v>
      </c>
      <c r="F593" t="s">
        <v>41</v>
      </c>
      <c r="G593" t="s">
        <v>41</v>
      </c>
      <c r="H593" t="s">
        <v>42</v>
      </c>
      <c r="I593" t="s">
        <v>832</v>
      </c>
      <c r="J593" t="s">
        <v>44</v>
      </c>
      <c r="K593" t="s">
        <v>45</v>
      </c>
      <c r="L593" t="s">
        <v>46</v>
      </c>
      <c r="M593" t="s">
        <v>47</v>
      </c>
      <c r="N593">
        <v>3</v>
      </c>
      <c r="O593">
        <v>0</v>
      </c>
      <c r="P593">
        <v>0</v>
      </c>
      <c r="Q593">
        <v>0</v>
      </c>
    </row>
    <row r="594" spans="1:17" x14ac:dyDescent="0.35">
      <c r="A594">
        <v>593</v>
      </c>
      <c r="B594" t="s">
        <v>833</v>
      </c>
      <c r="C594" t="s">
        <v>834</v>
      </c>
      <c r="D594" t="s">
        <v>5</v>
      </c>
      <c r="E594" t="s">
        <v>41</v>
      </c>
      <c r="F594" t="s">
        <v>86</v>
      </c>
      <c r="G594" t="s">
        <v>41</v>
      </c>
      <c r="H594" t="s">
        <v>42</v>
      </c>
      <c r="I594" t="s">
        <v>835</v>
      </c>
      <c r="J594" t="s">
        <v>92</v>
      </c>
      <c r="K594" t="s">
        <v>45</v>
      </c>
      <c r="L594" t="s">
        <v>46</v>
      </c>
      <c r="M594" t="s">
        <v>47</v>
      </c>
      <c r="N594">
        <v>3</v>
      </c>
      <c r="O594">
        <v>0</v>
      </c>
      <c r="P594">
        <v>0</v>
      </c>
      <c r="Q594">
        <v>0</v>
      </c>
    </row>
    <row r="595" spans="1:17" x14ac:dyDescent="0.35">
      <c r="A595">
        <v>594</v>
      </c>
      <c r="B595" t="s">
        <v>1861</v>
      </c>
      <c r="C595" t="s">
        <v>1862</v>
      </c>
      <c r="D595" t="s">
        <v>6</v>
      </c>
      <c r="E595" t="s">
        <v>41</v>
      </c>
      <c r="F595" t="s">
        <v>45</v>
      </c>
      <c r="G595" t="s">
        <v>45</v>
      </c>
      <c r="H595" t="s">
        <v>42</v>
      </c>
      <c r="I595" t="s">
        <v>1863</v>
      </c>
      <c r="J595" t="s">
        <v>44</v>
      </c>
      <c r="K595" t="s">
        <v>45</v>
      </c>
      <c r="L595" t="s">
        <v>46</v>
      </c>
      <c r="M595" t="s">
        <v>135</v>
      </c>
      <c r="N595">
        <v>1</v>
      </c>
      <c r="O595">
        <v>2</v>
      </c>
      <c r="P595">
        <v>0</v>
      </c>
      <c r="Q595">
        <v>0</v>
      </c>
    </row>
    <row r="596" spans="1:17" x14ac:dyDescent="0.35">
      <c r="A596">
        <v>595</v>
      </c>
      <c r="B596" t="s">
        <v>836</v>
      </c>
      <c r="C596" t="s">
        <v>837</v>
      </c>
      <c r="D596" t="s">
        <v>5</v>
      </c>
      <c r="E596" t="s">
        <v>41</v>
      </c>
      <c r="F596" t="s">
        <v>86</v>
      </c>
      <c r="G596" t="s">
        <v>41</v>
      </c>
      <c r="H596" t="s">
        <v>42</v>
      </c>
      <c r="I596" t="s">
        <v>838</v>
      </c>
      <c r="J596" t="s">
        <v>44</v>
      </c>
      <c r="K596" t="s">
        <v>45</v>
      </c>
      <c r="L596" t="s">
        <v>46</v>
      </c>
      <c r="M596" t="s">
        <v>47</v>
      </c>
      <c r="N596">
        <v>3</v>
      </c>
      <c r="O596">
        <v>0</v>
      </c>
      <c r="P596">
        <v>0</v>
      </c>
      <c r="Q596">
        <v>0</v>
      </c>
    </row>
    <row r="597" spans="1:17" x14ac:dyDescent="0.35">
      <c r="A597">
        <v>596</v>
      </c>
      <c r="B597" t="s">
        <v>839</v>
      </c>
      <c r="C597" t="s">
        <v>840</v>
      </c>
      <c r="D597" t="s">
        <v>5</v>
      </c>
      <c r="E597" t="s">
        <v>41</v>
      </c>
      <c r="F597" t="s">
        <v>86</v>
      </c>
      <c r="G597" t="s">
        <v>41</v>
      </c>
      <c r="H597" t="s">
        <v>42</v>
      </c>
      <c r="I597" t="s">
        <v>841</v>
      </c>
      <c r="J597" t="s">
        <v>44</v>
      </c>
      <c r="K597" t="s">
        <v>45</v>
      </c>
      <c r="L597" t="s">
        <v>46</v>
      </c>
      <c r="M597" t="s">
        <v>47</v>
      </c>
      <c r="N597">
        <v>3</v>
      </c>
      <c r="O597">
        <v>0</v>
      </c>
      <c r="P597">
        <v>0</v>
      </c>
      <c r="Q597">
        <v>0</v>
      </c>
    </row>
    <row r="598" spans="1:17" x14ac:dyDescent="0.35">
      <c r="A598">
        <v>597</v>
      </c>
      <c r="B598" t="s">
        <v>1864</v>
      </c>
      <c r="C598" t="s">
        <v>1865</v>
      </c>
      <c r="D598" t="s">
        <v>6</v>
      </c>
      <c r="E598" t="s">
        <v>41</v>
      </c>
      <c r="F598" t="s">
        <v>41</v>
      </c>
      <c r="G598" t="s">
        <v>45</v>
      </c>
      <c r="H598" t="s">
        <v>42</v>
      </c>
      <c r="I598" t="s">
        <v>1866</v>
      </c>
      <c r="J598" t="s">
        <v>44</v>
      </c>
      <c r="K598" t="s">
        <v>45</v>
      </c>
      <c r="L598" t="s">
        <v>46</v>
      </c>
      <c r="M598" t="s">
        <v>923</v>
      </c>
      <c r="N598">
        <v>0</v>
      </c>
      <c r="O598">
        <v>3</v>
      </c>
      <c r="P598">
        <v>0</v>
      </c>
      <c r="Q598">
        <v>0</v>
      </c>
    </row>
    <row r="599" spans="1:17" x14ac:dyDescent="0.35">
      <c r="A599">
        <v>598</v>
      </c>
      <c r="B599" t="s">
        <v>1867</v>
      </c>
      <c r="C599" t="s">
        <v>1868</v>
      </c>
      <c r="D599" t="s">
        <v>6</v>
      </c>
      <c r="E599" t="s">
        <v>41</v>
      </c>
      <c r="F599" t="s">
        <v>41</v>
      </c>
      <c r="G599" t="s">
        <v>45</v>
      </c>
      <c r="H599" t="s">
        <v>42</v>
      </c>
      <c r="I599" t="s">
        <v>1869</v>
      </c>
      <c r="J599" t="s">
        <v>44</v>
      </c>
      <c r="K599" t="s">
        <v>45</v>
      </c>
      <c r="L599" t="s">
        <v>46</v>
      </c>
      <c r="M599" t="s">
        <v>923</v>
      </c>
      <c r="N599">
        <v>0</v>
      </c>
      <c r="O599">
        <v>3</v>
      </c>
      <c r="P599">
        <v>0</v>
      </c>
      <c r="Q599">
        <v>0</v>
      </c>
    </row>
    <row r="600" spans="1:17" x14ac:dyDescent="0.35">
      <c r="A600">
        <v>599</v>
      </c>
      <c r="B600" t="s">
        <v>1870</v>
      </c>
      <c r="C600" t="s">
        <v>1871</v>
      </c>
      <c r="D600" t="s">
        <v>6</v>
      </c>
      <c r="E600" t="s">
        <v>41</v>
      </c>
      <c r="F600" t="s">
        <v>45</v>
      </c>
      <c r="G600" t="s">
        <v>45</v>
      </c>
      <c r="H600" t="s">
        <v>42</v>
      </c>
      <c r="I600" t="s">
        <v>1872</v>
      </c>
      <c r="J600" t="s">
        <v>44</v>
      </c>
      <c r="K600" t="s">
        <v>45</v>
      </c>
      <c r="L600" t="s">
        <v>46</v>
      </c>
      <c r="M600" t="s">
        <v>923</v>
      </c>
      <c r="N600">
        <v>0</v>
      </c>
      <c r="O600">
        <v>3</v>
      </c>
      <c r="P600">
        <v>0</v>
      </c>
      <c r="Q600">
        <v>0</v>
      </c>
    </row>
    <row r="601" spans="1:17" x14ac:dyDescent="0.35">
      <c r="A601">
        <v>600</v>
      </c>
      <c r="B601" t="s">
        <v>1873</v>
      </c>
      <c r="C601" t="s">
        <v>1874</v>
      </c>
      <c r="D601" t="s">
        <v>6</v>
      </c>
      <c r="E601" t="s">
        <v>41</v>
      </c>
      <c r="F601" t="s">
        <v>45</v>
      </c>
      <c r="G601" t="s">
        <v>45</v>
      </c>
      <c r="H601" t="s">
        <v>52</v>
      </c>
      <c r="I601" t="s">
        <v>1875</v>
      </c>
      <c r="J601" t="s">
        <v>44</v>
      </c>
      <c r="K601" t="s">
        <v>45</v>
      </c>
      <c r="L601" t="s">
        <v>46</v>
      </c>
      <c r="M601" t="s">
        <v>923</v>
      </c>
      <c r="N601">
        <v>0</v>
      </c>
      <c r="O601">
        <v>3</v>
      </c>
      <c r="P601">
        <v>0</v>
      </c>
      <c r="Q601">
        <v>0</v>
      </c>
    </row>
    <row r="602" spans="1:17" x14ac:dyDescent="0.35">
      <c r="A602">
        <v>601</v>
      </c>
      <c r="B602" t="s">
        <v>1876</v>
      </c>
      <c r="C602" t="s">
        <v>1877</v>
      </c>
      <c r="D602" t="s">
        <v>6</v>
      </c>
      <c r="E602" t="s">
        <v>41</v>
      </c>
      <c r="F602" t="s">
        <v>41</v>
      </c>
      <c r="G602" t="s">
        <v>45</v>
      </c>
      <c r="H602" t="s">
        <v>42</v>
      </c>
      <c r="I602" t="s">
        <v>1878</v>
      </c>
      <c r="J602" t="s">
        <v>44</v>
      </c>
      <c r="K602" t="s">
        <v>45</v>
      </c>
      <c r="L602" t="s">
        <v>46</v>
      </c>
      <c r="M602" t="s">
        <v>923</v>
      </c>
      <c r="N602">
        <v>0</v>
      </c>
      <c r="O602">
        <v>3</v>
      </c>
      <c r="P602">
        <v>0</v>
      </c>
      <c r="Q602">
        <v>0</v>
      </c>
    </row>
    <row r="603" spans="1:17" x14ac:dyDescent="0.35">
      <c r="A603">
        <v>602</v>
      </c>
      <c r="B603" t="s">
        <v>842</v>
      </c>
      <c r="C603" t="s">
        <v>843</v>
      </c>
      <c r="D603" t="s">
        <v>5</v>
      </c>
      <c r="E603" t="s">
        <v>41</v>
      </c>
      <c r="F603" t="s">
        <v>41</v>
      </c>
      <c r="G603" t="s">
        <v>41</v>
      </c>
      <c r="H603" t="s">
        <v>52</v>
      </c>
      <c r="I603" t="s">
        <v>844</v>
      </c>
      <c r="J603" t="s">
        <v>44</v>
      </c>
      <c r="K603" t="s">
        <v>45</v>
      </c>
      <c r="L603" t="s">
        <v>46</v>
      </c>
      <c r="M603" t="s">
        <v>47</v>
      </c>
      <c r="N603">
        <v>3</v>
      </c>
      <c r="O603">
        <v>0</v>
      </c>
      <c r="P603">
        <v>0</v>
      </c>
      <c r="Q603">
        <v>0</v>
      </c>
    </row>
    <row r="604" spans="1:17" x14ac:dyDescent="0.35">
      <c r="A604">
        <v>603</v>
      </c>
      <c r="B604" t="s">
        <v>845</v>
      </c>
      <c r="C604" t="s">
        <v>846</v>
      </c>
      <c r="D604" t="s">
        <v>5</v>
      </c>
      <c r="E604" t="s">
        <v>41</v>
      </c>
      <c r="F604" t="s">
        <v>86</v>
      </c>
      <c r="G604" t="s">
        <v>41</v>
      </c>
      <c r="H604" t="s">
        <v>42</v>
      </c>
      <c r="I604" t="s">
        <v>847</v>
      </c>
      <c r="J604" t="s">
        <v>44</v>
      </c>
      <c r="K604" t="s">
        <v>45</v>
      </c>
      <c r="L604" t="s">
        <v>46</v>
      </c>
      <c r="M604" t="s">
        <v>47</v>
      </c>
      <c r="N604">
        <v>3</v>
      </c>
      <c r="O604">
        <v>0</v>
      </c>
      <c r="P604">
        <v>0</v>
      </c>
      <c r="Q604">
        <v>0</v>
      </c>
    </row>
    <row r="605" spans="1:17" x14ac:dyDescent="0.35">
      <c r="A605">
        <v>604</v>
      </c>
      <c r="B605" t="s">
        <v>848</v>
      </c>
      <c r="C605" t="s">
        <v>849</v>
      </c>
      <c r="D605" t="s">
        <v>5</v>
      </c>
      <c r="E605" t="s">
        <v>41</v>
      </c>
      <c r="F605" t="s">
        <v>41</v>
      </c>
      <c r="G605" t="s">
        <v>41</v>
      </c>
      <c r="H605" t="s">
        <v>42</v>
      </c>
      <c r="I605" t="s">
        <v>850</v>
      </c>
      <c r="J605" t="s">
        <v>44</v>
      </c>
      <c r="K605" t="s">
        <v>45</v>
      </c>
      <c r="L605" t="s">
        <v>46</v>
      </c>
      <c r="M605" t="s">
        <v>47</v>
      </c>
      <c r="N605">
        <v>3</v>
      </c>
      <c r="O605">
        <v>0</v>
      </c>
      <c r="P605">
        <v>0</v>
      </c>
      <c r="Q605">
        <v>0</v>
      </c>
    </row>
    <row r="606" spans="1:17" x14ac:dyDescent="0.35">
      <c r="A606">
        <v>605</v>
      </c>
      <c r="B606" t="s">
        <v>1879</v>
      </c>
      <c r="C606" t="s">
        <v>1880</v>
      </c>
      <c r="D606" t="s">
        <v>6</v>
      </c>
      <c r="E606" t="s">
        <v>41</v>
      </c>
      <c r="F606" t="s">
        <v>45</v>
      </c>
      <c r="G606" t="s">
        <v>45</v>
      </c>
      <c r="H606" t="s">
        <v>52</v>
      </c>
      <c r="I606" t="s">
        <v>1881</v>
      </c>
      <c r="J606" t="s">
        <v>44</v>
      </c>
      <c r="K606" t="s">
        <v>45</v>
      </c>
      <c r="L606" t="s">
        <v>46</v>
      </c>
      <c r="M606" t="s">
        <v>923</v>
      </c>
      <c r="N606">
        <v>0</v>
      </c>
      <c r="O606">
        <v>3</v>
      </c>
      <c r="P606">
        <v>0</v>
      </c>
      <c r="Q606">
        <v>0</v>
      </c>
    </row>
    <row r="607" spans="1:17" x14ac:dyDescent="0.35">
      <c r="A607">
        <v>606</v>
      </c>
      <c r="B607" t="s">
        <v>1882</v>
      </c>
      <c r="C607" t="s">
        <v>1883</v>
      </c>
      <c r="D607" t="s">
        <v>6</v>
      </c>
      <c r="E607" t="s">
        <v>45</v>
      </c>
      <c r="F607" t="s">
        <v>45</v>
      </c>
      <c r="G607" t="s">
        <v>45</v>
      </c>
      <c r="H607" t="s">
        <v>90</v>
      </c>
      <c r="I607" t="s">
        <v>1884</v>
      </c>
      <c r="J607" t="s">
        <v>44</v>
      </c>
      <c r="K607" t="s">
        <v>45</v>
      </c>
      <c r="L607" t="s">
        <v>46</v>
      </c>
      <c r="M607" t="s">
        <v>923</v>
      </c>
      <c r="N607">
        <v>0</v>
      </c>
      <c r="O607">
        <v>3</v>
      </c>
      <c r="P607">
        <v>0</v>
      </c>
      <c r="Q607">
        <v>0</v>
      </c>
    </row>
    <row r="608" spans="1:17" x14ac:dyDescent="0.35">
      <c r="A608">
        <v>607</v>
      </c>
      <c r="B608" t="s">
        <v>851</v>
      </c>
      <c r="C608" t="s">
        <v>852</v>
      </c>
      <c r="D608" t="s">
        <v>5</v>
      </c>
      <c r="E608" t="s">
        <v>41</v>
      </c>
      <c r="F608" t="s">
        <v>41</v>
      </c>
      <c r="G608" t="s">
        <v>41</v>
      </c>
      <c r="H608" t="s">
        <v>42</v>
      </c>
      <c r="I608" t="s">
        <v>853</v>
      </c>
      <c r="J608" t="s">
        <v>44</v>
      </c>
      <c r="K608" t="s">
        <v>45</v>
      </c>
      <c r="L608" t="s">
        <v>46</v>
      </c>
      <c r="M608" t="s">
        <v>47</v>
      </c>
      <c r="N608">
        <v>3</v>
      </c>
      <c r="O608">
        <v>0</v>
      </c>
      <c r="P608">
        <v>0</v>
      </c>
      <c r="Q608">
        <v>0</v>
      </c>
    </row>
    <row r="609" spans="1:17" x14ac:dyDescent="0.35">
      <c r="A609">
        <v>608</v>
      </c>
      <c r="B609" t="s">
        <v>1885</v>
      </c>
      <c r="C609" t="s">
        <v>1886</v>
      </c>
      <c r="D609" t="s">
        <v>6</v>
      </c>
      <c r="E609" t="s">
        <v>41</v>
      </c>
      <c r="F609" t="s">
        <v>45</v>
      </c>
      <c r="G609" t="s">
        <v>45</v>
      </c>
      <c r="H609" t="s">
        <v>42</v>
      </c>
      <c r="I609" t="s">
        <v>1887</v>
      </c>
      <c r="J609" t="s">
        <v>44</v>
      </c>
      <c r="K609" t="s">
        <v>45</v>
      </c>
      <c r="L609" t="s">
        <v>46</v>
      </c>
      <c r="M609" t="s">
        <v>923</v>
      </c>
      <c r="N609">
        <v>0</v>
      </c>
      <c r="O609">
        <v>3</v>
      </c>
      <c r="P609">
        <v>0</v>
      </c>
      <c r="Q609">
        <v>0</v>
      </c>
    </row>
    <row r="610" spans="1:17" x14ac:dyDescent="0.35">
      <c r="A610">
        <v>609</v>
      </c>
      <c r="B610" t="s">
        <v>1888</v>
      </c>
      <c r="C610" t="s">
        <v>1889</v>
      </c>
      <c r="D610" t="s">
        <v>6</v>
      </c>
      <c r="E610" t="s">
        <v>41</v>
      </c>
      <c r="F610" t="s">
        <v>45</v>
      </c>
      <c r="G610" t="s">
        <v>45</v>
      </c>
      <c r="H610" t="s">
        <v>42</v>
      </c>
      <c r="I610" t="s">
        <v>1890</v>
      </c>
      <c r="J610" t="s">
        <v>44</v>
      </c>
      <c r="K610" t="s">
        <v>45</v>
      </c>
      <c r="L610" t="s">
        <v>46</v>
      </c>
      <c r="M610" t="s">
        <v>923</v>
      </c>
      <c r="N610">
        <v>0</v>
      </c>
      <c r="O610">
        <v>3</v>
      </c>
      <c r="P610">
        <v>0</v>
      </c>
      <c r="Q610">
        <v>0</v>
      </c>
    </row>
    <row r="611" spans="1:17" x14ac:dyDescent="0.35">
      <c r="A611">
        <v>610</v>
      </c>
      <c r="B611" t="s">
        <v>854</v>
      </c>
      <c r="C611" t="s">
        <v>855</v>
      </c>
      <c r="D611" t="s">
        <v>5</v>
      </c>
      <c r="E611" t="s">
        <v>41</v>
      </c>
      <c r="F611" t="s">
        <v>86</v>
      </c>
      <c r="G611" t="s">
        <v>41</v>
      </c>
      <c r="H611" t="s">
        <v>42</v>
      </c>
      <c r="I611" t="s">
        <v>856</v>
      </c>
      <c r="J611" t="s">
        <v>44</v>
      </c>
      <c r="K611" t="s">
        <v>45</v>
      </c>
      <c r="L611" t="s">
        <v>46</v>
      </c>
      <c r="M611" t="s">
        <v>47</v>
      </c>
      <c r="N611">
        <v>3</v>
      </c>
      <c r="O611">
        <v>0</v>
      </c>
      <c r="P611">
        <v>0</v>
      </c>
      <c r="Q611">
        <v>0</v>
      </c>
    </row>
    <row r="612" spans="1:17" x14ac:dyDescent="0.35">
      <c r="A612">
        <v>611</v>
      </c>
      <c r="B612" t="s">
        <v>857</v>
      </c>
      <c r="C612" t="s">
        <v>858</v>
      </c>
      <c r="D612" t="s">
        <v>5</v>
      </c>
      <c r="E612" t="s">
        <v>41</v>
      </c>
      <c r="F612" t="s">
        <v>86</v>
      </c>
      <c r="G612" t="s">
        <v>41</v>
      </c>
      <c r="H612" t="s">
        <v>42</v>
      </c>
      <c r="I612" t="s">
        <v>859</v>
      </c>
      <c r="J612" t="s">
        <v>44</v>
      </c>
      <c r="K612" t="s">
        <v>45</v>
      </c>
      <c r="L612" t="s">
        <v>46</v>
      </c>
      <c r="M612" t="s">
        <v>47</v>
      </c>
      <c r="N612">
        <v>3</v>
      </c>
      <c r="O612">
        <v>0</v>
      </c>
      <c r="P612">
        <v>0</v>
      </c>
      <c r="Q612">
        <v>0</v>
      </c>
    </row>
    <row r="613" spans="1:17" x14ac:dyDescent="0.35">
      <c r="A613">
        <v>612</v>
      </c>
      <c r="B613" t="s">
        <v>1891</v>
      </c>
      <c r="C613" t="s">
        <v>1892</v>
      </c>
      <c r="D613" t="s">
        <v>6</v>
      </c>
      <c r="E613" t="s">
        <v>41</v>
      </c>
      <c r="F613" t="s">
        <v>45</v>
      </c>
      <c r="G613" t="s">
        <v>45</v>
      </c>
      <c r="H613" t="s">
        <v>42</v>
      </c>
      <c r="I613" t="s">
        <v>1893</v>
      </c>
      <c r="J613" t="s">
        <v>44</v>
      </c>
      <c r="K613" t="s">
        <v>45</v>
      </c>
      <c r="L613" t="s">
        <v>46</v>
      </c>
      <c r="M613" t="s">
        <v>923</v>
      </c>
      <c r="N613">
        <v>0</v>
      </c>
      <c r="O613">
        <v>3</v>
      </c>
      <c r="P613">
        <v>0</v>
      </c>
      <c r="Q613">
        <v>0</v>
      </c>
    </row>
    <row r="614" spans="1:17" x14ac:dyDescent="0.35">
      <c r="A614">
        <v>613</v>
      </c>
      <c r="B614" t="s">
        <v>860</v>
      </c>
      <c r="C614" t="s">
        <v>861</v>
      </c>
      <c r="D614" t="s">
        <v>5</v>
      </c>
      <c r="E614" t="s">
        <v>41</v>
      </c>
      <c r="F614" t="s">
        <v>41</v>
      </c>
      <c r="G614" t="s">
        <v>41</v>
      </c>
      <c r="H614" t="s">
        <v>42</v>
      </c>
      <c r="I614" t="s">
        <v>862</v>
      </c>
      <c r="J614" t="s">
        <v>44</v>
      </c>
      <c r="K614" t="s">
        <v>45</v>
      </c>
      <c r="L614" t="s">
        <v>46</v>
      </c>
      <c r="M614" t="s">
        <v>47</v>
      </c>
      <c r="N614">
        <v>3</v>
      </c>
      <c r="O614">
        <v>0</v>
      </c>
      <c r="P614">
        <v>0</v>
      </c>
      <c r="Q614">
        <v>0</v>
      </c>
    </row>
    <row r="615" spans="1:17" x14ac:dyDescent="0.35">
      <c r="A615">
        <v>614</v>
      </c>
      <c r="B615" t="s">
        <v>1894</v>
      </c>
      <c r="C615" t="s">
        <v>1895</v>
      </c>
      <c r="D615" t="s">
        <v>6</v>
      </c>
      <c r="E615" t="s">
        <v>41</v>
      </c>
      <c r="F615" t="s">
        <v>45</v>
      </c>
      <c r="G615" t="s">
        <v>41</v>
      </c>
      <c r="H615" t="s">
        <v>42</v>
      </c>
      <c r="I615" t="s">
        <v>1896</v>
      </c>
      <c r="J615" t="s">
        <v>44</v>
      </c>
      <c r="K615" t="s">
        <v>45</v>
      </c>
      <c r="L615" t="s">
        <v>46</v>
      </c>
      <c r="M615" t="s">
        <v>135</v>
      </c>
      <c r="N615">
        <v>1</v>
      </c>
      <c r="O615">
        <v>2</v>
      </c>
      <c r="P615">
        <v>0</v>
      </c>
      <c r="Q615">
        <v>0</v>
      </c>
    </row>
    <row r="616" spans="1:17" x14ac:dyDescent="0.35">
      <c r="A616">
        <v>615</v>
      </c>
      <c r="B616" t="s">
        <v>863</v>
      </c>
      <c r="C616" t="s">
        <v>864</v>
      </c>
      <c r="D616" t="s">
        <v>5</v>
      </c>
      <c r="E616" t="s">
        <v>41</v>
      </c>
      <c r="F616" t="s">
        <v>86</v>
      </c>
      <c r="G616" t="s">
        <v>41</v>
      </c>
      <c r="H616" t="s">
        <v>42</v>
      </c>
      <c r="I616" t="s">
        <v>865</v>
      </c>
      <c r="J616" t="s">
        <v>92</v>
      </c>
      <c r="K616" t="s">
        <v>45</v>
      </c>
      <c r="L616" t="s">
        <v>46</v>
      </c>
      <c r="M616" t="s">
        <v>47</v>
      </c>
      <c r="N616">
        <v>3</v>
      </c>
      <c r="O616">
        <v>0</v>
      </c>
      <c r="P616">
        <v>0</v>
      </c>
      <c r="Q616">
        <v>0</v>
      </c>
    </row>
    <row r="617" spans="1:17" x14ac:dyDescent="0.35">
      <c r="A617">
        <v>616</v>
      </c>
      <c r="B617" t="s">
        <v>1897</v>
      </c>
      <c r="C617" t="s">
        <v>1898</v>
      </c>
      <c r="D617" t="s">
        <v>6</v>
      </c>
      <c r="E617" t="s">
        <v>41</v>
      </c>
      <c r="F617" t="s">
        <v>45</v>
      </c>
      <c r="G617" t="s">
        <v>86</v>
      </c>
      <c r="H617" t="s">
        <v>42</v>
      </c>
      <c r="I617" t="s">
        <v>1899</v>
      </c>
      <c r="J617" t="s">
        <v>44</v>
      </c>
      <c r="K617" t="s">
        <v>45</v>
      </c>
      <c r="L617" t="s">
        <v>46</v>
      </c>
      <c r="M617" t="s">
        <v>923</v>
      </c>
      <c r="N617">
        <v>0</v>
      </c>
      <c r="O617">
        <v>3</v>
      </c>
      <c r="P617">
        <v>0</v>
      </c>
      <c r="Q617">
        <v>0</v>
      </c>
    </row>
    <row r="618" spans="1:17" x14ac:dyDescent="0.35">
      <c r="A618">
        <v>617</v>
      </c>
      <c r="B618" t="s">
        <v>866</v>
      </c>
      <c r="C618" t="s">
        <v>867</v>
      </c>
      <c r="D618" t="s">
        <v>5</v>
      </c>
      <c r="E618" t="s">
        <v>41</v>
      </c>
      <c r="F618" t="s">
        <v>41</v>
      </c>
      <c r="G618" t="s">
        <v>41</v>
      </c>
      <c r="H618" t="s">
        <v>42</v>
      </c>
      <c r="I618" t="s">
        <v>868</v>
      </c>
      <c r="J618" t="s">
        <v>44</v>
      </c>
      <c r="K618" t="s">
        <v>45</v>
      </c>
      <c r="L618" t="s">
        <v>46</v>
      </c>
      <c r="M618" t="s">
        <v>47</v>
      </c>
      <c r="N618">
        <v>3</v>
      </c>
      <c r="O618">
        <v>0</v>
      </c>
      <c r="P618">
        <v>0</v>
      </c>
      <c r="Q618">
        <v>0</v>
      </c>
    </row>
    <row r="619" spans="1:17" x14ac:dyDescent="0.35">
      <c r="A619">
        <v>618</v>
      </c>
      <c r="B619" t="s">
        <v>1900</v>
      </c>
      <c r="C619" t="s">
        <v>1901</v>
      </c>
      <c r="D619" t="s">
        <v>6</v>
      </c>
      <c r="E619" t="s">
        <v>86</v>
      </c>
      <c r="F619" t="s">
        <v>45</v>
      </c>
      <c r="G619" t="s">
        <v>45</v>
      </c>
      <c r="H619" t="s">
        <v>52</v>
      </c>
      <c r="I619" t="s">
        <v>1902</v>
      </c>
      <c r="J619" t="s">
        <v>44</v>
      </c>
      <c r="K619" t="s">
        <v>45</v>
      </c>
      <c r="L619" t="s">
        <v>46</v>
      </c>
      <c r="M619" t="s">
        <v>923</v>
      </c>
      <c r="N619">
        <v>0</v>
      </c>
      <c r="O619">
        <v>3</v>
      </c>
      <c r="P619">
        <v>0</v>
      </c>
      <c r="Q619">
        <v>0</v>
      </c>
    </row>
    <row r="620" spans="1:17" x14ac:dyDescent="0.35">
      <c r="A620">
        <v>619</v>
      </c>
      <c r="B620" t="s">
        <v>1903</v>
      </c>
      <c r="C620" t="s">
        <v>1904</v>
      </c>
      <c r="D620" t="s">
        <v>6</v>
      </c>
      <c r="E620" t="s">
        <v>41</v>
      </c>
      <c r="F620" t="s">
        <v>45</v>
      </c>
      <c r="G620" t="s">
        <v>45</v>
      </c>
      <c r="H620" t="s">
        <v>42</v>
      </c>
      <c r="I620" t="s">
        <v>1905</v>
      </c>
      <c r="J620" t="s">
        <v>44</v>
      </c>
      <c r="K620" t="s">
        <v>45</v>
      </c>
      <c r="L620" t="s">
        <v>46</v>
      </c>
      <c r="M620" t="s">
        <v>923</v>
      </c>
      <c r="N620">
        <v>0</v>
      </c>
      <c r="O620">
        <v>3</v>
      </c>
      <c r="P620">
        <v>0</v>
      </c>
      <c r="Q620">
        <v>0</v>
      </c>
    </row>
    <row r="621" spans="1:17" x14ac:dyDescent="0.35">
      <c r="A621">
        <v>620</v>
      </c>
      <c r="B621" t="s">
        <v>1906</v>
      </c>
      <c r="C621" t="s">
        <v>1907</v>
      </c>
      <c r="D621" t="s">
        <v>6</v>
      </c>
      <c r="E621" t="s">
        <v>45</v>
      </c>
      <c r="F621" t="s">
        <v>45</v>
      </c>
      <c r="G621" t="s">
        <v>45</v>
      </c>
      <c r="H621" t="s">
        <v>42</v>
      </c>
      <c r="I621" t="s">
        <v>1908</v>
      </c>
      <c r="J621" t="s">
        <v>44</v>
      </c>
      <c r="K621" t="s">
        <v>45</v>
      </c>
      <c r="L621" t="s">
        <v>46</v>
      </c>
      <c r="M621" t="s">
        <v>923</v>
      </c>
      <c r="N621">
        <v>0</v>
      </c>
      <c r="O621">
        <v>3</v>
      </c>
      <c r="P621">
        <v>0</v>
      </c>
      <c r="Q621">
        <v>0</v>
      </c>
    </row>
    <row r="622" spans="1:17" x14ac:dyDescent="0.35">
      <c r="A622">
        <v>621</v>
      </c>
      <c r="B622" t="s">
        <v>1909</v>
      </c>
      <c r="C622" t="s">
        <v>1910</v>
      </c>
      <c r="D622" t="s">
        <v>6</v>
      </c>
      <c r="E622" t="s">
        <v>41</v>
      </c>
      <c r="F622" t="s">
        <v>41</v>
      </c>
      <c r="G622" t="s">
        <v>45</v>
      </c>
      <c r="H622" t="s">
        <v>42</v>
      </c>
      <c r="I622" t="s">
        <v>1911</v>
      </c>
      <c r="J622" t="s">
        <v>44</v>
      </c>
      <c r="K622" t="s">
        <v>45</v>
      </c>
      <c r="L622" t="s">
        <v>46</v>
      </c>
      <c r="M622" t="s">
        <v>923</v>
      </c>
      <c r="N622">
        <v>0</v>
      </c>
      <c r="O622">
        <v>3</v>
      </c>
      <c r="P622">
        <v>0</v>
      </c>
      <c r="Q622">
        <v>0</v>
      </c>
    </row>
    <row r="623" spans="1:17" x14ac:dyDescent="0.35">
      <c r="A623">
        <v>622</v>
      </c>
      <c r="B623" t="s">
        <v>1912</v>
      </c>
      <c r="C623" t="s">
        <v>1913</v>
      </c>
      <c r="D623" t="s">
        <v>6</v>
      </c>
      <c r="E623" t="s">
        <v>41</v>
      </c>
      <c r="F623" t="s">
        <v>86</v>
      </c>
      <c r="G623" t="s">
        <v>86</v>
      </c>
      <c r="H623" t="s">
        <v>52</v>
      </c>
      <c r="I623" t="s">
        <v>1914</v>
      </c>
      <c r="J623" t="s">
        <v>92</v>
      </c>
      <c r="K623" t="s">
        <v>45</v>
      </c>
      <c r="L623" t="s">
        <v>46</v>
      </c>
      <c r="M623" t="s">
        <v>923</v>
      </c>
      <c r="N623">
        <v>0</v>
      </c>
      <c r="O623">
        <v>3</v>
      </c>
      <c r="P623">
        <v>0</v>
      </c>
      <c r="Q623">
        <v>0</v>
      </c>
    </row>
    <row r="624" spans="1:17" x14ac:dyDescent="0.35">
      <c r="A624">
        <v>623</v>
      </c>
      <c r="B624" t="s">
        <v>1915</v>
      </c>
      <c r="C624" t="s">
        <v>1916</v>
      </c>
      <c r="D624" t="s">
        <v>6</v>
      </c>
      <c r="E624" t="s">
        <v>86</v>
      </c>
      <c r="F624" t="s">
        <v>86</v>
      </c>
      <c r="G624" t="s">
        <v>41</v>
      </c>
      <c r="H624" t="s">
        <v>42</v>
      </c>
      <c r="I624" t="s">
        <v>1917</v>
      </c>
      <c r="J624" t="s">
        <v>92</v>
      </c>
      <c r="K624" t="s">
        <v>45</v>
      </c>
      <c r="L624" t="s">
        <v>46</v>
      </c>
      <c r="M624" t="s">
        <v>135</v>
      </c>
      <c r="N624">
        <v>1</v>
      </c>
      <c r="O624">
        <v>2</v>
      </c>
      <c r="P624">
        <v>0</v>
      </c>
      <c r="Q624">
        <v>0</v>
      </c>
    </row>
    <row r="625" spans="1:17" x14ac:dyDescent="0.35">
      <c r="A625">
        <v>624</v>
      </c>
      <c r="B625" t="s">
        <v>1918</v>
      </c>
      <c r="C625" t="s">
        <v>1919</v>
      </c>
      <c r="D625" t="s">
        <v>6</v>
      </c>
      <c r="E625" t="s">
        <v>41</v>
      </c>
      <c r="F625" t="s">
        <v>45</v>
      </c>
      <c r="G625" t="s">
        <v>45</v>
      </c>
      <c r="H625" t="s">
        <v>42</v>
      </c>
      <c r="I625" t="s">
        <v>1920</v>
      </c>
      <c r="J625" t="s">
        <v>44</v>
      </c>
      <c r="K625" t="s">
        <v>45</v>
      </c>
      <c r="L625" t="s">
        <v>46</v>
      </c>
      <c r="M625" t="s">
        <v>923</v>
      </c>
      <c r="N625">
        <v>0</v>
      </c>
      <c r="O625">
        <v>3</v>
      </c>
      <c r="P625">
        <v>0</v>
      </c>
      <c r="Q625">
        <v>0</v>
      </c>
    </row>
    <row r="626" spans="1:17" x14ac:dyDescent="0.35">
      <c r="A626">
        <v>625</v>
      </c>
      <c r="B626" t="s">
        <v>869</v>
      </c>
      <c r="C626" t="s">
        <v>870</v>
      </c>
      <c r="D626" t="s">
        <v>5</v>
      </c>
      <c r="E626" t="s">
        <v>41</v>
      </c>
      <c r="F626" t="s">
        <v>41</v>
      </c>
      <c r="G626" t="s">
        <v>41</v>
      </c>
      <c r="H626" t="s">
        <v>42</v>
      </c>
      <c r="I626" t="s">
        <v>871</v>
      </c>
      <c r="J626" t="s">
        <v>44</v>
      </c>
      <c r="K626" t="s">
        <v>45</v>
      </c>
      <c r="L626" t="s">
        <v>46</v>
      </c>
      <c r="M626" t="s">
        <v>47</v>
      </c>
      <c r="N626">
        <v>3</v>
      </c>
      <c r="O626">
        <v>0</v>
      </c>
      <c r="P626">
        <v>0</v>
      </c>
      <c r="Q626">
        <v>0</v>
      </c>
    </row>
    <row r="627" spans="1:17" x14ac:dyDescent="0.35">
      <c r="A627">
        <v>626</v>
      </c>
      <c r="B627" t="s">
        <v>872</v>
      </c>
      <c r="C627" t="s">
        <v>873</v>
      </c>
      <c r="D627" t="s">
        <v>5</v>
      </c>
      <c r="E627" t="s">
        <v>41</v>
      </c>
      <c r="F627" t="s">
        <v>86</v>
      </c>
      <c r="G627" t="s">
        <v>41</v>
      </c>
      <c r="H627" t="s">
        <v>42</v>
      </c>
      <c r="I627" t="s">
        <v>874</v>
      </c>
      <c r="J627" t="s">
        <v>44</v>
      </c>
      <c r="K627" t="s">
        <v>45</v>
      </c>
      <c r="L627" t="s">
        <v>46</v>
      </c>
      <c r="M627" t="s">
        <v>47</v>
      </c>
      <c r="N627">
        <v>3</v>
      </c>
      <c r="O627">
        <v>0</v>
      </c>
      <c r="P627">
        <v>0</v>
      </c>
      <c r="Q627">
        <v>0</v>
      </c>
    </row>
    <row r="628" spans="1:17" x14ac:dyDescent="0.35">
      <c r="A628">
        <v>627</v>
      </c>
      <c r="B628" t="s">
        <v>1921</v>
      </c>
      <c r="C628" t="s">
        <v>1922</v>
      </c>
      <c r="D628" t="s">
        <v>6</v>
      </c>
      <c r="E628" t="s">
        <v>45</v>
      </c>
      <c r="F628" t="s">
        <v>45</v>
      </c>
      <c r="G628" t="s">
        <v>45</v>
      </c>
      <c r="H628" t="s">
        <v>42</v>
      </c>
      <c r="I628" t="s">
        <v>1923</v>
      </c>
      <c r="J628" t="s">
        <v>44</v>
      </c>
      <c r="K628" t="s">
        <v>45</v>
      </c>
      <c r="L628" t="s">
        <v>46</v>
      </c>
      <c r="M628" t="s">
        <v>923</v>
      </c>
      <c r="N628">
        <v>0</v>
      </c>
      <c r="O628">
        <v>3</v>
      </c>
      <c r="P628">
        <v>0</v>
      </c>
      <c r="Q628">
        <v>0</v>
      </c>
    </row>
    <row r="629" spans="1:17" x14ac:dyDescent="0.35">
      <c r="A629">
        <v>628</v>
      </c>
      <c r="B629" t="s">
        <v>1924</v>
      </c>
      <c r="C629" t="s">
        <v>1925</v>
      </c>
      <c r="D629" t="s">
        <v>6</v>
      </c>
      <c r="E629" t="s">
        <v>45</v>
      </c>
      <c r="F629" t="s">
        <v>45</v>
      </c>
      <c r="G629" t="s">
        <v>45</v>
      </c>
      <c r="H629" t="s">
        <v>42</v>
      </c>
      <c r="I629" t="s">
        <v>1926</v>
      </c>
      <c r="J629" t="s">
        <v>44</v>
      </c>
      <c r="K629" t="s">
        <v>45</v>
      </c>
      <c r="L629" t="s">
        <v>46</v>
      </c>
      <c r="M629" t="s">
        <v>923</v>
      </c>
      <c r="N629">
        <v>0</v>
      </c>
      <c r="O629">
        <v>3</v>
      </c>
      <c r="P629">
        <v>0</v>
      </c>
      <c r="Q629">
        <v>0</v>
      </c>
    </row>
    <row r="630" spans="1:17" x14ac:dyDescent="0.35">
      <c r="A630">
        <v>629</v>
      </c>
      <c r="B630" t="s">
        <v>1927</v>
      </c>
      <c r="C630" t="s">
        <v>1928</v>
      </c>
      <c r="D630" t="s">
        <v>6</v>
      </c>
      <c r="E630" t="s">
        <v>45</v>
      </c>
      <c r="F630" t="s">
        <v>45</v>
      </c>
      <c r="G630" t="s">
        <v>45</v>
      </c>
      <c r="H630" t="s">
        <v>42</v>
      </c>
      <c r="I630" t="s">
        <v>1929</v>
      </c>
      <c r="J630" t="s">
        <v>44</v>
      </c>
      <c r="K630" t="s">
        <v>45</v>
      </c>
      <c r="L630" t="s">
        <v>46</v>
      </c>
      <c r="M630" t="s">
        <v>923</v>
      </c>
      <c r="N630">
        <v>0</v>
      </c>
      <c r="O630">
        <v>3</v>
      </c>
      <c r="P630">
        <v>0</v>
      </c>
      <c r="Q630">
        <v>0</v>
      </c>
    </row>
    <row r="631" spans="1:17" x14ac:dyDescent="0.35">
      <c r="A631">
        <v>630</v>
      </c>
      <c r="B631" t="s">
        <v>1930</v>
      </c>
      <c r="C631" t="s">
        <v>1931</v>
      </c>
      <c r="D631" t="s">
        <v>6</v>
      </c>
      <c r="E631" t="s">
        <v>41</v>
      </c>
      <c r="F631" t="s">
        <v>45</v>
      </c>
      <c r="G631" t="s">
        <v>86</v>
      </c>
      <c r="H631" t="s">
        <v>42</v>
      </c>
      <c r="I631" t="s">
        <v>1932</v>
      </c>
      <c r="J631" t="s">
        <v>92</v>
      </c>
      <c r="K631" t="s">
        <v>45</v>
      </c>
      <c r="L631" t="s">
        <v>46</v>
      </c>
      <c r="M631" t="s">
        <v>923</v>
      </c>
      <c r="N631">
        <v>0</v>
      </c>
      <c r="O631">
        <v>3</v>
      </c>
      <c r="P631">
        <v>0</v>
      </c>
      <c r="Q631">
        <v>0</v>
      </c>
    </row>
    <row r="632" spans="1:17" x14ac:dyDescent="0.35">
      <c r="A632">
        <v>631</v>
      </c>
      <c r="B632" t="s">
        <v>1933</v>
      </c>
      <c r="C632" t="s">
        <v>1934</v>
      </c>
      <c r="D632" t="s">
        <v>6</v>
      </c>
      <c r="E632" t="s">
        <v>41</v>
      </c>
      <c r="F632" t="s">
        <v>86</v>
      </c>
      <c r="G632" t="s">
        <v>45</v>
      </c>
      <c r="H632" t="s">
        <v>42</v>
      </c>
      <c r="I632" t="s">
        <v>1935</v>
      </c>
      <c r="J632" t="s">
        <v>44</v>
      </c>
      <c r="K632" t="s">
        <v>45</v>
      </c>
      <c r="L632" t="s">
        <v>46</v>
      </c>
      <c r="M632" t="s">
        <v>923</v>
      </c>
      <c r="N632">
        <v>0</v>
      </c>
      <c r="O632">
        <v>3</v>
      </c>
      <c r="P632">
        <v>0</v>
      </c>
      <c r="Q632">
        <v>0</v>
      </c>
    </row>
    <row r="633" spans="1:17" x14ac:dyDescent="0.35">
      <c r="A633">
        <v>632</v>
      </c>
      <c r="B633" t="s">
        <v>1936</v>
      </c>
      <c r="C633" t="s">
        <v>1937</v>
      </c>
      <c r="D633" t="s">
        <v>6</v>
      </c>
      <c r="E633" t="s">
        <v>45</v>
      </c>
      <c r="F633" t="s">
        <v>45</v>
      </c>
      <c r="G633" t="s">
        <v>45</v>
      </c>
      <c r="H633" t="s">
        <v>42</v>
      </c>
      <c r="I633" t="s">
        <v>1938</v>
      </c>
      <c r="J633" t="s">
        <v>44</v>
      </c>
      <c r="K633" t="s">
        <v>45</v>
      </c>
      <c r="L633" t="s">
        <v>46</v>
      </c>
      <c r="M633" t="s">
        <v>923</v>
      </c>
      <c r="N633">
        <v>0</v>
      </c>
      <c r="O633">
        <v>3</v>
      </c>
      <c r="P633">
        <v>0</v>
      </c>
      <c r="Q633">
        <v>0</v>
      </c>
    </row>
    <row r="634" spans="1:17" x14ac:dyDescent="0.35">
      <c r="A634">
        <v>633</v>
      </c>
      <c r="B634" t="s">
        <v>875</v>
      </c>
      <c r="C634" t="s">
        <v>876</v>
      </c>
      <c r="D634" t="s">
        <v>5</v>
      </c>
      <c r="E634" t="s">
        <v>41</v>
      </c>
      <c r="F634" t="s">
        <v>41</v>
      </c>
      <c r="G634" t="s">
        <v>41</v>
      </c>
      <c r="H634" t="s">
        <v>42</v>
      </c>
      <c r="I634" t="s">
        <v>877</v>
      </c>
      <c r="J634" t="s">
        <v>44</v>
      </c>
      <c r="K634" t="s">
        <v>45</v>
      </c>
      <c r="L634" t="s">
        <v>46</v>
      </c>
      <c r="M634" t="s">
        <v>47</v>
      </c>
      <c r="N634">
        <v>3</v>
      </c>
      <c r="O634">
        <v>0</v>
      </c>
      <c r="P634">
        <v>0</v>
      </c>
      <c r="Q634">
        <v>0</v>
      </c>
    </row>
    <row r="635" spans="1:17" x14ac:dyDescent="0.35">
      <c r="A635">
        <v>634</v>
      </c>
      <c r="B635" t="s">
        <v>878</v>
      </c>
      <c r="C635" t="s">
        <v>879</v>
      </c>
      <c r="D635" t="s">
        <v>5</v>
      </c>
      <c r="E635" t="s">
        <v>41</v>
      </c>
      <c r="F635" t="s">
        <v>86</v>
      </c>
      <c r="G635" t="s">
        <v>41</v>
      </c>
      <c r="H635" t="s">
        <v>42</v>
      </c>
      <c r="I635" t="s">
        <v>880</v>
      </c>
      <c r="J635" t="s">
        <v>44</v>
      </c>
      <c r="K635" t="s">
        <v>45</v>
      </c>
      <c r="L635" t="s">
        <v>46</v>
      </c>
      <c r="M635" t="s">
        <v>47</v>
      </c>
      <c r="N635">
        <v>3</v>
      </c>
      <c r="O635">
        <v>0</v>
      </c>
      <c r="P635">
        <v>0</v>
      </c>
      <c r="Q635">
        <v>0</v>
      </c>
    </row>
    <row r="636" spans="1:17" x14ac:dyDescent="0.35">
      <c r="A636">
        <v>635</v>
      </c>
      <c r="B636" t="s">
        <v>881</v>
      </c>
      <c r="C636" t="s">
        <v>882</v>
      </c>
      <c r="D636" t="s">
        <v>5</v>
      </c>
      <c r="E636" t="s">
        <v>41</v>
      </c>
      <c r="F636" t="s">
        <v>41</v>
      </c>
      <c r="G636" t="s">
        <v>41</v>
      </c>
      <c r="H636" t="s">
        <v>42</v>
      </c>
      <c r="I636" t="s">
        <v>883</v>
      </c>
      <c r="J636" t="s">
        <v>44</v>
      </c>
      <c r="K636" t="s">
        <v>45</v>
      </c>
      <c r="L636" t="s">
        <v>46</v>
      </c>
      <c r="M636" t="s">
        <v>47</v>
      </c>
      <c r="N636">
        <v>3</v>
      </c>
      <c r="O636">
        <v>0</v>
      </c>
      <c r="P636">
        <v>0</v>
      </c>
      <c r="Q636">
        <v>0</v>
      </c>
    </row>
    <row r="637" spans="1:17" x14ac:dyDescent="0.35">
      <c r="A637">
        <v>636</v>
      </c>
      <c r="B637" t="s">
        <v>1939</v>
      </c>
      <c r="C637" t="s">
        <v>1940</v>
      </c>
      <c r="D637" t="s">
        <v>6</v>
      </c>
      <c r="E637" t="s">
        <v>86</v>
      </c>
      <c r="F637" t="s">
        <v>45</v>
      </c>
      <c r="G637" t="s">
        <v>45</v>
      </c>
      <c r="H637" t="s">
        <v>42</v>
      </c>
      <c r="I637" t="s">
        <v>1941</v>
      </c>
      <c r="J637" t="s">
        <v>44</v>
      </c>
      <c r="K637" t="s">
        <v>45</v>
      </c>
      <c r="L637" t="s">
        <v>46</v>
      </c>
      <c r="M637" t="s">
        <v>923</v>
      </c>
      <c r="N637">
        <v>0</v>
      </c>
      <c r="O637">
        <v>3</v>
      </c>
      <c r="P637">
        <v>0</v>
      </c>
      <c r="Q637">
        <v>0</v>
      </c>
    </row>
    <row r="638" spans="1:17" x14ac:dyDescent="0.35">
      <c r="A638">
        <v>637</v>
      </c>
      <c r="B638" t="s">
        <v>1942</v>
      </c>
      <c r="C638" t="s">
        <v>1943</v>
      </c>
      <c r="D638" t="s">
        <v>6</v>
      </c>
      <c r="E638" t="s">
        <v>45</v>
      </c>
      <c r="F638" t="s">
        <v>45</v>
      </c>
      <c r="G638" t="s">
        <v>45</v>
      </c>
      <c r="H638" t="s">
        <v>1233</v>
      </c>
      <c r="I638" t="s">
        <v>1944</v>
      </c>
      <c r="J638" t="s">
        <v>44</v>
      </c>
      <c r="K638" t="s">
        <v>45</v>
      </c>
      <c r="L638" t="s">
        <v>46</v>
      </c>
      <c r="M638" t="s">
        <v>923</v>
      </c>
      <c r="N638">
        <v>0</v>
      </c>
      <c r="O638">
        <v>3</v>
      </c>
      <c r="P638">
        <v>0</v>
      </c>
      <c r="Q638">
        <v>0</v>
      </c>
    </row>
    <row r="639" spans="1:17" x14ac:dyDescent="0.35">
      <c r="A639">
        <v>638</v>
      </c>
      <c r="B639" t="s">
        <v>1945</v>
      </c>
      <c r="C639" t="s">
        <v>1946</v>
      </c>
      <c r="D639" t="s">
        <v>6</v>
      </c>
      <c r="E639" t="s">
        <v>41</v>
      </c>
      <c r="F639" t="s">
        <v>45</v>
      </c>
      <c r="G639" t="s">
        <v>41</v>
      </c>
      <c r="H639" t="s">
        <v>42</v>
      </c>
      <c r="I639" t="s">
        <v>1947</v>
      </c>
      <c r="J639" t="s">
        <v>44</v>
      </c>
      <c r="K639" t="s">
        <v>45</v>
      </c>
      <c r="L639" t="s">
        <v>46</v>
      </c>
      <c r="M639" t="s">
        <v>923</v>
      </c>
      <c r="N639">
        <v>0</v>
      </c>
      <c r="O639">
        <v>3</v>
      </c>
      <c r="P639">
        <v>0</v>
      </c>
      <c r="Q639">
        <v>0</v>
      </c>
    </row>
    <row r="640" spans="1:17" x14ac:dyDescent="0.35">
      <c r="A640">
        <v>639</v>
      </c>
      <c r="B640" t="s">
        <v>1948</v>
      </c>
      <c r="C640" t="s">
        <v>1949</v>
      </c>
      <c r="D640" t="s">
        <v>6</v>
      </c>
      <c r="E640" t="s">
        <v>45</v>
      </c>
      <c r="F640" t="s">
        <v>45</v>
      </c>
      <c r="G640" t="s">
        <v>45</v>
      </c>
      <c r="H640" t="s">
        <v>42</v>
      </c>
      <c r="I640" t="s">
        <v>1950</v>
      </c>
      <c r="J640" t="s">
        <v>44</v>
      </c>
      <c r="K640" t="s">
        <v>45</v>
      </c>
      <c r="L640" t="s">
        <v>46</v>
      </c>
      <c r="M640" t="s">
        <v>923</v>
      </c>
      <c r="N640">
        <v>0</v>
      </c>
      <c r="O640">
        <v>3</v>
      </c>
      <c r="P640">
        <v>0</v>
      </c>
      <c r="Q640">
        <v>0</v>
      </c>
    </row>
    <row r="641" spans="1:17" x14ac:dyDescent="0.35">
      <c r="A641">
        <v>640</v>
      </c>
      <c r="B641" t="s">
        <v>1951</v>
      </c>
      <c r="C641" t="s">
        <v>1952</v>
      </c>
      <c r="D641" t="s">
        <v>6</v>
      </c>
      <c r="E641" t="s">
        <v>86</v>
      </c>
      <c r="F641" t="s">
        <v>45</v>
      </c>
      <c r="G641" t="s">
        <v>45</v>
      </c>
      <c r="H641" t="s">
        <v>42</v>
      </c>
      <c r="I641" t="s">
        <v>1953</v>
      </c>
      <c r="J641" t="s">
        <v>44</v>
      </c>
      <c r="K641" t="s">
        <v>45</v>
      </c>
      <c r="L641" t="s">
        <v>46</v>
      </c>
      <c r="M641" t="s">
        <v>923</v>
      </c>
      <c r="N641">
        <v>0</v>
      </c>
      <c r="O641">
        <v>3</v>
      </c>
      <c r="P641">
        <v>0</v>
      </c>
      <c r="Q641">
        <v>0</v>
      </c>
    </row>
    <row r="642" spans="1:17" x14ac:dyDescent="0.35">
      <c r="A642">
        <v>641</v>
      </c>
      <c r="B642" t="s">
        <v>1954</v>
      </c>
      <c r="C642" t="s">
        <v>1955</v>
      </c>
      <c r="D642" t="s">
        <v>6</v>
      </c>
      <c r="E642" t="s">
        <v>45</v>
      </c>
      <c r="F642" t="s">
        <v>45</v>
      </c>
      <c r="G642" t="s">
        <v>41</v>
      </c>
      <c r="H642" t="s">
        <v>42</v>
      </c>
      <c r="I642" t="s">
        <v>1956</v>
      </c>
      <c r="J642" t="s">
        <v>44</v>
      </c>
      <c r="K642" t="s">
        <v>45</v>
      </c>
      <c r="L642" t="s">
        <v>46</v>
      </c>
      <c r="M642" t="s">
        <v>923</v>
      </c>
      <c r="N642">
        <v>0</v>
      </c>
      <c r="O642">
        <v>3</v>
      </c>
      <c r="P642">
        <v>0</v>
      </c>
      <c r="Q642">
        <v>0</v>
      </c>
    </row>
    <row r="643" spans="1:17" x14ac:dyDescent="0.35">
      <c r="A643">
        <v>642</v>
      </c>
      <c r="B643" t="s">
        <v>884</v>
      </c>
      <c r="C643" t="s">
        <v>885</v>
      </c>
      <c r="D643" t="s">
        <v>5</v>
      </c>
      <c r="E643" t="s">
        <v>41</v>
      </c>
      <c r="F643" t="s">
        <v>86</v>
      </c>
      <c r="G643" t="s">
        <v>41</v>
      </c>
      <c r="H643" t="s">
        <v>42</v>
      </c>
      <c r="I643" t="s">
        <v>886</v>
      </c>
      <c r="J643" t="s">
        <v>44</v>
      </c>
      <c r="K643" t="s">
        <v>45</v>
      </c>
      <c r="L643" t="s">
        <v>46</v>
      </c>
      <c r="M643" t="s">
        <v>47</v>
      </c>
      <c r="N643">
        <v>3</v>
      </c>
      <c r="O643">
        <v>0</v>
      </c>
      <c r="P643">
        <v>0</v>
      </c>
      <c r="Q643">
        <v>0</v>
      </c>
    </row>
    <row r="644" spans="1:17" x14ac:dyDescent="0.35">
      <c r="A644">
        <v>643</v>
      </c>
      <c r="B644" t="s">
        <v>1957</v>
      </c>
      <c r="C644" t="s">
        <v>1958</v>
      </c>
      <c r="D644" t="s">
        <v>6</v>
      </c>
      <c r="E644" t="s">
        <v>41</v>
      </c>
      <c r="F644" t="s">
        <v>45</v>
      </c>
      <c r="G644" t="s">
        <v>45</v>
      </c>
      <c r="H644" t="s">
        <v>52</v>
      </c>
      <c r="I644" t="s">
        <v>1959</v>
      </c>
      <c r="J644" t="s">
        <v>44</v>
      </c>
      <c r="K644" t="s">
        <v>45</v>
      </c>
      <c r="L644" t="s">
        <v>46</v>
      </c>
      <c r="M644" t="s">
        <v>923</v>
      </c>
      <c r="N644">
        <v>0</v>
      </c>
      <c r="O644">
        <v>3</v>
      </c>
      <c r="P644">
        <v>0</v>
      </c>
      <c r="Q644">
        <v>0</v>
      </c>
    </row>
    <row r="645" spans="1:17" x14ac:dyDescent="0.35">
      <c r="A645">
        <v>644</v>
      </c>
      <c r="B645" t="s">
        <v>1960</v>
      </c>
      <c r="C645" t="s">
        <v>1961</v>
      </c>
      <c r="D645" t="s">
        <v>6</v>
      </c>
      <c r="E645" t="s">
        <v>45</v>
      </c>
      <c r="F645" t="s">
        <v>45</v>
      </c>
      <c r="G645" t="s">
        <v>45</v>
      </c>
      <c r="H645" t="s">
        <v>42</v>
      </c>
      <c r="I645" t="s">
        <v>1962</v>
      </c>
      <c r="J645" t="s">
        <v>44</v>
      </c>
      <c r="K645" t="s">
        <v>45</v>
      </c>
      <c r="L645" t="s">
        <v>46</v>
      </c>
      <c r="M645" t="s">
        <v>923</v>
      </c>
      <c r="N645">
        <v>0</v>
      </c>
      <c r="O645">
        <v>3</v>
      </c>
      <c r="P645">
        <v>0</v>
      </c>
      <c r="Q645">
        <v>0</v>
      </c>
    </row>
    <row r="646" spans="1:17" x14ac:dyDescent="0.35">
      <c r="A646">
        <v>645</v>
      </c>
      <c r="B646" t="s">
        <v>1963</v>
      </c>
      <c r="C646" t="s">
        <v>1964</v>
      </c>
      <c r="D646" t="s">
        <v>6</v>
      </c>
      <c r="E646" t="s">
        <v>41</v>
      </c>
      <c r="F646" t="s">
        <v>45</v>
      </c>
      <c r="G646" t="s">
        <v>45</v>
      </c>
      <c r="H646" t="s">
        <v>42</v>
      </c>
      <c r="I646" t="s">
        <v>1965</v>
      </c>
      <c r="J646" t="s">
        <v>44</v>
      </c>
      <c r="K646" t="s">
        <v>45</v>
      </c>
      <c r="L646" t="s">
        <v>46</v>
      </c>
      <c r="M646" t="s">
        <v>923</v>
      </c>
      <c r="N646">
        <v>0</v>
      </c>
      <c r="O646">
        <v>3</v>
      </c>
      <c r="P646">
        <v>0</v>
      </c>
      <c r="Q646">
        <v>0</v>
      </c>
    </row>
    <row r="647" spans="1:17" x14ac:dyDescent="0.35">
      <c r="A647">
        <v>646</v>
      </c>
      <c r="B647" t="s">
        <v>1966</v>
      </c>
      <c r="C647" t="s">
        <v>1967</v>
      </c>
      <c r="D647" t="s">
        <v>6</v>
      </c>
      <c r="E647" t="s">
        <v>41</v>
      </c>
      <c r="F647" t="s">
        <v>86</v>
      </c>
      <c r="G647" t="s">
        <v>45</v>
      </c>
      <c r="H647" t="s">
        <v>42</v>
      </c>
      <c r="I647" t="s">
        <v>1968</v>
      </c>
      <c r="J647" t="s">
        <v>44</v>
      </c>
      <c r="K647" t="s">
        <v>45</v>
      </c>
      <c r="L647" t="s">
        <v>46</v>
      </c>
      <c r="M647" t="s">
        <v>923</v>
      </c>
      <c r="N647">
        <v>0</v>
      </c>
      <c r="O647">
        <v>3</v>
      </c>
      <c r="P647">
        <v>0</v>
      </c>
      <c r="Q647">
        <v>0</v>
      </c>
    </row>
    <row r="648" spans="1:17" x14ac:dyDescent="0.35">
      <c r="A648">
        <v>647</v>
      </c>
      <c r="B648" t="s">
        <v>887</v>
      </c>
      <c r="C648" t="s">
        <v>888</v>
      </c>
      <c r="D648" t="s">
        <v>5</v>
      </c>
      <c r="E648" t="s">
        <v>41</v>
      </c>
      <c r="F648" t="s">
        <v>41</v>
      </c>
      <c r="G648" t="s">
        <v>41</v>
      </c>
      <c r="H648" t="s">
        <v>42</v>
      </c>
      <c r="I648" t="s">
        <v>889</v>
      </c>
      <c r="J648" t="s">
        <v>44</v>
      </c>
      <c r="K648" t="s">
        <v>45</v>
      </c>
      <c r="L648" t="s">
        <v>46</v>
      </c>
      <c r="M648" t="s">
        <v>47</v>
      </c>
      <c r="N648">
        <v>3</v>
      </c>
      <c r="O648">
        <v>0</v>
      </c>
      <c r="P648">
        <v>0</v>
      </c>
      <c r="Q648">
        <v>0</v>
      </c>
    </row>
    <row r="649" spans="1:17" x14ac:dyDescent="0.35">
      <c r="A649">
        <v>648</v>
      </c>
      <c r="B649" t="s">
        <v>1969</v>
      </c>
      <c r="C649" t="s">
        <v>1970</v>
      </c>
      <c r="D649" t="s">
        <v>6</v>
      </c>
      <c r="E649" t="s">
        <v>41</v>
      </c>
      <c r="F649" t="s">
        <v>45</v>
      </c>
      <c r="G649" t="s">
        <v>45</v>
      </c>
      <c r="H649" t="s">
        <v>42</v>
      </c>
      <c r="I649" t="s">
        <v>1971</v>
      </c>
      <c r="J649" t="s">
        <v>44</v>
      </c>
      <c r="K649" t="s">
        <v>45</v>
      </c>
      <c r="L649" t="s">
        <v>46</v>
      </c>
      <c r="M649" t="s">
        <v>923</v>
      </c>
      <c r="N649">
        <v>0</v>
      </c>
      <c r="O649">
        <v>3</v>
      </c>
      <c r="P649">
        <v>0</v>
      </c>
      <c r="Q649">
        <v>0</v>
      </c>
    </row>
    <row r="650" spans="1:17" x14ac:dyDescent="0.35">
      <c r="A650">
        <v>649</v>
      </c>
      <c r="B650" t="s">
        <v>1972</v>
      </c>
      <c r="C650" t="s">
        <v>1973</v>
      </c>
      <c r="D650" t="s">
        <v>6</v>
      </c>
      <c r="E650" t="s">
        <v>45</v>
      </c>
      <c r="F650" t="s">
        <v>45</v>
      </c>
      <c r="G650" t="s">
        <v>45</v>
      </c>
      <c r="H650" t="s">
        <v>42</v>
      </c>
      <c r="I650" t="s">
        <v>1974</v>
      </c>
      <c r="J650" t="s">
        <v>44</v>
      </c>
      <c r="K650" t="s">
        <v>45</v>
      </c>
      <c r="L650" t="s">
        <v>46</v>
      </c>
      <c r="M650" t="s">
        <v>923</v>
      </c>
      <c r="N650">
        <v>0</v>
      </c>
      <c r="O650">
        <v>3</v>
      </c>
      <c r="P650">
        <v>0</v>
      </c>
      <c r="Q650">
        <v>0</v>
      </c>
    </row>
    <row r="651" spans="1:17" x14ac:dyDescent="0.35">
      <c r="A651">
        <v>650</v>
      </c>
      <c r="B651" t="s">
        <v>1975</v>
      </c>
      <c r="C651" t="s">
        <v>1976</v>
      </c>
      <c r="D651" t="s">
        <v>6</v>
      </c>
      <c r="E651" t="s">
        <v>41</v>
      </c>
      <c r="F651" t="s">
        <v>45</v>
      </c>
      <c r="G651" t="s">
        <v>45</v>
      </c>
      <c r="H651" t="s">
        <v>42</v>
      </c>
      <c r="I651" t="s">
        <v>1977</v>
      </c>
      <c r="J651" t="s">
        <v>44</v>
      </c>
      <c r="K651" t="s">
        <v>45</v>
      </c>
      <c r="L651" t="s">
        <v>46</v>
      </c>
      <c r="M651" t="s">
        <v>923</v>
      </c>
      <c r="N651">
        <v>0</v>
      </c>
      <c r="O651">
        <v>3</v>
      </c>
      <c r="P651">
        <v>0</v>
      </c>
      <c r="Q651">
        <v>0</v>
      </c>
    </row>
    <row r="652" spans="1:17" x14ac:dyDescent="0.35">
      <c r="A652">
        <v>651</v>
      </c>
      <c r="B652" t="s">
        <v>1978</v>
      </c>
      <c r="C652" t="s">
        <v>1979</v>
      </c>
      <c r="D652" t="s">
        <v>6</v>
      </c>
      <c r="E652" t="s">
        <v>86</v>
      </c>
      <c r="F652" t="s">
        <v>45</v>
      </c>
      <c r="G652" t="s">
        <v>41</v>
      </c>
      <c r="H652" t="s">
        <v>42</v>
      </c>
      <c r="I652" t="s">
        <v>1980</v>
      </c>
      <c r="J652" t="s">
        <v>44</v>
      </c>
      <c r="K652" t="s">
        <v>45</v>
      </c>
      <c r="L652" t="s">
        <v>46</v>
      </c>
      <c r="M652" t="s">
        <v>923</v>
      </c>
      <c r="N652">
        <v>0</v>
      </c>
      <c r="O652">
        <v>3</v>
      </c>
      <c r="P652">
        <v>0</v>
      </c>
      <c r="Q652">
        <v>0</v>
      </c>
    </row>
    <row r="653" spans="1:17" x14ac:dyDescent="0.35">
      <c r="A653">
        <v>652</v>
      </c>
      <c r="B653" t="s">
        <v>1981</v>
      </c>
      <c r="C653" t="s">
        <v>1982</v>
      </c>
      <c r="D653" t="s">
        <v>6</v>
      </c>
      <c r="E653" t="s">
        <v>41</v>
      </c>
      <c r="F653" t="s">
        <v>45</v>
      </c>
      <c r="G653" t="s">
        <v>86</v>
      </c>
      <c r="H653" t="s">
        <v>42</v>
      </c>
      <c r="I653" t="s">
        <v>1983</v>
      </c>
      <c r="J653" t="s">
        <v>92</v>
      </c>
      <c r="K653" t="s">
        <v>45</v>
      </c>
      <c r="L653" t="s">
        <v>46</v>
      </c>
      <c r="M653" t="s">
        <v>923</v>
      </c>
      <c r="N653">
        <v>0</v>
      </c>
      <c r="O653">
        <v>3</v>
      </c>
      <c r="P653">
        <v>0</v>
      </c>
      <c r="Q653">
        <v>0</v>
      </c>
    </row>
    <row r="654" spans="1:17" x14ac:dyDescent="0.35">
      <c r="A654">
        <v>653</v>
      </c>
      <c r="B654" t="s">
        <v>1984</v>
      </c>
      <c r="C654" t="s">
        <v>1985</v>
      </c>
      <c r="D654" t="s">
        <v>6</v>
      </c>
      <c r="E654" t="s">
        <v>41</v>
      </c>
      <c r="F654" t="s">
        <v>45</v>
      </c>
      <c r="G654" t="s">
        <v>41</v>
      </c>
      <c r="H654" t="s">
        <v>42</v>
      </c>
      <c r="I654" t="s">
        <v>1986</v>
      </c>
      <c r="J654" t="s">
        <v>44</v>
      </c>
      <c r="K654" t="s">
        <v>45</v>
      </c>
      <c r="L654" t="s">
        <v>46</v>
      </c>
      <c r="M654" t="s">
        <v>923</v>
      </c>
      <c r="N654">
        <v>0</v>
      </c>
      <c r="O654">
        <v>3</v>
      </c>
      <c r="P654">
        <v>0</v>
      </c>
      <c r="Q654">
        <v>0</v>
      </c>
    </row>
    <row r="655" spans="1:17" x14ac:dyDescent="0.35">
      <c r="A655">
        <v>654</v>
      </c>
      <c r="B655" t="s">
        <v>890</v>
      </c>
      <c r="C655" t="s">
        <v>891</v>
      </c>
      <c r="D655" t="s">
        <v>5</v>
      </c>
      <c r="E655" t="s">
        <v>41</v>
      </c>
      <c r="F655" t="s">
        <v>41</v>
      </c>
      <c r="G655" t="s">
        <v>41</v>
      </c>
      <c r="H655" t="s">
        <v>42</v>
      </c>
      <c r="I655" t="s">
        <v>892</v>
      </c>
      <c r="J655" t="s">
        <v>44</v>
      </c>
      <c r="K655" t="s">
        <v>45</v>
      </c>
      <c r="L655" t="s">
        <v>46</v>
      </c>
      <c r="M655" t="s">
        <v>47</v>
      </c>
      <c r="N655">
        <v>3</v>
      </c>
      <c r="O655">
        <v>0</v>
      </c>
      <c r="P655">
        <v>0</v>
      </c>
      <c r="Q655">
        <v>0</v>
      </c>
    </row>
    <row r="656" spans="1:17" x14ac:dyDescent="0.35">
      <c r="A656">
        <v>655</v>
      </c>
      <c r="B656" t="s">
        <v>1987</v>
      </c>
      <c r="C656" t="s">
        <v>1988</v>
      </c>
      <c r="D656" t="s">
        <v>6</v>
      </c>
      <c r="E656" t="s">
        <v>41</v>
      </c>
      <c r="F656" t="s">
        <v>86</v>
      </c>
      <c r="G656" t="s">
        <v>45</v>
      </c>
      <c r="H656" t="s">
        <v>42</v>
      </c>
      <c r="I656" t="s">
        <v>1989</v>
      </c>
      <c r="J656" t="s">
        <v>44</v>
      </c>
      <c r="K656" t="s">
        <v>45</v>
      </c>
      <c r="L656" t="s">
        <v>46</v>
      </c>
      <c r="M656" t="s">
        <v>135</v>
      </c>
      <c r="N656">
        <v>1</v>
      </c>
      <c r="O656">
        <v>2</v>
      </c>
      <c r="P656">
        <v>0</v>
      </c>
      <c r="Q656">
        <v>0</v>
      </c>
    </row>
    <row r="657" spans="1:17" x14ac:dyDescent="0.35">
      <c r="A657">
        <v>656</v>
      </c>
      <c r="B657" t="s">
        <v>1990</v>
      </c>
      <c r="C657" t="s">
        <v>1991</v>
      </c>
      <c r="D657" t="s">
        <v>6</v>
      </c>
      <c r="E657" t="s">
        <v>41</v>
      </c>
      <c r="F657" t="s">
        <v>45</v>
      </c>
      <c r="G657" t="s">
        <v>45</v>
      </c>
      <c r="H657" t="s">
        <v>42</v>
      </c>
      <c r="I657" t="s">
        <v>1992</v>
      </c>
      <c r="J657" t="s">
        <v>44</v>
      </c>
      <c r="K657" t="s">
        <v>45</v>
      </c>
      <c r="L657" t="s">
        <v>46</v>
      </c>
      <c r="M657" t="s">
        <v>923</v>
      </c>
      <c r="N657">
        <v>0</v>
      </c>
      <c r="O657">
        <v>3</v>
      </c>
      <c r="P657">
        <v>0</v>
      </c>
      <c r="Q657">
        <v>0</v>
      </c>
    </row>
    <row r="658" spans="1:17" x14ac:dyDescent="0.35">
      <c r="A658">
        <v>657</v>
      </c>
      <c r="B658" t="s">
        <v>1993</v>
      </c>
      <c r="C658" t="s">
        <v>1994</v>
      </c>
      <c r="D658" t="s">
        <v>6</v>
      </c>
      <c r="E658" t="s">
        <v>41</v>
      </c>
      <c r="F658" t="s">
        <v>45</v>
      </c>
      <c r="G658" t="s">
        <v>45</v>
      </c>
      <c r="H658" t="s">
        <v>42</v>
      </c>
      <c r="I658" t="s">
        <v>1995</v>
      </c>
      <c r="J658" t="s">
        <v>92</v>
      </c>
      <c r="K658" t="s">
        <v>45</v>
      </c>
      <c r="L658" t="s">
        <v>46</v>
      </c>
      <c r="M658" t="s">
        <v>923</v>
      </c>
      <c r="N658">
        <v>0</v>
      </c>
      <c r="O658">
        <v>3</v>
      </c>
      <c r="P658">
        <v>0</v>
      </c>
      <c r="Q658">
        <v>0</v>
      </c>
    </row>
    <row r="659" spans="1:17" x14ac:dyDescent="0.35">
      <c r="A659">
        <v>658</v>
      </c>
      <c r="B659" t="s">
        <v>1996</v>
      </c>
      <c r="C659" t="s">
        <v>1997</v>
      </c>
      <c r="D659" t="s">
        <v>6</v>
      </c>
      <c r="E659" t="s">
        <v>41</v>
      </c>
      <c r="F659" t="s">
        <v>45</v>
      </c>
      <c r="G659" t="s">
        <v>41</v>
      </c>
      <c r="H659" t="s">
        <v>42</v>
      </c>
      <c r="I659" t="s">
        <v>1998</v>
      </c>
      <c r="J659" t="s">
        <v>44</v>
      </c>
      <c r="K659" t="s">
        <v>45</v>
      </c>
      <c r="L659" t="s">
        <v>46</v>
      </c>
      <c r="M659" t="s">
        <v>923</v>
      </c>
      <c r="N659">
        <v>0</v>
      </c>
      <c r="O659">
        <v>3</v>
      </c>
      <c r="P659">
        <v>0</v>
      </c>
      <c r="Q659">
        <v>0</v>
      </c>
    </row>
    <row r="660" spans="1:17" x14ac:dyDescent="0.35">
      <c r="A660">
        <v>659</v>
      </c>
      <c r="B660" t="s">
        <v>1999</v>
      </c>
      <c r="C660" t="s">
        <v>2000</v>
      </c>
      <c r="D660" t="s">
        <v>6</v>
      </c>
      <c r="E660" t="s">
        <v>41</v>
      </c>
      <c r="F660" t="s">
        <v>86</v>
      </c>
      <c r="G660" t="s">
        <v>45</v>
      </c>
      <c r="H660" t="s">
        <v>42</v>
      </c>
      <c r="I660" t="s">
        <v>2001</v>
      </c>
      <c r="J660" t="s">
        <v>44</v>
      </c>
      <c r="K660" t="s">
        <v>45</v>
      </c>
      <c r="L660" t="s">
        <v>46</v>
      </c>
      <c r="M660" t="s">
        <v>135</v>
      </c>
      <c r="N660">
        <v>1</v>
      </c>
      <c r="O660">
        <v>2</v>
      </c>
      <c r="P660">
        <v>0</v>
      </c>
      <c r="Q660">
        <v>0</v>
      </c>
    </row>
    <row r="661" spans="1:17" x14ac:dyDescent="0.35">
      <c r="A661">
        <v>660</v>
      </c>
      <c r="B661" t="s">
        <v>893</v>
      </c>
      <c r="C661" t="s">
        <v>894</v>
      </c>
      <c r="D661" t="s">
        <v>5</v>
      </c>
      <c r="E661" t="s">
        <v>41</v>
      </c>
      <c r="F661" t="s">
        <v>86</v>
      </c>
      <c r="G661" t="s">
        <v>41</v>
      </c>
      <c r="H661" t="s">
        <v>42</v>
      </c>
      <c r="I661" t="s">
        <v>895</v>
      </c>
      <c r="J661" t="s">
        <v>92</v>
      </c>
      <c r="K661" t="s">
        <v>45</v>
      </c>
      <c r="L661" t="s">
        <v>46</v>
      </c>
      <c r="M661" t="s">
        <v>47</v>
      </c>
      <c r="N661">
        <v>3</v>
      </c>
      <c r="O661">
        <v>0</v>
      </c>
      <c r="P661">
        <v>0</v>
      </c>
      <c r="Q661">
        <v>0</v>
      </c>
    </row>
    <row r="662" spans="1:17" x14ac:dyDescent="0.35">
      <c r="A662">
        <v>661</v>
      </c>
      <c r="B662" t="s">
        <v>2002</v>
      </c>
      <c r="C662" t="s">
        <v>2003</v>
      </c>
      <c r="D662" t="s">
        <v>6</v>
      </c>
      <c r="E662" t="s">
        <v>41</v>
      </c>
      <c r="F662" t="s">
        <v>45</v>
      </c>
      <c r="G662" t="s">
        <v>45</v>
      </c>
      <c r="H662" t="s">
        <v>42</v>
      </c>
      <c r="I662" t="s">
        <v>2004</v>
      </c>
      <c r="J662" t="s">
        <v>44</v>
      </c>
      <c r="K662" t="s">
        <v>45</v>
      </c>
      <c r="L662" t="s">
        <v>46</v>
      </c>
      <c r="M662" t="s">
        <v>923</v>
      </c>
      <c r="N662">
        <v>0</v>
      </c>
      <c r="O662">
        <v>3</v>
      </c>
      <c r="P662">
        <v>0</v>
      </c>
      <c r="Q662">
        <v>0</v>
      </c>
    </row>
    <row r="663" spans="1:17" x14ac:dyDescent="0.35">
      <c r="A663">
        <v>662</v>
      </c>
      <c r="B663" t="s">
        <v>896</v>
      </c>
      <c r="C663" t="s">
        <v>897</v>
      </c>
      <c r="D663" t="s">
        <v>5</v>
      </c>
      <c r="E663" t="s">
        <v>41</v>
      </c>
      <c r="F663" t="s">
        <v>86</v>
      </c>
      <c r="G663" t="s">
        <v>41</v>
      </c>
      <c r="H663" t="s">
        <v>42</v>
      </c>
      <c r="I663" t="s">
        <v>898</v>
      </c>
      <c r="J663" t="s">
        <v>92</v>
      </c>
      <c r="K663" t="s">
        <v>45</v>
      </c>
      <c r="L663" t="s">
        <v>46</v>
      </c>
      <c r="M663" t="s">
        <v>47</v>
      </c>
      <c r="N663">
        <v>3</v>
      </c>
      <c r="O663">
        <v>0</v>
      </c>
      <c r="P663">
        <v>0</v>
      </c>
      <c r="Q663">
        <v>0</v>
      </c>
    </row>
    <row r="664" spans="1:17" x14ac:dyDescent="0.35">
      <c r="A664">
        <v>663</v>
      </c>
      <c r="B664" t="s">
        <v>2005</v>
      </c>
      <c r="C664" t="s">
        <v>2006</v>
      </c>
      <c r="D664" t="s">
        <v>6</v>
      </c>
      <c r="E664" t="s">
        <v>41</v>
      </c>
      <c r="F664" t="s">
        <v>45</v>
      </c>
      <c r="G664" t="s">
        <v>45</v>
      </c>
      <c r="H664" t="s">
        <v>52</v>
      </c>
      <c r="I664" t="s">
        <v>2007</v>
      </c>
      <c r="J664" t="s">
        <v>44</v>
      </c>
      <c r="K664" t="s">
        <v>45</v>
      </c>
      <c r="L664" t="s">
        <v>46</v>
      </c>
      <c r="M664" t="s">
        <v>923</v>
      </c>
      <c r="N664">
        <v>0</v>
      </c>
      <c r="O664">
        <v>3</v>
      </c>
      <c r="P664">
        <v>0</v>
      </c>
      <c r="Q664">
        <v>0</v>
      </c>
    </row>
    <row r="665" spans="1:17" x14ac:dyDescent="0.35">
      <c r="A665">
        <v>664</v>
      </c>
      <c r="B665" t="s">
        <v>899</v>
      </c>
      <c r="C665" t="s">
        <v>900</v>
      </c>
      <c r="D665" t="s">
        <v>5</v>
      </c>
      <c r="E665" t="s">
        <v>41</v>
      </c>
      <c r="F665" t="s">
        <v>86</v>
      </c>
      <c r="G665" t="s">
        <v>41</v>
      </c>
      <c r="H665" t="s">
        <v>42</v>
      </c>
      <c r="I665" t="s">
        <v>901</v>
      </c>
      <c r="J665" t="s">
        <v>44</v>
      </c>
      <c r="K665" t="s">
        <v>45</v>
      </c>
      <c r="L665" t="s">
        <v>46</v>
      </c>
      <c r="M665" t="s">
        <v>135</v>
      </c>
      <c r="N665">
        <v>2</v>
      </c>
      <c r="O665">
        <v>1</v>
      </c>
      <c r="P665">
        <v>0</v>
      </c>
      <c r="Q665">
        <v>0</v>
      </c>
    </row>
    <row r="666" spans="1:17" x14ac:dyDescent="0.35">
      <c r="A666">
        <v>665</v>
      </c>
      <c r="B666" t="s">
        <v>902</v>
      </c>
      <c r="C666" t="s">
        <v>903</v>
      </c>
      <c r="D666" t="s">
        <v>5</v>
      </c>
      <c r="E666" t="s">
        <v>41</v>
      </c>
      <c r="F666" t="s">
        <v>86</v>
      </c>
      <c r="G666" t="s">
        <v>41</v>
      </c>
      <c r="H666" t="s">
        <v>42</v>
      </c>
      <c r="I666" t="s">
        <v>904</v>
      </c>
      <c r="J666" t="s">
        <v>44</v>
      </c>
      <c r="K666" t="s">
        <v>45</v>
      </c>
      <c r="L666" t="s">
        <v>46</v>
      </c>
      <c r="M666" t="s">
        <v>47</v>
      </c>
      <c r="N666">
        <v>3</v>
      </c>
      <c r="O666">
        <v>0</v>
      </c>
      <c r="P666">
        <v>0</v>
      </c>
      <c r="Q666">
        <v>0</v>
      </c>
    </row>
    <row r="667" spans="1:17" x14ac:dyDescent="0.35">
      <c r="A667">
        <v>666</v>
      </c>
      <c r="B667" t="s">
        <v>2008</v>
      </c>
      <c r="C667" t="s">
        <v>2009</v>
      </c>
      <c r="D667" t="s">
        <v>6</v>
      </c>
      <c r="E667" t="s">
        <v>41</v>
      </c>
      <c r="F667" t="s">
        <v>41</v>
      </c>
      <c r="G667" t="s">
        <v>45</v>
      </c>
      <c r="H667" t="s">
        <v>42</v>
      </c>
      <c r="I667" t="s">
        <v>2010</v>
      </c>
      <c r="J667" t="s">
        <v>44</v>
      </c>
      <c r="K667" t="s">
        <v>45</v>
      </c>
      <c r="L667" t="s">
        <v>46</v>
      </c>
      <c r="M667" t="s">
        <v>923</v>
      </c>
      <c r="N667">
        <v>0</v>
      </c>
      <c r="O667">
        <v>3</v>
      </c>
      <c r="P667">
        <v>0</v>
      </c>
      <c r="Q667">
        <v>0</v>
      </c>
    </row>
    <row r="668" spans="1:17" x14ac:dyDescent="0.35">
      <c r="A668">
        <v>667</v>
      </c>
      <c r="B668" t="s">
        <v>2011</v>
      </c>
      <c r="C668" t="s">
        <v>2012</v>
      </c>
      <c r="D668" t="s">
        <v>6</v>
      </c>
      <c r="E668" t="s">
        <v>41</v>
      </c>
      <c r="F668" t="s">
        <v>45</v>
      </c>
      <c r="G668" t="s">
        <v>45</v>
      </c>
      <c r="H668" t="s">
        <v>42</v>
      </c>
      <c r="I668" t="s">
        <v>2013</v>
      </c>
      <c r="J668" t="s">
        <v>44</v>
      </c>
      <c r="K668" t="s">
        <v>45</v>
      </c>
      <c r="L668" t="s">
        <v>46</v>
      </c>
      <c r="M668" t="s">
        <v>923</v>
      </c>
      <c r="N668">
        <v>0</v>
      </c>
      <c r="O668">
        <v>3</v>
      </c>
      <c r="P668">
        <v>0</v>
      </c>
      <c r="Q668">
        <v>0</v>
      </c>
    </row>
    <row r="669" spans="1:17" x14ac:dyDescent="0.35">
      <c r="A669">
        <v>668</v>
      </c>
      <c r="B669" t="s">
        <v>2014</v>
      </c>
      <c r="C669" t="s">
        <v>2015</v>
      </c>
      <c r="D669" t="s">
        <v>6</v>
      </c>
      <c r="E669" t="s">
        <v>41</v>
      </c>
      <c r="F669" t="s">
        <v>45</v>
      </c>
      <c r="G669" t="s">
        <v>45</v>
      </c>
      <c r="H669" t="s">
        <v>42</v>
      </c>
      <c r="I669" t="s">
        <v>2016</v>
      </c>
      <c r="J669" t="s">
        <v>44</v>
      </c>
      <c r="K669" t="s">
        <v>45</v>
      </c>
      <c r="L669" t="s">
        <v>46</v>
      </c>
      <c r="M669" t="s">
        <v>923</v>
      </c>
      <c r="N669">
        <v>0</v>
      </c>
      <c r="O669">
        <v>3</v>
      </c>
      <c r="P669">
        <v>0</v>
      </c>
      <c r="Q669">
        <v>0</v>
      </c>
    </row>
    <row r="670" spans="1:17" x14ac:dyDescent="0.35">
      <c r="A670">
        <v>669</v>
      </c>
      <c r="B670" t="s">
        <v>2017</v>
      </c>
      <c r="C670" t="s">
        <v>2018</v>
      </c>
      <c r="D670" t="s">
        <v>6</v>
      </c>
      <c r="E670" t="s">
        <v>41</v>
      </c>
      <c r="F670" t="s">
        <v>45</v>
      </c>
      <c r="G670" t="s">
        <v>45</v>
      </c>
      <c r="H670" t="s">
        <v>42</v>
      </c>
      <c r="I670" t="s">
        <v>2019</v>
      </c>
      <c r="J670" t="s">
        <v>44</v>
      </c>
      <c r="K670" t="s">
        <v>45</v>
      </c>
      <c r="L670" t="s">
        <v>46</v>
      </c>
      <c r="M670" t="s">
        <v>923</v>
      </c>
      <c r="N670">
        <v>0</v>
      </c>
      <c r="O670">
        <v>3</v>
      </c>
      <c r="P670">
        <v>0</v>
      </c>
      <c r="Q670">
        <v>0</v>
      </c>
    </row>
    <row r="671" spans="1:17" x14ac:dyDescent="0.35">
      <c r="A671">
        <v>670</v>
      </c>
      <c r="B671" t="s">
        <v>905</v>
      </c>
      <c r="C671" t="s">
        <v>906</v>
      </c>
      <c r="D671" t="s">
        <v>5</v>
      </c>
      <c r="E671" t="s">
        <v>41</v>
      </c>
      <c r="F671" t="s">
        <v>86</v>
      </c>
      <c r="G671" t="s">
        <v>41</v>
      </c>
      <c r="H671" t="s">
        <v>42</v>
      </c>
      <c r="I671" t="s">
        <v>907</v>
      </c>
      <c r="J671" t="s">
        <v>44</v>
      </c>
      <c r="K671" t="s">
        <v>45</v>
      </c>
      <c r="L671" t="s">
        <v>46</v>
      </c>
      <c r="M671" t="s">
        <v>135</v>
      </c>
      <c r="N671">
        <v>2</v>
      </c>
      <c r="O671">
        <v>1</v>
      </c>
      <c r="P671">
        <v>0</v>
      </c>
      <c r="Q671">
        <v>0</v>
      </c>
    </row>
    <row r="672" spans="1:17" x14ac:dyDescent="0.35">
      <c r="A672">
        <v>671</v>
      </c>
      <c r="B672" t="s">
        <v>908</v>
      </c>
      <c r="C672" t="s">
        <v>909</v>
      </c>
      <c r="D672" t="s">
        <v>5</v>
      </c>
      <c r="E672" t="s">
        <v>41</v>
      </c>
      <c r="F672" t="s">
        <v>86</v>
      </c>
      <c r="G672" t="s">
        <v>41</v>
      </c>
      <c r="H672" t="s">
        <v>42</v>
      </c>
      <c r="I672" t="s">
        <v>910</v>
      </c>
      <c r="J672" t="s">
        <v>92</v>
      </c>
      <c r="K672" t="s">
        <v>45</v>
      </c>
      <c r="L672" t="s">
        <v>46</v>
      </c>
      <c r="M672" t="s">
        <v>135</v>
      </c>
      <c r="N672">
        <v>2</v>
      </c>
      <c r="O672">
        <v>1</v>
      </c>
      <c r="P672">
        <v>0</v>
      </c>
      <c r="Q672">
        <v>0</v>
      </c>
    </row>
    <row r="673" spans="1:17" x14ac:dyDescent="0.35">
      <c r="A673">
        <v>672</v>
      </c>
      <c r="B673" t="s">
        <v>2020</v>
      </c>
      <c r="C673" t="s">
        <v>2021</v>
      </c>
      <c r="D673" t="s">
        <v>6</v>
      </c>
      <c r="E673" t="s">
        <v>86</v>
      </c>
      <c r="F673" t="s">
        <v>45</v>
      </c>
      <c r="G673" t="s">
        <v>45</v>
      </c>
      <c r="H673" t="s">
        <v>42</v>
      </c>
      <c r="I673" t="s">
        <v>2022</v>
      </c>
      <c r="J673" t="s">
        <v>44</v>
      </c>
      <c r="K673" t="s">
        <v>45</v>
      </c>
      <c r="L673" t="s">
        <v>46</v>
      </c>
      <c r="M673" t="s">
        <v>923</v>
      </c>
      <c r="N673">
        <v>0</v>
      </c>
      <c r="O673">
        <v>3</v>
      </c>
      <c r="P673">
        <v>0</v>
      </c>
      <c r="Q673">
        <v>0</v>
      </c>
    </row>
    <row r="674" spans="1:17" x14ac:dyDescent="0.35">
      <c r="A674">
        <v>673</v>
      </c>
      <c r="B674" t="s">
        <v>2023</v>
      </c>
      <c r="C674" t="s">
        <v>2024</v>
      </c>
      <c r="D674" t="s">
        <v>6</v>
      </c>
      <c r="E674" t="s">
        <v>45</v>
      </c>
      <c r="F674" t="s">
        <v>45</v>
      </c>
      <c r="G674" t="s">
        <v>45</v>
      </c>
      <c r="H674" t="s">
        <v>42</v>
      </c>
      <c r="I674" t="s">
        <v>2025</v>
      </c>
      <c r="J674" t="s">
        <v>44</v>
      </c>
      <c r="K674" t="s">
        <v>45</v>
      </c>
      <c r="L674" t="s">
        <v>46</v>
      </c>
      <c r="M674" t="s">
        <v>923</v>
      </c>
      <c r="N674">
        <v>0</v>
      </c>
      <c r="O674">
        <v>3</v>
      </c>
      <c r="P674">
        <v>0</v>
      </c>
      <c r="Q674">
        <v>0</v>
      </c>
    </row>
    <row r="675" spans="1:17" x14ac:dyDescent="0.35">
      <c r="A675">
        <v>674</v>
      </c>
      <c r="B675" t="s">
        <v>2026</v>
      </c>
      <c r="C675" t="s">
        <v>2027</v>
      </c>
      <c r="D675" t="s">
        <v>6</v>
      </c>
      <c r="E675" t="s">
        <v>45</v>
      </c>
      <c r="F675" t="s">
        <v>45</v>
      </c>
      <c r="G675" t="s">
        <v>45</v>
      </c>
      <c r="H675" t="s">
        <v>42</v>
      </c>
      <c r="I675" t="s">
        <v>2028</v>
      </c>
      <c r="J675" t="s">
        <v>44</v>
      </c>
      <c r="K675" t="s">
        <v>45</v>
      </c>
      <c r="L675" t="s">
        <v>46</v>
      </c>
      <c r="M675" t="s">
        <v>923</v>
      </c>
      <c r="N675">
        <v>0</v>
      </c>
      <c r="O675">
        <v>3</v>
      </c>
      <c r="P675">
        <v>0</v>
      </c>
      <c r="Q675">
        <v>0</v>
      </c>
    </row>
    <row r="676" spans="1:17" x14ac:dyDescent="0.35">
      <c r="A676">
        <v>675</v>
      </c>
      <c r="B676" t="s">
        <v>2029</v>
      </c>
      <c r="C676" t="s">
        <v>2030</v>
      </c>
      <c r="D676" t="s">
        <v>6</v>
      </c>
      <c r="E676" t="s">
        <v>45</v>
      </c>
      <c r="F676" t="s">
        <v>45</v>
      </c>
      <c r="G676" t="s">
        <v>45</v>
      </c>
      <c r="H676" t="s">
        <v>42</v>
      </c>
      <c r="I676" t="s">
        <v>2031</v>
      </c>
      <c r="J676" t="s">
        <v>44</v>
      </c>
      <c r="K676" t="s">
        <v>45</v>
      </c>
      <c r="L676" t="s">
        <v>46</v>
      </c>
      <c r="M676" t="s">
        <v>923</v>
      </c>
      <c r="N676">
        <v>0</v>
      </c>
      <c r="O676">
        <v>3</v>
      </c>
      <c r="P676">
        <v>0</v>
      </c>
      <c r="Q676">
        <v>0</v>
      </c>
    </row>
    <row r="677" spans="1:17" x14ac:dyDescent="0.35">
      <c r="A677">
        <v>676</v>
      </c>
      <c r="B677" t="s">
        <v>2032</v>
      </c>
      <c r="C677" t="s">
        <v>2033</v>
      </c>
      <c r="D677" t="s">
        <v>6</v>
      </c>
      <c r="E677" t="s">
        <v>86</v>
      </c>
      <c r="F677" t="s">
        <v>45</v>
      </c>
      <c r="G677" t="s">
        <v>45</v>
      </c>
      <c r="H677" t="s">
        <v>42</v>
      </c>
      <c r="I677" t="s">
        <v>2034</v>
      </c>
      <c r="J677" t="s">
        <v>44</v>
      </c>
      <c r="K677" t="s">
        <v>45</v>
      </c>
      <c r="L677" t="s">
        <v>46</v>
      </c>
      <c r="M677" t="s">
        <v>923</v>
      </c>
      <c r="N677">
        <v>0</v>
      </c>
      <c r="O677">
        <v>3</v>
      </c>
      <c r="P677">
        <v>0</v>
      </c>
      <c r="Q677">
        <v>0</v>
      </c>
    </row>
    <row r="678" spans="1:17" x14ac:dyDescent="0.35">
      <c r="A678">
        <v>677</v>
      </c>
      <c r="B678" t="s">
        <v>2035</v>
      </c>
      <c r="C678" t="s">
        <v>2036</v>
      </c>
      <c r="D678" t="s">
        <v>6</v>
      </c>
      <c r="E678" t="s">
        <v>41</v>
      </c>
      <c r="F678" t="s">
        <v>45</v>
      </c>
      <c r="G678" t="s">
        <v>45</v>
      </c>
      <c r="H678" t="s">
        <v>42</v>
      </c>
      <c r="I678" t="s">
        <v>2037</v>
      </c>
      <c r="J678" t="s">
        <v>44</v>
      </c>
      <c r="K678" t="s">
        <v>45</v>
      </c>
      <c r="L678" t="s">
        <v>46</v>
      </c>
      <c r="M678" t="s">
        <v>923</v>
      </c>
      <c r="N678">
        <v>0</v>
      </c>
      <c r="O678">
        <v>3</v>
      </c>
      <c r="P678">
        <v>0</v>
      </c>
      <c r="Q678">
        <v>0</v>
      </c>
    </row>
    <row r="679" spans="1:17" x14ac:dyDescent="0.35">
      <c r="A679">
        <v>678</v>
      </c>
      <c r="B679" t="s">
        <v>911</v>
      </c>
      <c r="C679" t="s">
        <v>912</v>
      </c>
      <c r="D679" t="s">
        <v>5</v>
      </c>
      <c r="E679" t="s">
        <v>41</v>
      </c>
      <c r="F679" t="s">
        <v>41</v>
      </c>
      <c r="G679" t="s">
        <v>41</v>
      </c>
      <c r="H679" t="s">
        <v>42</v>
      </c>
      <c r="I679" t="s">
        <v>913</v>
      </c>
      <c r="J679" t="s">
        <v>44</v>
      </c>
      <c r="K679" t="s">
        <v>45</v>
      </c>
      <c r="L679" t="s">
        <v>46</v>
      </c>
      <c r="M679" t="s">
        <v>47</v>
      </c>
      <c r="N679">
        <v>3</v>
      </c>
      <c r="O679">
        <v>0</v>
      </c>
      <c r="P679">
        <v>0</v>
      </c>
      <c r="Q679">
        <v>0</v>
      </c>
    </row>
    <row r="680" spans="1:17" x14ac:dyDescent="0.35">
      <c r="A680">
        <v>679</v>
      </c>
      <c r="B680" t="s">
        <v>914</v>
      </c>
      <c r="C680" t="s">
        <v>915</v>
      </c>
      <c r="D680" t="s">
        <v>5</v>
      </c>
      <c r="E680" t="s">
        <v>41</v>
      </c>
      <c r="F680" t="s">
        <v>86</v>
      </c>
      <c r="G680" t="s">
        <v>41</v>
      </c>
      <c r="H680" t="s">
        <v>42</v>
      </c>
      <c r="I680" t="s">
        <v>916</v>
      </c>
      <c r="J680" t="s">
        <v>44</v>
      </c>
      <c r="K680" t="s">
        <v>45</v>
      </c>
      <c r="L680" t="s">
        <v>46</v>
      </c>
      <c r="M680" t="s">
        <v>47</v>
      </c>
      <c r="N680">
        <v>3</v>
      </c>
      <c r="O680">
        <v>0</v>
      </c>
      <c r="P680">
        <v>0</v>
      </c>
      <c r="Q680">
        <v>0</v>
      </c>
    </row>
    <row r="681" spans="1:17" x14ac:dyDescent="0.35">
      <c r="A681">
        <v>680</v>
      </c>
      <c r="B681" t="s">
        <v>917</v>
      </c>
      <c r="C681" t="s">
        <v>918</v>
      </c>
      <c r="D681" t="s">
        <v>5</v>
      </c>
      <c r="E681" t="s">
        <v>41</v>
      </c>
      <c r="F681" t="s">
        <v>86</v>
      </c>
      <c r="G681" t="s">
        <v>41</v>
      </c>
      <c r="H681" t="s">
        <v>42</v>
      </c>
      <c r="I681" t="s">
        <v>919</v>
      </c>
      <c r="J681" t="s">
        <v>44</v>
      </c>
      <c r="K681" t="s">
        <v>45</v>
      </c>
      <c r="L681" t="s">
        <v>46</v>
      </c>
      <c r="M681" t="s">
        <v>47</v>
      </c>
      <c r="N681">
        <v>3</v>
      </c>
      <c r="O681">
        <v>0</v>
      </c>
      <c r="P681">
        <v>0</v>
      </c>
      <c r="Q681">
        <v>0</v>
      </c>
    </row>
    <row r="682" spans="1:17" x14ac:dyDescent="0.35">
      <c r="A682">
        <v>681</v>
      </c>
      <c r="B682" t="s">
        <v>2038</v>
      </c>
      <c r="C682" t="s">
        <v>2039</v>
      </c>
      <c r="D682" t="s">
        <v>6</v>
      </c>
      <c r="E682" t="s">
        <v>41</v>
      </c>
      <c r="F682" t="s">
        <v>45</v>
      </c>
      <c r="G682" t="s">
        <v>45</v>
      </c>
      <c r="H682" t="s">
        <v>42</v>
      </c>
      <c r="I682" t="s">
        <v>2040</v>
      </c>
      <c r="J682" t="s">
        <v>44</v>
      </c>
      <c r="K682" t="s">
        <v>45</v>
      </c>
      <c r="L682" t="s">
        <v>46</v>
      </c>
      <c r="M682" t="s">
        <v>923</v>
      </c>
      <c r="N682">
        <v>0</v>
      </c>
      <c r="O682">
        <v>3</v>
      </c>
      <c r="P682">
        <v>0</v>
      </c>
      <c r="Q682">
        <v>0</v>
      </c>
    </row>
    <row r="683" spans="1:17" x14ac:dyDescent="0.35">
      <c r="A683">
        <v>682</v>
      </c>
      <c r="B683" t="s">
        <v>2041</v>
      </c>
      <c r="C683" t="s">
        <v>2042</v>
      </c>
      <c r="D683" t="s">
        <v>6</v>
      </c>
      <c r="E683" t="s">
        <v>41</v>
      </c>
      <c r="F683" t="s">
        <v>45</v>
      </c>
      <c r="G683" t="s">
        <v>41</v>
      </c>
      <c r="H683" t="s">
        <v>42</v>
      </c>
      <c r="I683" t="s">
        <v>2043</v>
      </c>
      <c r="J683" t="s">
        <v>44</v>
      </c>
      <c r="K683" t="s">
        <v>45</v>
      </c>
      <c r="L683" t="s">
        <v>46</v>
      </c>
      <c r="M683" t="s">
        <v>923</v>
      </c>
      <c r="N683">
        <v>0</v>
      </c>
      <c r="O683">
        <v>3</v>
      </c>
      <c r="P683">
        <v>0</v>
      </c>
      <c r="Q683">
        <v>0</v>
      </c>
    </row>
    <row r="684" spans="1:17" x14ac:dyDescent="0.35">
      <c r="A684">
        <v>683</v>
      </c>
      <c r="B684" t="s">
        <v>2044</v>
      </c>
      <c r="C684" t="s">
        <v>2045</v>
      </c>
      <c r="D684" t="s">
        <v>6</v>
      </c>
      <c r="E684" t="s">
        <v>41</v>
      </c>
      <c r="F684" t="s">
        <v>86</v>
      </c>
      <c r="G684" t="s">
        <v>45</v>
      </c>
      <c r="H684" t="s">
        <v>42</v>
      </c>
      <c r="I684" t="s">
        <v>2046</v>
      </c>
      <c r="J684" t="s">
        <v>92</v>
      </c>
      <c r="K684" t="s">
        <v>45</v>
      </c>
      <c r="L684" t="s">
        <v>46</v>
      </c>
      <c r="M684" t="s">
        <v>923</v>
      </c>
      <c r="N684">
        <v>0</v>
      </c>
      <c r="O684">
        <v>3</v>
      </c>
      <c r="P684">
        <v>0</v>
      </c>
      <c r="Q684">
        <v>0</v>
      </c>
    </row>
  </sheetData>
  <autoFilter ref="A1:R684"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PRISMA_summary</vt:lpstr>
      <vt:lpstr>Included</vt:lpstr>
      <vt:lpstr>Excluded</vt:lpstr>
      <vt:lpstr>Undetermined</vt:lpstr>
      <vt:lpstr>Manual_Review</vt:lpstr>
      <vt:lpstr>No_Manual_Review</vt:lpstr>
      <vt:lpstr>Publication_Type_Excluded</vt:lpstr>
      <vt:lpstr>Non_Screenable_Records</vt:lpstr>
      <vt:lpstr>Abstract_Screening_Input</vt:lpstr>
      <vt:lpstr>All_Clean_Summary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2026-06-19T01:17:15Z</dcterms:created>
  <dcterms:modified xsi:type="dcterms:W3CDTF">2026-06-28T15:47:02Z</dcterms:modified>
</cp:coreProperties>
</file>