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ampanhas" sheetId="1" state="visible" r:id="rId1"/>
    <sheet name="Conjuntos" sheetId="2" state="visible" r:id="rId2"/>
    <sheet name="Anúncios" sheetId="3" state="visible" r:id="rId3"/>
    <sheet name="Resumo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Cliques por Dia</a:t>
            </a:r>
          </a:p>
        </rich>
      </tx>
    </title>
    <plotArea>
      <lineChart>
        <grouping val="standard"/>
        <ser>
          <idx val="0"/>
          <order val="0"/>
          <tx>
            <strRef>
              <f>'Campanhas'!F1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'Campanhas'!$A$2:$A$8</f>
            </numRef>
          </cat>
          <val>
            <numRef>
              <f>'Campanhas'!$F$2:$F$8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Cliques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Gasto por Campaign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'Campanhas'!G1</f>
            </strRef>
          </tx>
          <spPr>
            <a:ln>
              <a:prstDash val="solid"/>
            </a:ln>
          </spPr>
          <cat>
            <numRef>
              <f>'Campanhas'!$B$2:$B$8</f>
            </numRef>
          </cat>
          <val>
            <numRef>
              <f>'Campanhas'!$G$2:$G$8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Gasto (R$)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Distribuição de Leads</a:t>
            </a:r>
          </a:p>
        </rich>
      </tx>
    </title>
    <plotArea>
      <pieChart>
        <varyColors val="1"/>
        <ser>
          <idx val="0"/>
          <order val="0"/>
          <tx>
            <strRef>
              <f>'Campanhas'!N1</f>
            </strRef>
          </tx>
          <spPr>
            <a:ln>
              <a:prstDash val="solid"/>
            </a:ln>
          </spPr>
          <cat>
            <numRef>
              <f>'Campanhas'!$B$2:$B$8</f>
            </numRef>
          </cat>
          <val>
            <numRef>
              <f>'Campanhas'!$N$2:$N$8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Campaign</t>
        </is>
      </c>
      <c r="C1" s="1" t="inlineStr">
        <is>
          <t>Impressões</t>
        </is>
      </c>
      <c r="D1" s="1" t="inlineStr">
        <is>
          <t>Alcance</t>
        </is>
      </c>
      <c r="E1" s="1" t="inlineStr">
        <is>
          <t>Frequência</t>
        </is>
      </c>
      <c r="F1" s="1" t="inlineStr">
        <is>
          <t>Cliques</t>
        </is>
      </c>
      <c r="G1" s="1" t="inlineStr">
        <is>
          <t>Gasto (R$)</t>
        </is>
      </c>
      <c r="H1" s="1" t="inlineStr">
        <is>
          <t>CTR (%)</t>
        </is>
      </c>
      <c r="I1" s="1" t="inlineStr">
        <is>
          <t>CPC (R$)</t>
        </is>
      </c>
      <c r="J1" s="1" t="inlineStr">
        <is>
          <t>actions</t>
        </is>
      </c>
      <c r="K1" s="1" t="inlineStr">
        <is>
          <t>date_stop</t>
        </is>
      </c>
      <c r="L1" s="1" t="inlineStr">
        <is>
          <t>Conversões (Geral)</t>
        </is>
      </c>
      <c r="M1" s="1" t="inlineStr">
        <is>
          <t>Conversas WhatsApp</t>
        </is>
      </c>
      <c r="N1" s="1" t="inlineStr">
        <is>
          <t>Leads</t>
        </is>
      </c>
      <c r="O1" s="1" t="inlineStr">
        <is>
          <t>Compras</t>
        </is>
      </c>
    </row>
    <row r="2">
      <c r="A2" t="inlineStr">
        <is>
          <t>2025-09-10</t>
        </is>
      </c>
      <c r="B2" t="inlineStr">
        <is>
          <t>[DH] [INFLAMADA] [TDW] [MAR]</t>
        </is>
      </c>
      <c r="C2" t="n">
        <v>1455</v>
      </c>
      <c r="D2" t="n">
        <v>1360</v>
      </c>
      <c r="E2" t="n">
        <v>1.069853</v>
      </c>
      <c r="F2" t="n">
        <v>85</v>
      </c>
      <c r="G2" t="n">
        <v>16.43</v>
      </c>
      <c r="H2" t="n">
        <v>5.841924</v>
      </c>
      <c r="I2" t="n">
        <v>0.193294</v>
      </c>
      <c r="J2" t="inlineStr">
        <is>
          <t>[{'action_type': 'onsite_conversion.total_messaging_connection', 'value': '18'}, {'action_type': 'link_click', 'value': '23'}, {'action_type': 'page_engagement', 'value': '558'}, {'action_type': 'post_engagement', 'value': '556'}, {'action_type': 'comment', 'value': '1'}, {'action_type': 'onsite_conversion.messaging_user_depth_2_message_send', 'value': '9'}, {'action_type': 'onsite_conversion.messaging_user_depth_3_message_send', 'value': '4'}, {'action_type': 'onsite_conversion.messaging_first_reply', 'value': '18'}, {'action_type': 'post_interaction_gross', 'value': '6'}, {'action_type': 'like', 'value': '2'}, {'action_type': 'onsite_conversion.messaging_conversation_started_7d', 'value': '18'}, {'action_type': 'video_view', 'value': '527'}, {'action_type': 'post_reaction', 'value': '5'}]</t>
        </is>
      </c>
      <c r="K2" t="inlineStr">
        <is>
          <t>2025-09-10</t>
        </is>
      </c>
      <c r="L2" t="n">
        <v>0</v>
      </c>
      <c r="M2" t="n">
        <v>0</v>
      </c>
      <c r="N2" t="n">
        <v>0</v>
      </c>
      <c r="O2" t="n">
        <v>0</v>
      </c>
    </row>
    <row r="3">
      <c r="A3" t="inlineStr">
        <is>
          <t>2025-09-11</t>
        </is>
      </c>
      <c r="B3" t="inlineStr">
        <is>
          <t>[DH] [INFLAMADA] [TDW] [MAR]</t>
        </is>
      </c>
      <c r="C3" t="n">
        <v>2339</v>
      </c>
      <c r="D3" t="n">
        <v>2126</v>
      </c>
      <c r="E3" t="n">
        <v>1.100188</v>
      </c>
      <c r="F3" t="n">
        <v>109</v>
      </c>
      <c r="G3" t="n">
        <v>23.16</v>
      </c>
      <c r="H3" t="n">
        <v>4.660111</v>
      </c>
      <c r="I3" t="n">
        <v>0.212477</v>
      </c>
      <c r="J3" t="inlineStr">
        <is>
          <t>[{'action_type': 'onsite_conversion.total_messaging_connection', 'value': '20'}, {'action_type': 'link_click', 'value': '32'}, {'action_type': 'page_engagement', 'value': '892'}, {'action_type': 'post_engagement', 'value': '890'}, {'action_type': 'comment', 'value': '2'}, {'action_type': 'onsite_conversion.messaging_user_depth_2_message_send', 'value': '12'}, {'action_type': 'onsite_conversion.messaging_user_depth_3_message_send', 'value': '8'}, {'action_type': 'onsite_conversion.messaging_first_reply', 'value': '20'}, {'action_type': 'post_interaction_gross', 'value': '21'}, {'action_type': 'like', 'value': '2'}, {'action_type': 'onsite_conversion.messaging_conversation_started_7d', 'value': '20'}, {'action_type': 'video_view', 'value': '837'}, {'action_type': 'post_reaction', 'value': '19'}]</t>
        </is>
      </c>
      <c r="K3" t="inlineStr">
        <is>
          <t>2025-09-11</t>
        </is>
      </c>
      <c r="L3" t="n">
        <v>0</v>
      </c>
      <c r="M3" t="n">
        <v>0</v>
      </c>
      <c r="N3" t="n">
        <v>0</v>
      </c>
      <c r="O3" t="n">
        <v>0</v>
      </c>
    </row>
    <row r="4">
      <c r="A4" t="inlineStr">
        <is>
          <t>2025-09-12</t>
        </is>
      </c>
      <c r="B4" t="inlineStr">
        <is>
          <t>[DH] [INFLAMADA] [TDW] [MAR]</t>
        </is>
      </c>
      <c r="C4" t="n">
        <v>1999</v>
      </c>
      <c r="D4" t="n">
        <v>1872</v>
      </c>
      <c r="E4" t="n">
        <v>1.067842</v>
      </c>
      <c r="F4" t="n">
        <v>83</v>
      </c>
      <c r="G4" t="n">
        <v>17.05</v>
      </c>
      <c r="H4" t="n">
        <v>4.152076</v>
      </c>
      <c r="I4" t="n">
        <v>0.205422</v>
      </c>
      <c r="J4" t="inlineStr">
        <is>
          <t>[{'action_type': 'onsite_conversion.total_messaging_connection', 'value': '8'}, {'action_type': 'link_click', 'value': '26'}, {'action_type': 'page_engagement', 'value': '805'}, {'action_type': 'post_engagement', 'value': '804'}, {'action_type': 'comment', 'value': '2'}, {'action_type': 'onsite_conversion.messaging_user_depth_2_message_send', 'value': '6'}, {'action_type': 'onsite_conversion.messaging_user_depth_3_message_send', 'value': '4'}, {'action_type': 'onsite_conversion.messaging_first_reply', 'value': '8'}, {'action_type': 'post_interaction_gross', 'value': '19'}, {'action_type': 'like', 'value': '1'}, {'action_type': 'onsite_conversion.messaging_conversation_started_7d', 'value': '8'}, {'action_type': 'video_view', 'value': '759'}, {'action_type': 'post_reaction', 'value': '17'}]</t>
        </is>
      </c>
      <c r="K4" t="inlineStr">
        <is>
          <t>2025-09-12</t>
        </is>
      </c>
      <c r="L4" t="n">
        <v>0</v>
      </c>
      <c r="M4" t="n">
        <v>0</v>
      </c>
      <c r="N4" t="n">
        <v>0</v>
      </c>
      <c r="O4" t="n">
        <v>0</v>
      </c>
    </row>
    <row r="5">
      <c r="A5" t="inlineStr">
        <is>
          <t>2025-09-13</t>
        </is>
      </c>
      <c r="B5" t="inlineStr">
        <is>
          <t>[DH] [INFLAMADA] [TDW] [MAR]</t>
        </is>
      </c>
      <c r="C5" t="n">
        <v>1576</v>
      </c>
      <c r="D5" t="n">
        <v>1470</v>
      </c>
      <c r="E5" t="n">
        <v>1.072109</v>
      </c>
      <c r="F5" t="n">
        <v>80</v>
      </c>
      <c r="G5" t="n">
        <v>15.31</v>
      </c>
      <c r="H5" t="n">
        <v>5.076142</v>
      </c>
      <c r="I5" t="n">
        <v>0.191375</v>
      </c>
      <c r="J5" t="inlineStr">
        <is>
          <t>[{'action_type': 'onsite_conversion.total_messaging_connection', 'value': '11'}, {'action_type': 'link_click', 'value': '14'}, {'action_type': 'page_engagement', 'value': '615'}, {'action_type': 'post_engagement', 'value': '613'}, {'action_type': 'onsite_conversion.messaging_user_depth_2_message_send', 'value': '3'}, {'action_type': 'onsite_conversion.messaging_user_depth_3_message_send', 'value': '1'}, {'action_type': 'post', 'value': '1'}, {'action_type': 'onsite_conversion.messaging_first_reply', 'value': '11'}, {'action_type': 'post_interaction_gross', 'value': '14'}, {'action_type': 'like', 'value': '2'}, {'action_type': 'onsite_conversion.messaging_conversation_started_7d', 'value': '11'}, {'action_type': 'video_view', 'value': '585'}, {'action_type': 'post_reaction', 'value': '13'}]</t>
        </is>
      </c>
      <c r="K5" t="inlineStr">
        <is>
          <t>2025-09-13</t>
        </is>
      </c>
      <c r="L5" t="n">
        <v>0</v>
      </c>
      <c r="M5" t="n">
        <v>0</v>
      </c>
      <c r="N5" t="n">
        <v>0</v>
      </c>
      <c r="O5" t="n">
        <v>0</v>
      </c>
    </row>
    <row r="6">
      <c r="A6" t="inlineStr">
        <is>
          <t>2025-09-14</t>
        </is>
      </c>
      <c r="B6" t="inlineStr">
        <is>
          <t>[DH] [INFLAMADA] [TDW] [MAR]</t>
        </is>
      </c>
      <c r="C6" t="n">
        <v>2244</v>
      </c>
      <c r="D6" t="n">
        <v>2129</v>
      </c>
      <c r="E6" t="n">
        <v>1.054016</v>
      </c>
      <c r="F6" t="n">
        <v>77</v>
      </c>
      <c r="G6" t="n">
        <v>19.41</v>
      </c>
      <c r="H6" t="n">
        <v>3.431373</v>
      </c>
      <c r="I6" t="n">
        <v>0.252078</v>
      </c>
      <c r="J6" t="inlineStr">
        <is>
          <t>[{'action_type': 'onsite_conversion.total_messaging_connection', 'value': '14'}, {'action_type': 'link_click', 'value': '25'}, {'action_type': 'page_engagement', 'value': '818'}, {'action_type': 'post_engagement', 'value': '818'}, {'action_type': 'comment', 'value': '2'}, {'action_type': 'onsite_conversion.messaging_user_depth_2_message_send', 'value': '2'}, {'action_type': 'onsite_conversion.messaging_user_depth_3_message_send', 'value': '1'}, {'action_type': 'onsite_conversion.messaging_first_reply', 'value': '11'}, {'action_type': 'post_interaction_gross', 'value': '14'}, {'action_type': 'onsite_conversion.messaging_conversation_started_7d', 'value': '11'}, {'action_type': 'video_view', 'value': '779'}, {'action_type': 'post_reaction', 'value': '12'}]</t>
        </is>
      </c>
      <c r="K6" t="inlineStr">
        <is>
          <t>2025-09-14</t>
        </is>
      </c>
      <c r="L6" t="n">
        <v>0</v>
      </c>
      <c r="M6" t="n">
        <v>0</v>
      </c>
      <c r="N6" t="n">
        <v>0</v>
      </c>
      <c r="O6" t="n">
        <v>0</v>
      </c>
    </row>
    <row r="7">
      <c r="A7" t="inlineStr">
        <is>
          <t>2025-09-15</t>
        </is>
      </c>
      <c r="B7" t="inlineStr">
        <is>
          <t>[DH] [INFLAMADA] [TDW] [MAR]</t>
        </is>
      </c>
      <c r="C7" t="n">
        <v>2947</v>
      </c>
      <c r="D7" t="n">
        <v>2876</v>
      </c>
      <c r="E7" t="n">
        <v>1.024687</v>
      </c>
      <c r="F7" t="n">
        <v>50</v>
      </c>
      <c r="G7" t="n">
        <v>32.83</v>
      </c>
      <c r="H7" t="n">
        <v>1.696641</v>
      </c>
      <c r="I7" t="n">
        <v>0.6566</v>
      </c>
      <c r="J7" t="inlineStr">
        <is>
          <t>[{'action_type': 'onsite_conversion.total_messaging_connection', 'value': '9'}, {'action_type': 'link_click', 'value': '13'}, {'action_type': 'page_engagement', 'value': '901'}, {'action_type': 'post_engagement', 'value': '900'}, {'action_type': 'comment', 'value': '1'}, {'action_type': 'onsite_conversion.messaging_user_depth_2_message_send', 'value': '8'}, {'action_type': 'onsite_conversion.messaging_user_depth_3_message_send', 'value': '4'}, {'action_type': 'onsite_conversion.messaging_first_reply', 'value': '9'}, {'action_type': 'post_interaction_gross', 'value': '13'}, {'action_type': 'like', 'value': '1'}, {'action_type': 'onsite_conversion.messaging_conversation_started_7d', 'value': '9'}, {'action_type': 'video_view', 'value': '874'}, {'action_type': 'post_reaction', 'value': '12'}]</t>
        </is>
      </c>
      <c r="K7" t="inlineStr">
        <is>
          <t>2025-09-15</t>
        </is>
      </c>
      <c r="L7" t="n">
        <v>0</v>
      </c>
      <c r="M7" t="n">
        <v>0</v>
      </c>
      <c r="N7" t="n">
        <v>0</v>
      </c>
      <c r="O7" t="n">
        <v>0</v>
      </c>
    </row>
    <row r="8">
      <c r="A8" t="inlineStr">
        <is>
          <t>2025-09-16</t>
        </is>
      </c>
      <c r="B8" t="inlineStr">
        <is>
          <t>[DH] [INFLAMADA] [TDW] [MAR]</t>
        </is>
      </c>
      <c r="C8" t="n">
        <v>2580</v>
      </c>
      <c r="D8" t="n">
        <v>2345</v>
      </c>
      <c r="E8" t="n">
        <v>1.100213</v>
      </c>
      <c r="F8" t="n">
        <v>63</v>
      </c>
      <c r="G8" t="n">
        <v>26.35</v>
      </c>
      <c r="H8" t="n">
        <v>2.44186</v>
      </c>
      <c r="I8" t="n">
        <v>0.418254</v>
      </c>
      <c r="J8" t="inlineStr">
        <is>
          <t>[{'action_type': 'onsite_conversion.total_messaging_connection', 'value': '10'}, {'action_type': 'link_click', 'value': '12'}, {'action_type': 'page_engagement', 'value': '813'}, {'action_type': 'post_engagement', 'value': '813'}, {'action_type': 'onsite_conversion.messaging_user_depth_2_message_send', 'value': '4'}, {'action_type': 'onsite_conversion.messaging_user_depth_3_message_send', 'value': '3'}, {'action_type': 'post', 'value': '2'}, {'action_type': 'onsite_conversion.messaging_first_reply', 'value': '9'}, {'action_type': 'post_interaction_gross', 'value': '11'}, {'action_type': 'onsite_conversion.messaging_conversation_started_7d', 'value': '10'}, {'action_type': 'video_view', 'value': '790'}, {'action_type': 'post_reaction', 'value': '9'}]</t>
        </is>
      </c>
      <c r="K8" t="inlineStr">
        <is>
          <t>2025-09-16</t>
        </is>
      </c>
      <c r="L8" t="n">
        <v>0</v>
      </c>
      <c r="M8" t="n">
        <v>0</v>
      </c>
      <c r="N8" t="n">
        <v>0</v>
      </c>
      <c r="O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Adset</t>
        </is>
      </c>
      <c r="C1" s="1" t="inlineStr">
        <is>
          <t>Impressões</t>
        </is>
      </c>
      <c r="D1" s="1" t="inlineStr">
        <is>
          <t>Alcance</t>
        </is>
      </c>
      <c r="E1" s="1" t="inlineStr">
        <is>
          <t>Frequência</t>
        </is>
      </c>
      <c r="F1" s="1" t="inlineStr">
        <is>
          <t>Cliques</t>
        </is>
      </c>
      <c r="G1" s="1" t="inlineStr">
        <is>
          <t>Gasto (R$)</t>
        </is>
      </c>
      <c r="H1" s="1" t="inlineStr">
        <is>
          <t>CTR (%)</t>
        </is>
      </c>
      <c r="I1" s="1" t="inlineStr">
        <is>
          <t>CPC (R$)</t>
        </is>
      </c>
      <c r="J1" s="1" t="inlineStr">
        <is>
          <t>actions</t>
        </is>
      </c>
      <c r="K1" s="1" t="inlineStr">
        <is>
          <t>date_stop</t>
        </is>
      </c>
      <c r="L1" s="1" t="inlineStr">
        <is>
          <t>Conversões (Geral)</t>
        </is>
      </c>
      <c r="M1" s="1" t="inlineStr">
        <is>
          <t>Conversas WhatsApp</t>
        </is>
      </c>
      <c r="N1" s="1" t="inlineStr">
        <is>
          <t>Leads</t>
        </is>
      </c>
      <c r="O1" s="1" t="inlineStr">
        <is>
          <t>Compras</t>
        </is>
      </c>
    </row>
    <row r="2">
      <c r="A2" t="inlineStr">
        <is>
          <t>2025-09-10</t>
        </is>
      </c>
      <c r="B2" t="inlineStr">
        <is>
          <t>[AMPLO 18-60]</t>
        </is>
      </c>
      <c r="C2" t="n">
        <v>1455</v>
      </c>
      <c r="D2" t="n">
        <v>1360</v>
      </c>
      <c r="E2" t="n">
        <v>1.069853</v>
      </c>
      <c r="F2" t="n">
        <v>85</v>
      </c>
      <c r="G2" t="n">
        <v>16.43</v>
      </c>
      <c r="H2" t="n">
        <v>5.841924</v>
      </c>
      <c r="I2" t="n">
        <v>0.193294</v>
      </c>
      <c r="J2" t="inlineStr">
        <is>
          <t>[{'action_type': 'onsite_conversion.total_messaging_connection', 'value': '18'}, {'action_type': 'link_click', 'value': '23'}, {'action_type': 'page_engagement', 'value': '558'}, {'action_type': 'post_engagement', 'value': '556'}, {'action_type': 'comment', 'value': '1'}, {'action_type': 'onsite_conversion.messaging_user_depth_2_message_send', 'value': '9'}, {'action_type': 'onsite_conversion.messaging_user_depth_3_message_send', 'value': '4'}, {'action_type': 'onsite_conversion.messaging_first_reply', 'value': '18'}, {'action_type': 'post_interaction_gross', 'value': '6'}, {'action_type': 'like', 'value': '2'}, {'action_type': 'onsite_conversion.messaging_conversation_started_7d', 'value': '18'}, {'action_type': 'video_view', 'value': '527'}, {'action_type': 'post_reaction', 'value': '5'}]</t>
        </is>
      </c>
      <c r="K2" t="inlineStr">
        <is>
          <t>2025-09-10</t>
        </is>
      </c>
      <c r="L2" t="n">
        <v>0</v>
      </c>
      <c r="M2" t="n">
        <v>0</v>
      </c>
      <c r="N2" t="n">
        <v>0</v>
      </c>
      <c r="O2" t="n">
        <v>0</v>
      </c>
    </row>
    <row r="3">
      <c r="A3" t="inlineStr">
        <is>
          <t>2025-09-11</t>
        </is>
      </c>
      <c r="B3" t="inlineStr">
        <is>
          <t>[AMPLO 18-60]</t>
        </is>
      </c>
      <c r="C3" t="n">
        <v>2339</v>
      </c>
      <c r="D3" t="n">
        <v>2126</v>
      </c>
      <c r="E3" t="n">
        <v>1.100188</v>
      </c>
      <c r="F3" t="n">
        <v>109</v>
      </c>
      <c r="G3" t="n">
        <v>23.16</v>
      </c>
      <c r="H3" t="n">
        <v>4.660111</v>
      </c>
      <c r="I3" t="n">
        <v>0.212477</v>
      </c>
      <c r="J3" t="inlineStr">
        <is>
          <t>[{'action_type': 'onsite_conversion.total_messaging_connection', 'value': '20'}, {'action_type': 'link_click', 'value': '32'}, {'action_type': 'page_engagement', 'value': '892'}, {'action_type': 'post_engagement', 'value': '890'}, {'action_type': 'comment', 'value': '2'}, {'action_type': 'onsite_conversion.messaging_user_depth_2_message_send', 'value': '12'}, {'action_type': 'onsite_conversion.messaging_user_depth_3_message_send', 'value': '8'}, {'action_type': 'onsite_conversion.messaging_first_reply', 'value': '20'}, {'action_type': 'post_interaction_gross', 'value': '21'}, {'action_type': 'like', 'value': '2'}, {'action_type': 'onsite_conversion.messaging_conversation_started_7d', 'value': '20'}, {'action_type': 'video_view', 'value': '837'}, {'action_type': 'post_reaction', 'value': '19'}]</t>
        </is>
      </c>
      <c r="K3" t="inlineStr">
        <is>
          <t>2025-09-11</t>
        </is>
      </c>
      <c r="L3" t="n">
        <v>0</v>
      </c>
      <c r="M3" t="n">
        <v>0</v>
      </c>
      <c r="N3" t="n">
        <v>0</v>
      </c>
      <c r="O3" t="n">
        <v>0</v>
      </c>
    </row>
    <row r="4">
      <c r="A4" t="inlineStr">
        <is>
          <t>2025-09-12</t>
        </is>
      </c>
      <c r="B4" t="inlineStr">
        <is>
          <t>[AMPLO 18-60]</t>
        </is>
      </c>
      <c r="C4" t="n">
        <v>1999</v>
      </c>
      <c r="D4" t="n">
        <v>1872</v>
      </c>
      <c r="E4" t="n">
        <v>1.067842</v>
      </c>
      <c r="F4" t="n">
        <v>83</v>
      </c>
      <c r="G4" t="n">
        <v>17.05</v>
      </c>
      <c r="H4" t="n">
        <v>4.152076</v>
      </c>
      <c r="I4" t="n">
        <v>0.205422</v>
      </c>
      <c r="J4" t="inlineStr">
        <is>
          <t>[{'action_type': 'onsite_conversion.total_messaging_connection', 'value': '8'}, {'action_type': 'link_click', 'value': '26'}, {'action_type': 'page_engagement', 'value': '805'}, {'action_type': 'post_engagement', 'value': '804'}, {'action_type': 'comment', 'value': '2'}, {'action_type': 'onsite_conversion.messaging_user_depth_2_message_send', 'value': '6'}, {'action_type': 'onsite_conversion.messaging_user_depth_3_message_send', 'value': '4'}, {'action_type': 'onsite_conversion.messaging_first_reply', 'value': '8'}, {'action_type': 'post_interaction_gross', 'value': '19'}, {'action_type': 'like', 'value': '1'}, {'action_type': 'onsite_conversion.messaging_conversation_started_7d', 'value': '8'}, {'action_type': 'video_view', 'value': '759'}, {'action_type': 'post_reaction', 'value': '17'}]</t>
        </is>
      </c>
      <c r="K4" t="inlineStr">
        <is>
          <t>2025-09-12</t>
        </is>
      </c>
      <c r="L4" t="n">
        <v>0</v>
      </c>
      <c r="M4" t="n">
        <v>0</v>
      </c>
      <c r="N4" t="n">
        <v>0</v>
      </c>
      <c r="O4" t="n">
        <v>0</v>
      </c>
    </row>
    <row r="5">
      <c r="A5" t="inlineStr">
        <is>
          <t>2025-09-13</t>
        </is>
      </c>
      <c r="B5" t="inlineStr">
        <is>
          <t>[AMPLO 18-60]</t>
        </is>
      </c>
      <c r="C5" t="n">
        <v>1576</v>
      </c>
      <c r="D5" t="n">
        <v>1470</v>
      </c>
      <c r="E5" t="n">
        <v>1.072109</v>
      </c>
      <c r="F5" t="n">
        <v>80</v>
      </c>
      <c r="G5" t="n">
        <v>15.31</v>
      </c>
      <c r="H5" t="n">
        <v>5.076142</v>
      </c>
      <c r="I5" t="n">
        <v>0.191375</v>
      </c>
      <c r="J5" t="inlineStr">
        <is>
          <t>[{'action_type': 'onsite_conversion.total_messaging_connection', 'value': '11'}, {'action_type': 'link_click', 'value': '14'}, {'action_type': 'page_engagement', 'value': '615'}, {'action_type': 'post_engagement', 'value': '613'}, {'action_type': 'onsite_conversion.messaging_user_depth_2_message_send', 'value': '3'}, {'action_type': 'onsite_conversion.messaging_user_depth_3_message_send', 'value': '1'}, {'action_type': 'post', 'value': '1'}, {'action_type': 'onsite_conversion.messaging_first_reply', 'value': '11'}, {'action_type': 'post_interaction_gross', 'value': '14'}, {'action_type': 'like', 'value': '2'}, {'action_type': 'onsite_conversion.messaging_conversation_started_7d', 'value': '11'}, {'action_type': 'video_view', 'value': '585'}, {'action_type': 'post_reaction', 'value': '13'}]</t>
        </is>
      </c>
      <c r="K5" t="inlineStr">
        <is>
          <t>2025-09-13</t>
        </is>
      </c>
      <c r="L5" t="n">
        <v>0</v>
      </c>
      <c r="M5" t="n">
        <v>0</v>
      </c>
      <c r="N5" t="n">
        <v>0</v>
      </c>
      <c r="O5" t="n">
        <v>0</v>
      </c>
    </row>
    <row r="6">
      <c r="A6" t="inlineStr">
        <is>
          <t>2025-09-14</t>
        </is>
      </c>
      <c r="B6" t="inlineStr">
        <is>
          <t>[AMPLO 18-60]</t>
        </is>
      </c>
      <c r="C6" t="n">
        <v>2244</v>
      </c>
      <c r="D6" t="n">
        <v>2129</v>
      </c>
      <c r="E6" t="n">
        <v>1.054016</v>
      </c>
      <c r="F6" t="n">
        <v>77</v>
      </c>
      <c r="G6" t="n">
        <v>19.41</v>
      </c>
      <c r="H6" t="n">
        <v>3.431373</v>
      </c>
      <c r="I6" t="n">
        <v>0.252078</v>
      </c>
      <c r="J6" t="inlineStr">
        <is>
          <t>[{'action_type': 'onsite_conversion.total_messaging_connection', 'value': '14'}, {'action_type': 'link_click', 'value': '25'}, {'action_type': 'page_engagement', 'value': '818'}, {'action_type': 'post_engagement', 'value': '818'}, {'action_type': 'comment', 'value': '2'}, {'action_type': 'onsite_conversion.messaging_user_depth_2_message_send', 'value': '2'}, {'action_type': 'onsite_conversion.messaging_user_depth_3_message_send', 'value': '1'}, {'action_type': 'onsite_conversion.messaging_first_reply', 'value': '11'}, {'action_type': 'post_interaction_gross', 'value': '14'}, {'action_type': 'onsite_conversion.messaging_conversation_started_7d', 'value': '11'}, {'action_type': 'video_view', 'value': '779'}, {'action_type': 'post_reaction', 'value': '12'}]</t>
        </is>
      </c>
      <c r="K6" t="inlineStr">
        <is>
          <t>2025-09-14</t>
        </is>
      </c>
      <c r="L6" t="n">
        <v>0</v>
      </c>
      <c r="M6" t="n">
        <v>0</v>
      </c>
      <c r="N6" t="n">
        <v>0</v>
      </c>
      <c r="O6" t="n">
        <v>0</v>
      </c>
    </row>
    <row r="7">
      <c r="A7" t="inlineStr">
        <is>
          <t>2025-09-15</t>
        </is>
      </c>
      <c r="B7" t="inlineStr">
        <is>
          <t>[AMPLO 18-60]</t>
        </is>
      </c>
      <c r="C7" t="n">
        <v>2947</v>
      </c>
      <c r="D7" t="n">
        <v>2876</v>
      </c>
      <c r="E7" t="n">
        <v>1.024687</v>
      </c>
      <c r="F7" t="n">
        <v>50</v>
      </c>
      <c r="G7" t="n">
        <v>32.83</v>
      </c>
      <c r="H7" t="n">
        <v>1.696641</v>
      </c>
      <c r="I7" t="n">
        <v>0.6566</v>
      </c>
      <c r="J7" t="inlineStr">
        <is>
          <t>[{'action_type': 'onsite_conversion.total_messaging_connection', 'value': '9'}, {'action_type': 'link_click', 'value': '13'}, {'action_type': 'page_engagement', 'value': '901'}, {'action_type': 'post_engagement', 'value': '900'}, {'action_type': 'comment', 'value': '1'}, {'action_type': 'onsite_conversion.messaging_user_depth_2_message_send', 'value': '8'}, {'action_type': 'onsite_conversion.messaging_user_depth_3_message_send', 'value': '4'}, {'action_type': 'onsite_conversion.messaging_first_reply', 'value': '9'}, {'action_type': 'post_interaction_gross', 'value': '13'}, {'action_type': 'like', 'value': '1'}, {'action_type': 'onsite_conversion.messaging_conversation_started_7d', 'value': '9'}, {'action_type': 'video_view', 'value': '874'}, {'action_type': 'post_reaction', 'value': '12'}]</t>
        </is>
      </c>
      <c r="K7" t="inlineStr">
        <is>
          <t>2025-09-15</t>
        </is>
      </c>
      <c r="L7" t="n">
        <v>0</v>
      </c>
      <c r="M7" t="n">
        <v>0</v>
      </c>
      <c r="N7" t="n">
        <v>0</v>
      </c>
      <c r="O7" t="n">
        <v>0</v>
      </c>
    </row>
    <row r="8">
      <c r="A8" t="inlineStr">
        <is>
          <t>2025-09-16</t>
        </is>
      </c>
      <c r="B8" t="inlineStr">
        <is>
          <t>[AMPLO 18-60]</t>
        </is>
      </c>
      <c r="C8" t="n">
        <v>2580</v>
      </c>
      <c r="D8" t="n">
        <v>2345</v>
      </c>
      <c r="E8" t="n">
        <v>1.100213</v>
      </c>
      <c r="F8" t="n">
        <v>63</v>
      </c>
      <c r="G8" t="n">
        <v>26.35</v>
      </c>
      <c r="H8" t="n">
        <v>2.44186</v>
      </c>
      <c r="I8" t="n">
        <v>0.418254</v>
      </c>
      <c r="J8" t="inlineStr">
        <is>
          <t>[{'action_type': 'onsite_conversion.total_messaging_connection', 'value': '10'}, {'action_type': 'link_click', 'value': '12'}, {'action_type': 'page_engagement', 'value': '813'}, {'action_type': 'post_engagement', 'value': '813'}, {'action_type': 'onsite_conversion.messaging_user_depth_2_message_send', 'value': '4'}, {'action_type': 'onsite_conversion.messaging_user_depth_3_message_send', 'value': '3'}, {'action_type': 'post', 'value': '2'}, {'action_type': 'onsite_conversion.messaging_first_reply', 'value': '9'}, {'action_type': 'post_interaction_gross', 'value': '11'}, {'action_type': 'onsite_conversion.messaging_conversation_started_7d', 'value': '10'}, {'action_type': 'video_view', 'value': '790'}, {'action_type': 'post_reaction', 'value': '9'}]</t>
        </is>
      </c>
      <c r="K8" t="inlineStr">
        <is>
          <t>2025-09-16</t>
        </is>
      </c>
      <c r="L8" t="n">
        <v>0</v>
      </c>
      <c r="M8" t="n">
        <v>0</v>
      </c>
      <c r="N8" t="n">
        <v>0</v>
      </c>
      <c r="O8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Ad</t>
        </is>
      </c>
      <c r="C1" s="1" t="inlineStr">
        <is>
          <t>Impressões</t>
        </is>
      </c>
      <c r="D1" s="1" t="inlineStr">
        <is>
          <t>Alcance</t>
        </is>
      </c>
      <c r="E1" s="1" t="inlineStr">
        <is>
          <t>Frequência</t>
        </is>
      </c>
      <c r="F1" s="1" t="inlineStr">
        <is>
          <t>Cliques</t>
        </is>
      </c>
      <c r="G1" s="1" t="inlineStr">
        <is>
          <t>Gasto (R$)</t>
        </is>
      </c>
      <c r="H1" s="1" t="inlineStr">
        <is>
          <t>CTR (%)</t>
        </is>
      </c>
      <c r="I1" s="1" t="inlineStr">
        <is>
          <t>CPC (R$)</t>
        </is>
      </c>
      <c r="J1" s="1" t="inlineStr">
        <is>
          <t>actions</t>
        </is>
      </c>
      <c r="K1" s="1" t="inlineStr">
        <is>
          <t>date_stop</t>
        </is>
      </c>
      <c r="L1" s="1" t="inlineStr">
        <is>
          <t>Conversões (Geral)</t>
        </is>
      </c>
      <c r="M1" s="1" t="inlineStr">
        <is>
          <t>Conversas WhatsApp</t>
        </is>
      </c>
      <c r="N1" s="1" t="inlineStr">
        <is>
          <t>Leads</t>
        </is>
      </c>
      <c r="O1" s="1" t="inlineStr">
        <is>
          <t>Compras</t>
        </is>
      </c>
    </row>
    <row r="2">
      <c r="A2" t="inlineStr">
        <is>
          <t>2025-09-10</t>
        </is>
      </c>
      <c r="B2" t="inlineStr">
        <is>
          <t>AD3 | 13/05</t>
        </is>
      </c>
      <c r="C2" t="n">
        <v>1455</v>
      </c>
      <c r="D2" t="n">
        <v>1360</v>
      </c>
      <c r="E2" t="n">
        <v>1.069853</v>
      </c>
      <c r="F2" t="n">
        <v>85</v>
      </c>
      <c r="G2" t="n">
        <v>16.43</v>
      </c>
      <c r="H2" t="n">
        <v>5.841924</v>
      </c>
      <c r="I2" t="n">
        <v>0.193294</v>
      </c>
      <c r="J2" t="inlineStr">
        <is>
          <t>[{'action_type': 'onsite_conversion.total_messaging_connection', 'value': '18'}, {'action_type': 'link_click', 'value': '23'}, {'action_type': 'page_engagement', 'value': '558'}, {'action_type': 'post_engagement', 'value': '556'}, {'action_type': 'comment', 'value': '1'}, {'action_type': 'onsite_conversion.messaging_user_depth_2_message_send', 'value': '9'}, {'action_type': 'onsite_conversion.messaging_user_depth_3_message_send', 'value': '4'}, {'action_type': 'onsite_conversion.messaging_first_reply', 'value': '18'}, {'action_type': 'post_interaction_gross', 'value': '6'}, {'action_type': 'like', 'value': '2'}, {'action_type': 'onsite_conversion.messaging_conversation_started_7d', 'value': '18'}, {'action_type': 'video_view', 'value': '527'}, {'action_type': 'post_reaction', 'value': '5'}]</t>
        </is>
      </c>
      <c r="K2" t="inlineStr">
        <is>
          <t>2025-09-10</t>
        </is>
      </c>
      <c r="L2" t="n">
        <v>0</v>
      </c>
      <c r="M2" t="n">
        <v>0</v>
      </c>
      <c r="N2" t="n">
        <v>0</v>
      </c>
      <c r="O2" t="n">
        <v>0</v>
      </c>
    </row>
    <row r="3">
      <c r="A3" t="inlineStr">
        <is>
          <t>2025-09-11</t>
        </is>
      </c>
      <c r="B3" t="inlineStr">
        <is>
          <t>AD3 | 13/05</t>
        </is>
      </c>
      <c r="C3" t="n">
        <v>2339</v>
      </c>
      <c r="D3" t="n">
        <v>2126</v>
      </c>
      <c r="E3" t="n">
        <v>1.100188</v>
      </c>
      <c r="F3" t="n">
        <v>109</v>
      </c>
      <c r="G3" t="n">
        <v>23.16</v>
      </c>
      <c r="H3" t="n">
        <v>4.660111</v>
      </c>
      <c r="I3" t="n">
        <v>0.212477</v>
      </c>
      <c r="J3" t="inlineStr">
        <is>
          <t>[{'action_type': 'onsite_conversion.total_messaging_connection', 'value': '20'}, {'action_type': 'link_click', 'value': '32'}, {'action_type': 'page_engagement', 'value': '892'}, {'action_type': 'post_engagement', 'value': '890'}, {'action_type': 'comment', 'value': '2'}, {'action_type': 'onsite_conversion.messaging_user_depth_2_message_send', 'value': '12'}, {'action_type': 'onsite_conversion.messaging_user_depth_3_message_send', 'value': '8'}, {'action_type': 'onsite_conversion.messaging_first_reply', 'value': '20'}, {'action_type': 'post_interaction_gross', 'value': '21'}, {'action_type': 'like', 'value': '2'}, {'action_type': 'onsite_conversion.messaging_conversation_started_7d', 'value': '20'}, {'action_type': 'video_view', 'value': '837'}, {'action_type': 'post_reaction', 'value': '19'}]</t>
        </is>
      </c>
      <c r="K3" t="inlineStr">
        <is>
          <t>2025-09-11</t>
        </is>
      </c>
      <c r="L3" t="n">
        <v>0</v>
      </c>
      <c r="M3" t="n">
        <v>0</v>
      </c>
      <c r="N3" t="n">
        <v>0</v>
      </c>
      <c r="O3" t="n">
        <v>0</v>
      </c>
    </row>
    <row r="4">
      <c r="A4" t="inlineStr">
        <is>
          <t>2025-09-12</t>
        </is>
      </c>
      <c r="B4" t="inlineStr">
        <is>
          <t>AD3 | 13/05</t>
        </is>
      </c>
      <c r="C4" t="n">
        <v>1999</v>
      </c>
      <c r="D4" t="n">
        <v>1872</v>
      </c>
      <c r="E4" t="n">
        <v>1.067842</v>
      </c>
      <c r="F4" t="n">
        <v>83</v>
      </c>
      <c r="G4" t="n">
        <v>17.05</v>
      </c>
      <c r="H4" t="n">
        <v>4.152076</v>
      </c>
      <c r="I4" t="n">
        <v>0.205422</v>
      </c>
      <c r="J4" t="inlineStr">
        <is>
          <t>[{'action_type': 'onsite_conversion.total_messaging_connection', 'value': '8'}, {'action_type': 'link_click', 'value': '26'}, {'action_type': 'page_engagement', 'value': '805'}, {'action_type': 'post_engagement', 'value': '804'}, {'action_type': 'comment', 'value': '2'}, {'action_type': 'onsite_conversion.messaging_user_depth_2_message_send', 'value': '6'}, {'action_type': 'onsite_conversion.messaging_user_depth_3_message_send', 'value': '4'}, {'action_type': 'onsite_conversion.messaging_first_reply', 'value': '8'}, {'action_type': 'post_interaction_gross', 'value': '19'}, {'action_type': 'like', 'value': '1'}, {'action_type': 'onsite_conversion.messaging_conversation_started_7d', 'value': '8'}, {'action_type': 'video_view', 'value': '759'}, {'action_type': 'post_reaction', 'value': '17'}]</t>
        </is>
      </c>
      <c r="K4" t="inlineStr">
        <is>
          <t>2025-09-12</t>
        </is>
      </c>
      <c r="L4" t="n">
        <v>0</v>
      </c>
      <c r="M4" t="n">
        <v>0</v>
      </c>
      <c r="N4" t="n">
        <v>0</v>
      </c>
      <c r="O4" t="n">
        <v>0</v>
      </c>
    </row>
    <row r="5">
      <c r="A5" t="inlineStr">
        <is>
          <t>2025-09-13</t>
        </is>
      </c>
      <c r="B5" t="inlineStr">
        <is>
          <t>AD3 | 13/05</t>
        </is>
      </c>
      <c r="C5" t="n">
        <v>1576</v>
      </c>
      <c r="D5" t="n">
        <v>1470</v>
      </c>
      <c r="E5" t="n">
        <v>1.072109</v>
      </c>
      <c r="F5" t="n">
        <v>80</v>
      </c>
      <c r="G5" t="n">
        <v>15.31</v>
      </c>
      <c r="H5" t="n">
        <v>5.076142</v>
      </c>
      <c r="I5" t="n">
        <v>0.191375</v>
      </c>
      <c r="J5" t="inlineStr">
        <is>
          <t>[{'action_type': 'onsite_conversion.total_messaging_connection', 'value': '11'}, {'action_type': 'link_click', 'value': '14'}, {'action_type': 'page_engagement', 'value': '615'}, {'action_type': 'post_engagement', 'value': '613'}, {'action_type': 'onsite_conversion.messaging_user_depth_2_message_send', 'value': '3'}, {'action_type': 'onsite_conversion.messaging_user_depth_3_message_send', 'value': '1'}, {'action_type': 'post', 'value': '1'}, {'action_type': 'onsite_conversion.messaging_first_reply', 'value': '11'}, {'action_type': 'post_interaction_gross', 'value': '14'}, {'action_type': 'like', 'value': '2'}, {'action_type': 'onsite_conversion.messaging_conversation_started_7d', 'value': '11'}, {'action_type': 'video_view', 'value': '585'}, {'action_type': 'post_reaction', 'value': '13'}]</t>
        </is>
      </c>
      <c r="K5" t="inlineStr">
        <is>
          <t>2025-09-13</t>
        </is>
      </c>
      <c r="L5" t="n">
        <v>0</v>
      </c>
      <c r="M5" t="n">
        <v>0</v>
      </c>
      <c r="N5" t="n">
        <v>0</v>
      </c>
      <c r="O5" t="n">
        <v>0</v>
      </c>
    </row>
    <row r="6">
      <c r="A6" t="inlineStr">
        <is>
          <t>2025-09-14</t>
        </is>
      </c>
      <c r="B6" t="inlineStr">
        <is>
          <t>AD3 | 13/05</t>
        </is>
      </c>
      <c r="C6" t="n">
        <v>2244</v>
      </c>
      <c r="D6" t="n">
        <v>2129</v>
      </c>
      <c r="E6" t="n">
        <v>1.054016</v>
      </c>
      <c r="F6" t="n">
        <v>77</v>
      </c>
      <c r="G6" t="n">
        <v>19.41</v>
      </c>
      <c r="H6" t="n">
        <v>3.431373</v>
      </c>
      <c r="I6" t="n">
        <v>0.252078</v>
      </c>
      <c r="J6" t="inlineStr">
        <is>
          <t>[{'action_type': 'onsite_conversion.total_messaging_connection', 'value': '14'}, {'action_type': 'link_click', 'value': '25'}, {'action_type': 'page_engagement', 'value': '818'}, {'action_type': 'post_engagement', 'value': '818'}, {'action_type': 'comment', 'value': '2'}, {'action_type': 'onsite_conversion.messaging_user_depth_2_message_send', 'value': '2'}, {'action_type': 'onsite_conversion.messaging_user_depth_3_message_send', 'value': '1'}, {'action_type': 'onsite_conversion.messaging_first_reply', 'value': '11'}, {'action_type': 'post_interaction_gross', 'value': '14'}, {'action_type': 'onsite_conversion.messaging_conversation_started_7d', 'value': '11'}, {'action_type': 'video_view', 'value': '779'}, {'action_type': 'post_reaction', 'value': '12'}]</t>
        </is>
      </c>
      <c r="K6" t="inlineStr">
        <is>
          <t>2025-09-14</t>
        </is>
      </c>
      <c r="L6" t="n">
        <v>0</v>
      </c>
      <c r="M6" t="n">
        <v>0</v>
      </c>
      <c r="N6" t="n">
        <v>0</v>
      </c>
      <c r="O6" t="n">
        <v>0</v>
      </c>
    </row>
    <row r="7">
      <c r="A7" t="inlineStr">
        <is>
          <t>2025-09-15</t>
        </is>
      </c>
      <c r="B7" t="inlineStr">
        <is>
          <t>AD3 | 13/05</t>
        </is>
      </c>
      <c r="C7" t="n">
        <v>2947</v>
      </c>
      <c r="D7" t="n">
        <v>2876</v>
      </c>
      <c r="E7" t="n">
        <v>1.024687</v>
      </c>
      <c r="F7" t="n">
        <v>50</v>
      </c>
      <c r="G7" t="n">
        <v>32.83</v>
      </c>
      <c r="H7" t="n">
        <v>1.696641</v>
      </c>
      <c r="I7" t="n">
        <v>0.6566</v>
      </c>
      <c r="J7" t="inlineStr">
        <is>
          <t>[{'action_type': 'onsite_conversion.total_messaging_connection', 'value': '9'}, {'action_type': 'link_click', 'value': '13'}, {'action_type': 'page_engagement', 'value': '901'}, {'action_type': 'post_engagement', 'value': '900'}, {'action_type': 'comment', 'value': '1'}, {'action_type': 'onsite_conversion.messaging_user_depth_2_message_send', 'value': '8'}, {'action_type': 'onsite_conversion.messaging_user_depth_3_message_send', 'value': '4'}, {'action_type': 'onsite_conversion.messaging_first_reply', 'value': '9'}, {'action_type': 'post_interaction_gross', 'value': '13'}, {'action_type': 'like', 'value': '1'}, {'action_type': 'onsite_conversion.messaging_conversation_started_7d', 'value': '9'}, {'action_type': 'video_view', 'value': '874'}, {'action_type': 'post_reaction', 'value': '12'}]</t>
        </is>
      </c>
      <c r="K7" t="inlineStr">
        <is>
          <t>2025-09-15</t>
        </is>
      </c>
      <c r="L7" t="n">
        <v>0</v>
      </c>
      <c r="M7" t="n">
        <v>0</v>
      </c>
      <c r="N7" t="n">
        <v>0</v>
      </c>
      <c r="O7" t="n">
        <v>0</v>
      </c>
    </row>
    <row r="8">
      <c r="A8" t="inlineStr">
        <is>
          <t>2025-09-16</t>
        </is>
      </c>
      <c r="B8" t="inlineStr">
        <is>
          <t>AD3 | 13/05</t>
        </is>
      </c>
      <c r="C8" t="n">
        <v>2580</v>
      </c>
      <c r="D8" t="n">
        <v>2345</v>
      </c>
      <c r="E8" t="n">
        <v>1.100213</v>
      </c>
      <c r="F8" t="n">
        <v>63</v>
      </c>
      <c r="G8" t="n">
        <v>26.35</v>
      </c>
      <c r="H8" t="n">
        <v>2.44186</v>
      </c>
      <c r="I8" t="n">
        <v>0.418254</v>
      </c>
      <c r="J8" t="inlineStr">
        <is>
          <t>[{'action_type': 'onsite_conversion.total_messaging_connection', 'value': '10'}, {'action_type': 'link_click', 'value': '12'}, {'action_type': 'page_engagement', 'value': '813'}, {'action_type': 'post_engagement', 'value': '813'}, {'action_type': 'onsite_conversion.messaging_user_depth_2_message_send', 'value': '4'}, {'action_type': 'onsite_conversion.messaging_user_depth_3_message_send', 'value': '3'}, {'action_type': 'post', 'value': '2'}, {'action_type': 'onsite_conversion.messaging_first_reply', 'value': '9'}, {'action_type': 'post_interaction_gross', 'value': '11'}, {'action_type': 'onsite_conversion.messaging_conversation_started_7d', 'value': '10'}, {'action_type': 'video_view', 'value': '790'}, {'action_type': 'post_reaction', 'value': '9'}]</t>
        </is>
      </c>
      <c r="K8" t="inlineStr">
        <is>
          <t>2025-09-16</t>
        </is>
      </c>
      <c r="L8" t="n">
        <v>0</v>
      </c>
      <c r="M8" t="n">
        <v>0</v>
      </c>
      <c r="N8" t="n">
        <v>0</v>
      </c>
      <c r="O8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 Gasto (R$)</t>
        </is>
      </c>
      <c r="B1" s="1" t="inlineStr">
        <is>
          <t>Total Impressões</t>
        </is>
      </c>
      <c r="C1" s="1" t="inlineStr">
        <is>
          <t>Total Alcance</t>
        </is>
      </c>
      <c r="D1" s="1" t="inlineStr">
        <is>
          <t>Total Cliques</t>
        </is>
      </c>
      <c r="E1" s="1" t="inlineStr">
        <is>
          <t>CTR Médio (%)</t>
        </is>
      </c>
      <c r="F1" s="1" t="inlineStr">
        <is>
          <t>CPC Médio (R$)</t>
        </is>
      </c>
      <c r="G1" s="1" t="inlineStr">
        <is>
          <t>Conversões (Geral)</t>
        </is>
      </c>
      <c r="H1" s="1" t="inlineStr">
        <is>
          <t>Conversas WhatsApp</t>
        </is>
      </c>
      <c r="I1" s="1" t="inlineStr">
        <is>
          <t>Leads</t>
        </is>
      </c>
      <c r="J1" s="1" t="inlineStr">
        <is>
          <t>Compras</t>
        </is>
      </c>
    </row>
    <row r="2">
      <c r="A2" t="n">
        <v>150.54</v>
      </c>
      <c r="B2" t="n">
        <v>15140</v>
      </c>
      <c r="C2" t="n">
        <v>14178</v>
      </c>
      <c r="D2" t="n">
        <v>547</v>
      </c>
      <c r="E2" t="n">
        <v>3.900018142857143</v>
      </c>
      <c r="F2" t="n">
        <v>0.3042142857142857</v>
      </c>
      <c r="G2" t="n">
        <v>0</v>
      </c>
      <c r="H2" t="n">
        <v>0</v>
      </c>
      <c r="I2" t="n">
        <v>0</v>
      </c>
      <c r="J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2025-09-17T20:55:36Z</dcterms:created>
  <dcterms:modified xsi:type="dcterms:W3CDTF">2025-09-17T20:55:36Z</dcterms:modified>
</cp:coreProperties>
</file>