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<sst xmlns="http://schemas.openxmlformats.org/spreadsheetml/2006/main" count="20" uniqueCount="16">
  <si>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Date</t>
  </si>
  <si>
    <t>JE No.</t>
  </si>
  <si>
    <t>Description</t>
  </si>
  <si>
    <t>Account</t>
  </si>
  <si>
    <t>Debit</t>
  </si>
  <si>
    <t>Credit</t>
  </si>
  <si>
    <t>JE001</t>
  </si>
  <si>
    <t>Capital introduced</t>
  </si>
  <si>
    <t>Bank</t>
  </si>
  <si>
    <t>Capital</t>
  </si>
  <si>
    <t>JE002</t>
  </si>
  <si>
    <t>Inventory purchased</t>
  </si>
  <si>
    <t>Inventory</t>
  </si>
  <si>
    <t>Accounts Payable</t>
  </si>
  <si>
    <t>TOTAL</t>
  </si>
  <si>
    <t>CHECK: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</si>
</sst>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45748.0</v>
      </c>
      <c r="B2" s="4" t="s">
        <v>6</v>
      </c>
      <c r="C2" s="4" t="s">
        <v>7</v>
      </c>
      <c r="D2" s="4" t="s">
        <v>8</v>
      </c>
      <c r="E2" s="5">
        <v>500000.0</v>
      </c>
      <c r="F2" s="6"/>
    </row>
    <row r="3">
      <c r="A3" s="3">
        <v>45748.0</v>
      </c>
      <c r="B3" s="4" t="s">
        <v>6</v>
      </c>
      <c r="C3" s="4" t="s">
        <v>7</v>
      </c>
      <c r="D3" s="4" t="s">
        <v>9</v>
      </c>
      <c r="E3" s="6"/>
      <c r="F3" s="5">
        <v>500000.0</v>
      </c>
    </row>
    <row r="4">
      <c r="A4" s="3">
        <v>45750.0</v>
      </c>
      <c r="B4" s="4" t="s">
        <v>10</v>
      </c>
      <c r="C4" s="4" t="s">
        <v>11</v>
      </c>
      <c r="D4" s="4" t="s">
        <v>12</v>
      </c>
      <c r="E4" s="5">
        <v>100000.0</v>
      </c>
      <c r="F4" s="6"/>
    </row>
    <row r="5">
      <c r="A5" s="3">
        <v>45750.0</v>
      </c>
      <c r="B5" s="4" t="s">
        <v>10</v>
      </c>
      <c r="C5" s="4" t="s">
        <v>11</v>
      </c>
      <c r="D5" s="4" t="s">
        <v>13</v>
      </c>
      <c r="E5" s="6"/>
      <c r="F5" s="5">
        <v>100000.0</v>
      </c>
    </row>
    <row r="6">
      <c r="D6" s="4" t="s">
        <v>14</v>
      </c>
      <c r="E6" s="7">
        <f>(SUM(E2:E4))</f>
        <v>600000</v>
      </c>
      <c r="F6" s="7">
        <f>SUM(F3:F5)</f>
        <v>600000</v>
      </c>
    </row>
    <row r="8">
      <c r="B8" s="4" t="s">
        <v>15</v>
      </c>
      <c r="C8" s="7" t="str">
        <f>IF(E6=F6,"BALANCED","ERROR")</f>
        <v>BALANCED</v>
      </c>
    </row>
  </sheetData>
  <drawing r:id="rId1"/>
</worksheet>
</file>