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4" sheetId="1" r:id="rId5"/>
  </sheets>
  <definedNames/>
  <calcPr/>
</workbook>
</file>

<file path=xl/sharedStrings.xml><?xml version="1.0" encoding="utf-8"?>
<sst xmlns="http://schemas.openxmlformats.org/spreadsheetml/2006/main" count="40" uniqueCount="29">
  <si>
    <t>Account Code</t>
  </si>
  <si>
    <t>Account Name</t>
  </si>
  <si>
    <t>Account Type</t>
  </si>
  <si>
    <t>Debit</t>
  </si>
  <si>
    <t>Credit</t>
  </si>
  <si>
    <t>Cash</t>
  </si>
  <si>
    <t>Asset</t>
  </si>
  <si>
    <t>Bank</t>
  </si>
  <si>
    <t>Accounts Receivable</t>
  </si>
  <si>
    <t>Inventory</t>
  </si>
  <si>
    <t>Office Equipment</t>
  </si>
  <si>
    <t>Accounts Payable</t>
  </si>
  <si>
    <t>Liability</t>
  </si>
  <si>
    <t>Bank Loan</t>
  </si>
  <si>
    <t>Capital</t>
  </si>
  <si>
    <t>Equity</t>
  </si>
  <si>
    <t>Sales Revenue</t>
  </si>
  <si>
    <t>Revenue</t>
  </si>
  <si>
    <t>Cost of Goods Sold</t>
  </si>
  <si>
    <t>Expense</t>
  </si>
  <si>
    <t>Trial Balance = BALANCED</t>
  </si>
  <si>
    <t>Rent Expense</t>
  </si>
  <si>
    <t>Salary Expense</t>
  </si>
  <si>
    <t>Electricity Expense</t>
  </si>
  <si>
    <t>Office Expense</t>
  </si>
  <si>
    <t>Transportation Expense</t>
  </si>
  <si>
    <t>Marketing Expense</t>
  </si>
  <si>
    <t>TOTAL</t>
  </si>
  <si>
    <t>CHECK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</si>
</sst>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75"/>
    <col customWidth="1" min="7" max="7" width="2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1001.0</v>
      </c>
      <c r="B2" s="2" t="s">
        <v>5</v>
      </c>
      <c r="C2" s="2" t="s">
        <v>6</v>
      </c>
      <c r="D2" s="2">
        <v>0.0</v>
      </c>
    </row>
    <row r="3">
      <c r="A3" s="2">
        <v>1002.0</v>
      </c>
      <c r="B3" s="2" t="s">
        <v>7</v>
      </c>
      <c r="C3" s="2" t="s">
        <v>6</v>
      </c>
      <c r="D3" s="3">
        <v>500000.0</v>
      </c>
    </row>
    <row r="4">
      <c r="A4" s="2">
        <v>1101.0</v>
      </c>
      <c r="B4" s="2" t="s">
        <v>8</v>
      </c>
      <c r="C4" s="2" t="s">
        <v>6</v>
      </c>
      <c r="D4" s="2">
        <v>0.0</v>
      </c>
    </row>
    <row r="5">
      <c r="A5" s="2">
        <v>1201.0</v>
      </c>
      <c r="B5" s="2" t="s">
        <v>9</v>
      </c>
      <c r="C5" s="2" t="s">
        <v>6</v>
      </c>
      <c r="D5" s="3">
        <v>100000.0</v>
      </c>
    </row>
    <row r="6">
      <c r="A6" s="2">
        <v>1301.0</v>
      </c>
      <c r="B6" s="2" t="s">
        <v>10</v>
      </c>
      <c r="C6" s="2" t="s">
        <v>6</v>
      </c>
    </row>
    <row r="7">
      <c r="A7" s="2">
        <v>2001.0</v>
      </c>
      <c r="B7" s="2" t="s">
        <v>11</v>
      </c>
      <c r="C7" s="2" t="s">
        <v>12</v>
      </c>
      <c r="E7" s="3">
        <v>100000.0</v>
      </c>
    </row>
    <row r="8">
      <c r="A8" s="2">
        <v>2101.0</v>
      </c>
      <c r="B8" s="2" t="s">
        <v>13</v>
      </c>
      <c r="C8" s="2" t="s">
        <v>12</v>
      </c>
    </row>
    <row r="9">
      <c r="A9" s="2">
        <v>3001.0</v>
      </c>
      <c r="B9" s="2" t="s">
        <v>14</v>
      </c>
      <c r="C9" s="2" t="s">
        <v>15</v>
      </c>
      <c r="E9" s="3">
        <v>500000.0</v>
      </c>
    </row>
    <row r="10">
      <c r="A10" s="2">
        <v>4001.0</v>
      </c>
      <c r="B10" s="2" t="s">
        <v>16</v>
      </c>
      <c r="C10" s="2" t="s">
        <v>17</v>
      </c>
    </row>
    <row r="11">
      <c r="A11" s="2">
        <v>5001.0</v>
      </c>
      <c r="B11" s="2" t="s">
        <v>18</v>
      </c>
      <c r="C11" s="2" t="s">
        <v>19</v>
      </c>
      <c r="G11" s="2" t="s">
        <v>20</v>
      </c>
    </row>
    <row r="12">
      <c r="A12" s="2">
        <v>6001.0</v>
      </c>
      <c r="B12" s="2" t="s">
        <v>21</v>
      </c>
      <c r="C12" s="2" t="s">
        <v>19</v>
      </c>
    </row>
    <row r="13">
      <c r="A13" s="2">
        <v>6002.0</v>
      </c>
      <c r="B13" s="2" t="s">
        <v>22</v>
      </c>
      <c r="C13" s="2" t="s">
        <v>19</v>
      </c>
    </row>
    <row r="14">
      <c r="A14" s="2">
        <v>6003.0</v>
      </c>
      <c r="B14" s="2" t="s">
        <v>23</v>
      </c>
      <c r="C14" s="2" t="s">
        <v>19</v>
      </c>
    </row>
    <row r="15">
      <c r="A15" s="2">
        <v>6004.0</v>
      </c>
      <c r="B15" s="2" t="s">
        <v>24</v>
      </c>
      <c r="C15" s="2" t="s">
        <v>19</v>
      </c>
    </row>
    <row r="16">
      <c r="A16" s="2">
        <v>6005.0</v>
      </c>
      <c r="B16" s="2" t="s">
        <v>25</v>
      </c>
      <c r="C16" s="2" t="s">
        <v>19</v>
      </c>
    </row>
    <row r="17">
      <c r="A17" s="2">
        <v>6006.0</v>
      </c>
      <c r="B17" s="2" t="s">
        <v>26</v>
      </c>
      <c r="C17" s="2" t="s">
        <v>19</v>
      </c>
    </row>
    <row r="19">
      <c r="A19" s="1" t="s">
        <v>27</v>
      </c>
      <c r="D19" s="4">
        <f>SUM(D1:D17)</f>
        <v>600000</v>
      </c>
      <c r="E19" s="4">
        <f>SUM(E2:E17)</f>
        <v>600000</v>
      </c>
    </row>
    <row r="21">
      <c r="B21" s="1" t="s">
        <v>28</v>
      </c>
      <c r="C21" s="4" t="str">
        <f>IF(D19=E19, "BALANCED", "ERROR")</f>
        <v>BALANCED</v>
      </c>
    </row>
  </sheetData>
  <mergeCells count="1">
    <mergeCell ref="A19:C19"/>
  </mergeCells>
  <drawing r:id="rId1"/>
</worksheet>
</file>