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ÇÃO DA DÍVIDA PÚBLICA ALEM" sheetId="1" r:id="rId4"/>
    <sheet state="visible" name="CURVA DE LAFFER E ESTIMATIVA" sheetId="2" r:id="rId5"/>
    <sheet state="visible" name="ESTIMATIVA " sheetId="3" r:id="rId6"/>
    <sheet state="visible" name="SALVADOR - RECEITAS POR CATEGOR" sheetId="4" r:id="rId7"/>
    <sheet state="visible" name="SALVADOR - DESPESAS POR FUNÇÃO " sheetId="5" r:id="rId8"/>
    <sheet state="visible" name="RECEITAS E DESPESAS FEIRA DE SA" sheetId="6" r:id="rId9"/>
    <sheet state="visible" name="DADOS REGRESSÃO - EDUCAÇÃO" sheetId="7" r:id="rId10"/>
  </sheets>
  <definedNames/>
  <calcPr/>
</workbook>
</file>

<file path=xl/sharedStrings.xml><?xml version="1.0" encoding="utf-8"?>
<sst xmlns="http://schemas.openxmlformats.org/spreadsheetml/2006/main" count="1195" uniqueCount="786">
  <si>
    <t>Ano</t>
  </si>
  <si>
    <t>Dívida (% do PIB)</t>
  </si>
  <si>
    <t>FEIRA DE SANTANA</t>
  </si>
  <si>
    <t>Receita tributária</t>
  </si>
  <si>
    <t>Receita total realizada</t>
  </si>
  <si>
    <t>Proxy de carga tributária (%)</t>
  </si>
  <si>
    <t>Receita tributária (R$ milhões)</t>
  </si>
  <si>
    <t>SALVADOR</t>
  </si>
  <si>
    <t>Receita tributária (R$ bilhões)</t>
  </si>
  <si>
    <t>Receita tributária (R$ bilhões) = 0,0944x² - 6,7133x + 121,9956</t>
  </si>
  <si>
    <t>Município</t>
  </si>
  <si>
    <t>PIB (R$ bilhões)</t>
  </si>
  <si>
    <t>Receita total realizada (R$ bilhões)</t>
  </si>
  <si>
    <t>Salvador</t>
  </si>
  <si>
    <t>Feira de Santana</t>
  </si>
  <si>
    <t>Categoria Econômica</t>
  </si>
  <si>
    <t>Previsto</t>
  </si>
  <si>
    <t>Realizado</t>
  </si>
  <si>
    <t>Receitas Correntes</t>
  </si>
  <si>
    <t>R$ 5.506.035.384,58</t>
  </si>
  <si>
    <t>R$ 4.976.729.990,43</t>
  </si>
  <si>
    <t>Receitas de Capital</t>
  </si>
  <si>
    <t>R$ 855.318.696,00</t>
  </si>
  <si>
    <t>R$ 69.359.812,78</t>
  </si>
  <si>
    <t>Rec Cor IntraOrçamentárias</t>
  </si>
  <si>
    <t>R$ 253.319.000,00</t>
  </si>
  <si>
    <t>R$ 254.386.450,38</t>
  </si>
  <si>
    <t>Rec Cap Intraorçamentárias</t>
  </si>
  <si>
    <t>R$ 0,00</t>
  </si>
  <si>
    <t>Deduções da Receita</t>
  </si>
  <si>
    <t>-R$ 299.233.000,00</t>
  </si>
  <si>
    <t>-R$ 310.877.843,31</t>
  </si>
  <si>
    <t>R$ 5.788.590.799,00</t>
  </si>
  <si>
    <t>R$ 5.493.553.766,90</t>
  </si>
  <si>
    <t>R$ 938.004.700,00</t>
  </si>
  <si>
    <t>R$ 98.437.323,73</t>
  </si>
  <si>
    <t>R$ 285.116.000,00</t>
  </si>
  <si>
    <t>R$ 267.292.901,96</t>
  </si>
  <si>
    <t>-R$ 337.321.000,00</t>
  </si>
  <si>
    <t>-R$ 329.352.118,77</t>
  </si>
  <si>
    <t>R$ 6.042.340.033,00</t>
  </si>
  <si>
    <t>R$ 5.885.324.195,43</t>
  </si>
  <si>
    <t>R$ 740.112.000,00</t>
  </si>
  <si>
    <t>R$ 83.387.046,75</t>
  </si>
  <si>
    <t>R$ 299.269.000,00</t>
  </si>
  <si>
    <t>R$ 301.481.512,70</t>
  </si>
  <si>
    <t>-R$ 334.798.000,00</t>
  </si>
  <si>
    <t>-R$ 328.864.000,95</t>
  </si>
  <si>
    <t>R$ 6.080.997.253,00</t>
  </si>
  <si>
    <t>R$ 5.832.310.866,74</t>
  </si>
  <si>
    <t>R$ 1.019.424.000,00</t>
  </si>
  <si>
    <t>R$ 291.777.626,28</t>
  </si>
  <si>
    <t>Receitas Correntes Intra Orçamentárias</t>
  </si>
  <si>
    <t>R$ 290.547.000,00</t>
  </si>
  <si>
    <t>R$ 323.508.589,52</t>
  </si>
  <si>
    <t>Rec. Cap. Intra Orçamentárias</t>
  </si>
  <si>
    <t>Recursos Arrecadados em Exercícios Anteriores</t>
  </si>
  <si>
    <t>R$ 6.380.366.600,00</t>
  </si>
  <si>
    <t>R$ 6.265.298.597,47</t>
  </si>
  <si>
    <t>R$ 1.113.893.986,00</t>
  </si>
  <si>
    <t>R$ 454.877.593,14</t>
  </si>
  <si>
    <t>R$ 319.327.000,00</t>
  </si>
  <si>
    <t>R$ 330.399.970,76</t>
  </si>
  <si>
    <t>R$ 7.104.203.678,00</t>
  </si>
  <si>
    <t>R$ 6.711.008.211,92</t>
  </si>
  <si>
    <t>R$ 1.065.269.702,00</t>
  </si>
  <si>
    <t>R$ 633.071.257,32</t>
  </si>
  <si>
    <t>R$ 347.708.000,00</t>
  </si>
  <si>
    <t>R$ 354.923.596,77</t>
  </si>
  <si>
    <t>R$ 6.993.413.814,00</t>
  </si>
  <si>
    <t>R$ 7.237.216.443,30</t>
  </si>
  <si>
    <t>R$ 953.802.141,00</t>
  </si>
  <si>
    <t>R$ 435.863.669,05</t>
  </si>
  <si>
    <t>R$ 347.324.000,00</t>
  </si>
  <si>
    <t>R$ 349.745.291,06</t>
  </si>
  <si>
    <t>R$ 381.189.000,00</t>
  </si>
  <si>
    <t>R$ 378.545.100,02</t>
  </si>
  <si>
    <t>R$ 1.123.775.108,00</t>
  </si>
  <si>
    <t>R$ 472.009.091,62</t>
  </si>
  <si>
    <t>R$ 7.846.682.950,00</t>
  </si>
  <si>
    <t>R$ 8.812.993.635,87</t>
  </si>
  <si>
    <t>R$ 9.037.295.957,00</t>
  </si>
  <si>
    <t>R$ 9.445.891.577,25</t>
  </si>
  <si>
    <t>R$ 1.173.679.479,00</t>
  </si>
  <si>
    <t>R$ 673.636.156,21</t>
  </si>
  <si>
    <t>R$ 391.384.000,00</t>
  </si>
  <si>
    <t>R$ 395.748.745,08</t>
  </si>
  <si>
    <t>R$ 10.541.205.076,10</t>
  </si>
  <si>
    <t>R$ 10.738.034.313,28</t>
  </si>
  <si>
    <t>R$ 1.502.202.408,90</t>
  </si>
  <si>
    <t>R$ 979.448.393,36</t>
  </si>
  <si>
    <t>R$ 429.695.000,00</t>
  </si>
  <si>
    <t>R$ 481.189.384,74</t>
  </si>
  <si>
    <t>R$ 449.528.000,00</t>
  </si>
  <si>
    <t>R$ 498.559.339,86</t>
  </si>
  <si>
    <t>R$ 1.318.296.624,00</t>
  </si>
  <si>
    <t>R$ 389.823.790,71</t>
  </si>
  <si>
    <t>R$ 11.188.731.764,00</t>
  </si>
  <si>
    <t>R$ 11.496.891.965,80</t>
  </si>
  <si>
    <t>Descrição</t>
  </si>
  <si>
    <t>Empenhado</t>
  </si>
  <si>
    <t>Liquidado</t>
  </si>
  <si>
    <t>Pago</t>
  </si>
  <si>
    <t>Saúde</t>
  </si>
  <si>
    <t>R$ 1.102.197.770,90</t>
  </si>
  <si>
    <t>R$ 1.094.317.174,69</t>
  </si>
  <si>
    <t>R$ 1.073.937.775,85</t>
  </si>
  <si>
    <t>Educação</t>
  </si>
  <si>
    <t>R$ 967.835.711,72</t>
  </si>
  <si>
    <t>R$ 842.521.736,98</t>
  </si>
  <si>
    <t>R$ 812.459.647,18</t>
  </si>
  <si>
    <t>Urbanismo</t>
  </si>
  <si>
    <t>R$ 756.207.047,98</t>
  </si>
  <si>
    <t>R$ 719.690.332,93</t>
  </si>
  <si>
    <t>R$ 690.624.233,42</t>
  </si>
  <si>
    <t>Encargos Especiais</t>
  </si>
  <si>
    <t>R$ 292.840.566,30</t>
  </si>
  <si>
    <t>R$ 237.191.097,85</t>
  </si>
  <si>
    <t>R$ 231.334.996,44</t>
  </si>
  <si>
    <t>Previdência Social</t>
  </si>
  <si>
    <t>R$ 282.131.752,79</t>
  </si>
  <si>
    <t>R$ 272.766.553,67</t>
  </si>
  <si>
    <t>R$ 265.004.622,90</t>
  </si>
  <si>
    <t>Administração</t>
  </si>
  <si>
    <t>R$ 227.147.395,29</t>
  </si>
  <si>
    <t>R$ 228.747.635,83</t>
  </si>
  <si>
    <t>R$ 215.548.102,68</t>
  </si>
  <si>
    <t>Comércio e Serviços</t>
  </si>
  <si>
    <t>R$ 186.506.476,43</t>
  </si>
  <si>
    <t>R$ 184.494.603,40</t>
  </si>
  <si>
    <t>R$ 182.347.272,01</t>
  </si>
  <si>
    <t>Assistência Social</t>
  </si>
  <si>
    <t>R$ 145.843.727,04</t>
  </si>
  <si>
    <t>R$ 135.412.136,82</t>
  </si>
  <si>
    <t>R$ 118.636.030,54</t>
  </si>
  <si>
    <t>Transporte</t>
  </si>
  <si>
    <t>R$ 144.199.993,16</t>
  </si>
  <si>
    <t>R$ 143.589.941,65</t>
  </si>
  <si>
    <t>R$ 137.436.397,83</t>
  </si>
  <si>
    <t>Comunicações</t>
  </si>
  <si>
    <t>R$ 64.273.447,94</t>
  </si>
  <si>
    <t>R$ 75.968.604,86</t>
  </si>
  <si>
    <t>R$ 65.989.533,94</t>
  </si>
  <si>
    <t>Ciência e Tecnologia</t>
  </si>
  <si>
    <t>R$ 59.868.531,52</t>
  </si>
  <si>
    <t>R$ 43.973.002,43</t>
  </si>
  <si>
    <t>R$ 41.345.252,06</t>
  </si>
  <si>
    <t>Segurança Pública</t>
  </si>
  <si>
    <t>R$ 50.412.501,58</t>
  </si>
  <si>
    <t>R$ 48.929.078,20</t>
  </si>
  <si>
    <t>R$ 46.704.682,69</t>
  </si>
  <si>
    <t>Cultura</t>
  </si>
  <si>
    <t>R$ 49.116.449,46</t>
  </si>
  <si>
    <t>R$ 45.233.875,46</t>
  </si>
  <si>
    <t>R$ 43.777.964,25</t>
  </si>
  <si>
    <t>Desporto e Lazer</t>
  </si>
  <si>
    <t>R$ 34.289.361,36</t>
  </si>
  <si>
    <t>R$ 35.760.277,77</t>
  </si>
  <si>
    <t>R$ 34.668.015,05</t>
  </si>
  <si>
    <t>Habitação</t>
  </si>
  <si>
    <t>R$ 31.187.593,08</t>
  </si>
  <si>
    <t>R$ 18.449.462,05</t>
  </si>
  <si>
    <t>R$ 17.645.839,90</t>
  </si>
  <si>
    <t>Judiciária</t>
  </si>
  <si>
    <t>R$ 25.665.038,60</t>
  </si>
  <si>
    <t>R$ 25.870.477,26</t>
  </si>
  <si>
    <t>R$ 25.511.010,44</t>
  </si>
  <si>
    <t>Indústria</t>
  </si>
  <si>
    <t>R$ 21.344.789,56</t>
  </si>
  <si>
    <t>R$ 20.885.354,01</t>
  </si>
  <si>
    <t>R$ 18.433.124,89</t>
  </si>
  <si>
    <t>Gestão Ambiental</t>
  </si>
  <si>
    <t>R$ 20.681.796,81</t>
  </si>
  <si>
    <t>R$ 21.267.013,72</t>
  </si>
  <si>
    <t>R$ 17.933.572,15</t>
  </si>
  <si>
    <t>Direitos da Cidadania</t>
  </si>
  <si>
    <t>R$ 18.273.733,51</t>
  </si>
  <si>
    <t>R$ 19.869.753,52</t>
  </si>
  <si>
    <t>R$ 18.861.074,10</t>
  </si>
  <si>
    <t>Trabalho</t>
  </si>
  <si>
    <t>R$ 7.037.870,80</t>
  </si>
  <si>
    <t>R$ 6.853.184,54</t>
  </si>
  <si>
    <t>R$ 10.462.740,85</t>
  </si>
  <si>
    <t>Saneamento</t>
  </si>
  <si>
    <t>R$ 2.449.410,99</t>
  </si>
  <si>
    <t>R$ 2.384.198,75</t>
  </si>
  <si>
    <t>R$ 2.401.678,37</t>
  </si>
  <si>
    <t>Agricultura</t>
  </si>
  <si>
    <t>R$ 23.840,00</t>
  </si>
  <si>
    <t>R$ 1.382.568.210,29</t>
  </si>
  <si>
    <t>R$ 1.512.591.908,58</t>
  </si>
  <si>
    <t>R$ 1.321.491.495,14</t>
  </si>
  <si>
    <t>R$ 1.204.291.419,24</t>
  </si>
  <si>
    <t>R$ 1.279.682.827,13</t>
  </si>
  <si>
    <t>R$ 1.194.467.382,00</t>
  </si>
  <si>
    <t>R$ 957.599.234,63</t>
  </si>
  <si>
    <t>R$ 1.085.294.556,23</t>
  </si>
  <si>
    <t>R$ 1.006.042.860,25</t>
  </si>
  <si>
    <t>R$ 567.493.979,50</t>
  </si>
  <si>
    <t>R$ 576.429.207,66</t>
  </si>
  <si>
    <t>R$ 567.554.272,10</t>
  </si>
  <si>
    <t>R$ 394.683.290,70</t>
  </si>
  <si>
    <t>R$ 535.185.843,40</t>
  </si>
  <si>
    <t>R$ 436.117.468,49</t>
  </si>
  <si>
    <t>R$ 179.653.085,10</t>
  </si>
  <si>
    <t>R$ 209.303.192,22</t>
  </si>
  <si>
    <t>R$ 184.133.728,32</t>
  </si>
  <si>
    <t>R$ 175.755.757,25</t>
  </si>
  <si>
    <t>R$ 192.557.580,65</t>
  </si>
  <si>
    <t>R$ 179.418.051,08</t>
  </si>
  <si>
    <t>R$ 138.863.727,57</t>
  </si>
  <si>
    <t>R$ 152.810.229,43</t>
  </si>
  <si>
    <t>R$ 139.686.564,18</t>
  </si>
  <si>
    <t>R$ 80.529.305,68</t>
  </si>
  <si>
    <t>R$ 85.850.476,64</t>
  </si>
  <si>
    <t>R$ 79.848.413,91</t>
  </si>
  <si>
    <t>R$ 79.946.514,90</t>
  </si>
  <si>
    <t>R$ 92.599.801,31</t>
  </si>
  <si>
    <t>R$ 80.733.004,69</t>
  </si>
  <si>
    <t>R$ 76.875.105,09</t>
  </si>
  <si>
    <t>R$ 80.674.013,59</t>
  </si>
  <si>
    <t>R$ 73.778.932,00</t>
  </si>
  <si>
    <t>R$ 59.007.569,09</t>
  </si>
  <si>
    <t>R$ 83.010.880,89</t>
  </si>
  <si>
    <t>R$ 74.778.345,74</t>
  </si>
  <si>
    <t>R$ 55.224.046,93</t>
  </si>
  <si>
    <t>R$ 60.787.206,11</t>
  </si>
  <si>
    <t>R$ 56.626.752,81</t>
  </si>
  <si>
    <t>R$ 43.559.927,18</t>
  </si>
  <si>
    <t>R$ 50.094.354,77</t>
  </si>
  <si>
    <t>R$ 24.095.375,17</t>
  </si>
  <si>
    <t>R$ 26.754.531,06</t>
  </si>
  <si>
    <t>R$ 24.278.882,16</t>
  </si>
  <si>
    <t>R$ 16.235.240,56</t>
  </si>
  <si>
    <t>R$ 16.627.958,10</t>
  </si>
  <si>
    <t>R$ 16.197.680,70</t>
  </si>
  <si>
    <t>R$ 11.581.854,42</t>
  </si>
  <si>
    <t>R$ 14.376.591,50</t>
  </si>
  <si>
    <t>R$ 13.602.684,81</t>
  </si>
  <si>
    <t>R$ 90.360,40</t>
  </si>
  <si>
    <t>R$ 31.920,00</t>
  </si>
  <si>
    <t>AdministraÃ§Ã£o</t>
  </si>
  <si>
    <t>-R$ 103,95</t>
  </si>
  <si>
    <t>-R$ 1.071.239,29</t>
  </si>
  <si>
    <t>R$ 794.658,88</t>
  </si>
  <si>
    <t>R$ 747.529,78</t>
  </si>
  <si>
    <t>R$ 833.928.302,07</t>
  </si>
  <si>
    <t>R$ 367.701.062,81</t>
  </si>
  <si>
    <t>R$ 358.467.933,48</t>
  </si>
  <si>
    <t>R$ 811.217.441,96</t>
  </si>
  <si>
    <t>R$ 468.062.435,53</t>
  </si>
  <si>
    <t>R$ 394.761.715,40</t>
  </si>
  <si>
    <t>R$ 516.161.665,05</t>
  </si>
  <si>
    <t>R$ 185.453.618,11</t>
  </si>
  <si>
    <t>R$ 184.787.479,10</t>
  </si>
  <si>
    <t>R$ 425.673.075,34</t>
  </si>
  <si>
    <t>R$ 361.879.112,67</t>
  </si>
  <si>
    <t>R$ 334.731.095,51</t>
  </si>
  <si>
    <t>R$ 259.714.650,20</t>
  </si>
  <si>
    <t>R$ 168.483.722,70</t>
  </si>
  <si>
    <t>R$ 124.984.680,84</t>
  </si>
  <si>
    <t>R$ 114.874.148,57</t>
  </si>
  <si>
    <t>R$ 60.367.328,79</t>
  </si>
  <si>
    <t>R$ 57.335.181,90</t>
  </si>
  <si>
    <t>R$ 77.869.237,64</t>
  </si>
  <si>
    <t>R$ 30.587.755,58</t>
  </si>
  <si>
    <t>R$ 26.961.569,46</t>
  </si>
  <si>
    <t>R$ 77.443.208,32</t>
  </si>
  <si>
    <t>R$ 77.263.019,80</t>
  </si>
  <si>
    <t>R$ 61.910.338,99</t>
  </si>
  <si>
    <t>R$ 54.464.418,71</t>
  </si>
  <si>
    <t>R$ 38.674.502,25</t>
  </si>
  <si>
    <t>R$ 35.862.985,97</t>
  </si>
  <si>
    <t>R$ 51.580.029,36</t>
  </si>
  <si>
    <t>R$ 27.915.712,77</t>
  </si>
  <si>
    <t>R$ 24.626.963,90</t>
  </si>
  <si>
    <t>R$ 45.713.049,63</t>
  </si>
  <si>
    <t>R$ 26.938.367,69</t>
  </si>
  <si>
    <t>R$ 25.732.609,21</t>
  </si>
  <si>
    <t>R$ 43.677.000,00</t>
  </si>
  <si>
    <t>R$ 17.495.872,71</t>
  </si>
  <si>
    <t>R$ 14.148.222,83</t>
  </si>
  <si>
    <t>R$ 36.299.938,95</t>
  </si>
  <si>
    <t>R$ 21.454.405,27</t>
  </si>
  <si>
    <t>R$ 17.612.118,48</t>
  </si>
  <si>
    <t>R$ 18.906.868,11</t>
  </si>
  <si>
    <t>R$ 5.056.228,60</t>
  </si>
  <si>
    <t>R$ 4.854.365,73</t>
  </si>
  <si>
    <t>R$ 8.324.327,21</t>
  </si>
  <si>
    <t>R$ 10.193.678,29</t>
  </si>
  <si>
    <t>R$ 9.734.632,37</t>
  </si>
  <si>
    <t>R$ 6.455.244,38</t>
  </si>
  <si>
    <t>R$ 5.076.496,31</t>
  </si>
  <si>
    <t>R$ 5.049.688,06</t>
  </si>
  <si>
    <t>R$ 4.777.824,68</t>
  </si>
  <si>
    <t>R$ 1.686.739,62</t>
  </si>
  <si>
    <t>R$ 38.903,38</t>
  </si>
  <si>
    <t>R$ 55.120,96</t>
  </si>
  <si>
    <t>R$ 531.385.049,54</t>
  </si>
  <si>
    <t>R$ 481.873.152,53</t>
  </si>
  <si>
    <t>R$ 477.300.020,54</t>
  </si>
  <si>
    <t>R$ 505.474.794,12</t>
  </si>
  <si>
    <t>R$ 390.983.983,60</t>
  </si>
  <si>
    <t>R$ 389.820.831,70</t>
  </si>
  <si>
    <t>R$ 392.553.803,74</t>
  </si>
  <si>
    <t>R$ 376.582.428,00</t>
  </si>
  <si>
    <t>R$ 376.578.149,17</t>
  </si>
  <si>
    <t>R$ 275.039.198,46</t>
  </si>
  <si>
    <t>R$ 180.393.472,09</t>
  </si>
  <si>
    <t>R$ 180.393.452,61</t>
  </si>
  <si>
    <t>R$ 170.868.079,46</t>
  </si>
  <si>
    <t>R$ 127.996.812,39</t>
  </si>
  <si>
    <t>R$ 128.667.938,17</t>
  </si>
  <si>
    <t>R$ 96.848.281,37</t>
  </si>
  <si>
    <t>R$ 11.468.569,16</t>
  </si>
  <si>
    <t>R$ 11.459.369,15</t>
  </si>
  <si>
    <t>R$ 83.510.735,63</t>
  </si>
  <si>
    <t>R$ 70.069.621,80</t>
  </si>
  <si>
    <t>R$ 73.031.347,14</t>
  </si>
  <si>
    <t>R$ 63.413.513,99</t>
  </si>
  <si>
    <t>R$ 60.114.936,62</t>
  </si>
  <si>
    <t>R$ 59.827.201,49</t>
  </si>
  <si>
    <t>R$ 47.167.691,36</t>
  </si>
  <si>
    <t>R$ 43.045.381,04</t>
  </si>
  <si>
    <t>R$ 39.837.888,24</t>
  </si>
  <si>
    <t>R$ 29.622.174,55</t>
  </si>
  <si>
    <t>R$ 28.593.698,87</t>
  </si>
  <si>
    <t>R$ 28.562.632,12</t>
  </si>
  <si>
    <t>R$ 24.117.135,99</t>
  </si>
  <si>
    <t>R$ 19.659.816,17</t>
  </si>
  <si>
    <t>R$ 19.659.694,45</t>
  </si>
  <si>
    <t>R$ 23.388.650,57</t>
  </si>
  <si>
    <t>R$ 8.252.375,68</t>
  </si>
  <si>
    <t>R$ 8.246.913,05</t>
  </si>
  <si>
    <t>R$ 15.786.000,00</t>
  </si>
  <si>
    <t>R$ 15.115.011,66</t>
  </si>
  <si>
    <t>R$ 10.706.526,74</t>
  </si>
  <si>
    <t>R$ 9.107.749,67</t>
  </si>
  <si>
    <t>R$ 9.040.999,37</t>
  </si>
  <si>
    <t>R$ 6.834.181,43</t>
  </si>
  <si>
    <t>R$ 7.263.721,01</t>
  </si>
  <si>
    <t>R$ 7.173.756,42</t>
  </si>
  <si>
    <t>R$ 5.173.662,48</t>
  </si>
  <si>
    <t>R$ 4.116.726,67</t>
  </si>
  <si>
    <t>R$ 4.098.688,89</t>
  </si>
  <si>
    <t>R$ 4.712.051,90</t>
  </si>
  <si>
    <t>R$ 3.744.151,92</t>
  </si>
  <si>
    <t>R$ 3.416.238,05</t>
  </si>
  <si>
    <t>R$ 2.782.454,02</t>
  </si>
  <si>
    <t>R$ 2.606.122,51</t>
  </si>
  <si>
    <t>R$ 2.100.847,90</t>
  </si>
  <si>
    <t>R$ 2.091.465,61</t>
  </si>
  <si>
    <t>R$ 553.128.205,51</t>
  </si>
  <si>
    <t>R$ 513.249.277,97</t>
  </si>
  <si>
    <t>R$ 505.163.262,50</t>
  </si>
  <si>
    <t>R$ 495.166.644,94</t>
  </si>
  <si>
    <t>R$ 428.386.457,55</t>
  </si>
  <si>
    <t>R$ 420.575.038,59</t>
  </si>
  <si>
    <t>R$ 462.901.295,11</t>
  </si>
  <si>
    <t>R$ 428.682.735,48</t>
  </si>
  <si>
    <t>R$ 428.209.524,26</t>
  </si>
  <si>
    <t>R$ 231.108.745,40</t>
  </si>
  <si>
    <t>R$ 182.600.369,65</t>
  </si>
  <si>
    <t>R$ 182.600.356,60</t>
  </si>
  <si>
    <t>R$ 171.820.428,75</t>
  </si>
  <si>
    <t>R$ 137.042.162,20</t>
  </si>
  <si>
    <t>R$ 134.401.245,60</t>
  </si>
  <si>
    <t>R$ 130.977.667,88</t>
  </si>
  <si>
    <t>R$ 89.184.452,16</t>
  </si>
  <si>
    <t>R$ 89.114.586,65</t>
  </si>
  <si>
    <t>R$ 105.998.705,36</t>
  </si>
  <si>
    <t>R$ 82.211.329,37</t>
  </si>
  <si>
    <t>R$ 77.698.150,58</t>
  </si>
  <si>
    <t>R$ 62.701.773,86</t>
  </si>
  <si>
    <t>R$ 43.975.649,18</t>
  </si>
  <si>
    <t>R$ 43.910.722,21</t>
  </si>
  <si>
    <t>R$ 47.640.774,78</t>
  </si>
  <si>
    <t>R$ 17.517.723,85</t>
  </si>
  <si>
    <t>R$ 17.332.524,01</t>
  </si>
  <si>
    <t>R$ 41.069.828,74</t>
  </si>
  <si>
    <t>R$ 38.444.263,30</t>
  </si>
  <si>
    <t>R$ 38.129.308,53</t>
  </si>
  <si>
    <t>R$ 30.679.331,54</t>
  </si>
  <si>
    <t>R$ 30.044.449,93</t>
  </si>
  <si>
    <t>R$ 30.040.049,52</t>
  </si>
  <si>
    <t>R$ 17.847.319,30</t>
  </si>
  <si>
    <t>R$ 16.942.125,80</t>
  </si>
  <si>
    <t>R$ 15.817.420,01</t>
  </si>
  <si>
    <t>R$ 17.297.089,81</t>
  </si>
  <si>
    <t>R$ 17.293.721,81</t>
  </si>
  <si>
    <t>R$ 9.463.863,43</t>
  </si>
  <si>
    <t>R$ 8.674.877,37</t>
  </si>
  <si>
    <t>R$ 8.649.368,40</t>
  </si>
  <si>
    <t>R$ 8.649.802,38</t>
  </si>
  <si>
    <t>R$ 7.333.454,45</t>
  </si>
  <si>
    <t>R$ 7.331.506,21</t>
  </si>
  <si>
    <t>R$ 5.652.583,00</t>
  </si>
  <si>
    <t>R$ 4.992.630,30</t>
  </si>
  <si>
    <t>R$ 4.977.407,20</t>
  </si>
  <si>
    <t>R$ 5.473.097,44</t>
  </si>
  <si>
    <t>R$ 4.657.280,14</t>
  </si>
  <si>
    <t>R$ 4.598.849,49</t>
  </si>
  <si>
    <t>R$ 4.629.482,65</t>
  </si>
  <si>
    <t>R$ 3.583.578,51</t>
  </si>
  <si>
    <t>R$ 3.519.742,61</t>
  </si>
  <si>
    <t>R$ 3.939.131,60</t>
  </si>
  <si>
    <t>R$ 4.008.113,79</t>
  </si>
  <si>
    <t>R$ 3.879.038,06</t>
  </si>
  <si>
    <t>R$ 776.801.612,06</t>
  </si>
  <si>
    <t>R$ 573.067.734,42</t>
  </si>
  <si>
    <t>R$ 555.699.301,29</t>
  </si>
  <si>
    <t>R$ 615.217.516,07</t>
  </si>
  <si>
    <t>R$ 580.615.494,52</t>
  </si>
  <si>
    <t>R$ 533.322.451,94</t>
  </si>
  <si>
    <t>R$ 452.922.073,03</t>
  </si>
  <si>
    <t>R$ 408.418.020,78</t>
  </si>
  <si>
    <t>R$ 402.323.836,24</t>
  </si>
  <si>
    <t>R$ 236.266.789,38</t>
  </si>
  <si>
    <t>R$ 184.497.147,20</t>
  </si>
  <si>
    <t>R$ 184.482.007,63</t>
  </si>
  <si>
    <t>R$ 155.749.754,56</t>
  </si>
  <si>
    <t>R$ 145.510.071,09</t>
  </si>
  <si>
    <t>R$ 140.691.828,26</t>
  </si>
  <si>
    <t>R$ 110.211.478,35</t>
  </si>
  <si>
    <t>R$ 103.868.988,16</t>
  </si>
  <si>
    <t>R$ 100.261.504,91</t>
  </si>
  <si>
    <t>R$ 105.872.590,43</t>
  </si>
  <si>
    <t>R$ 78.490.898,36</t>
  </si>
  <si>
    <t>R$ 78.417.274,82</t>
  </si>
  <si>
    <t>R$ 101.243.736,03</t>
  </si>
  <si>
    <t>R$ 75.073.815,34</t>
  </si>
  <si>
    <t>R$ 61.185.352,96</t>
  </si>
  <si>
    <t>R$ 93.789.342,97</t>
  </si>
  <si>
    <t>R$ 79.084.691,73</t>
  </si>
  <si>
    <t>R$ 73.307.784,05</t>
  </si>
  <si>
    <t>R$ 31.641.276,73</t>
  </si>
  <si>
    <t>R$ 30.691.052,61</t>
  </si>
  <si>
    <t>R$ 30.646.321,58</t>
  </si>
  <si>
    <t>R$ 27.242.810,45</t>
  </si>
  <si>
    <t>R$ 18.158.613,59</t>
  </si>
  <si>
    <t>R$ 18.124.283,25</t>
  </si>
  <si>
    <t>R$ 21.189.043,44</t>
  </si>
  <si>
    <t>R$ 32.981.509,64</t>
  </si>
  <si>
    <t>R$ 32.410.283,27</t>
  </si>
  <si>
    <t>R$ 15.487.454,10</t>
  </si>
  <si>
    <t>R$ 17.333.236,08</t>
  </si>
  <si>
    <t>R$ 15.489.295,04</t>
  </si>
  <si>
    <t>R$ 9.137.292,83</t>
  </si>
  <si>
    <t>R$ 9.026.883,21</t>
  </si>
  <si>
    <t>R$ 9.495.096,14</t>
  </si>
  <si>
    <t>R$ 7.994.749,61</t>
  </si>
  <si>
    <t>R$ 5.801.451,94</t>
  </si>
  <si>
    <t>R$ 5.342.015,85</t>
  </si>
  <si>
    <t>R$ 6.377.959,25</t>
  </si>
  <si>
    <t>R$ 8.150.846,80</t>
  </si>
  <si>
    <t>R$ 7.387.251,33</t>
  </si>
  <si>
    <t>R$ 5.540.097,72</t>
  </si>
  <si>
    <t>R$ 4.048.760,01</t>
  </si>
  <si>
    <t>R$ 3.933.492,66</t>
  </si>
  <si>
    <t>R$ 5.407.822,85</t>
  </si>
  <si>
    <t>R$ 3.425.439,50</t>
  </si>
  <si>
    <t>R$ 3.333.173,59</t>
  </si>
  <si>
    <t>R$ 5.120.875,60</t>
  </si>
  <si>
    <t>R$ 4.946.070,78</t>
  </si>
  <si>
    <t>R$ 4.799.738,19</t>
  </si>
  <si>
    <t>R$ 1.457.918.097,02</t>
  </si>
  <si>
    <t>R$ 664.498.244,08</t>
  </si>
  <si>
    <t>R$ 642.375.722,53</t>
  </si>
  <si>
    <t>R$ 976.821.904,17</t>
  </si>
  <si>
    <t>R$ 398.489.610,01</t>
  </si>
  <si>
    <t>R$ 403.133.090,14</t>
  </si>
  <si>
    <t>R$ 600.757.505,35</t>
  </si>
  <si>
    <t>R$ 180.371.324,28</t>
  </si>
  <si>
    <t>R$ 178.910.886,04</t>
  </si>
  <si>
    <t>R$ 562.952.857,00</t>
  </si>
  <si>
    <t>R$ 403.262.346,87</t>
  </si>
  <si>
    <t>R$ 389.374.879,97</t>
  </si>
  <si>
    <t>R$ 328.206.883,82</t>
  </si>
  <si>
    <t>R$ 130.879.821,52</t>
  </si>
  <si>
    <t>R$ 132.241.563,53</t>
  </si>
  <si>
    <t>R$ 121.935.881,71</t>
  </si>
  <si>
    <t>R$ 109.927.099,87</t>
  </si>
  <si>
    <t>R$ 105.682.106,91</t>
  </si>
  <si>
    <t>R$ 117.271.283,89</t>
  </si>
  <si>
    <t>R$ 87.555.962,11</t>
  </si>
  <si>
    <t>R$ 83.087.085,21</t>
  </si>
  <si>
    <t>R$ 114.994.994,64</t>
  </si>
  <si>
    <t>R$ 76.029.565,37</t>
  </si>
  <si>
    <t>R$ 72.176.069,15</t>
  </si>
  <si>
    <t>R$ 87.800.083,55</t>
  </si>
  <si>
    <t>R$ 28.740.962,96</t>
  </si>
  <si>
    <t>R$ 28.405.875,87</t>
  </si>
  <si>
    <t>R$ 86.752.280,68</t>
  </si>
  <si>
    <t>R$ 35.725.694,59</t>
  </si>
  <si>
    <t>R$ 36.569.363,95</t>
  </si>
  <si>
    <t>R$ 60.103.152,81</t>
  </si>
  <si>
    <t>R$ 18.317.595,42</t>
  </si>
  <si>
    <t>R$ 18.302.397,43</t>
  </si>
  <si>
    <t>R$ 34.779.118,57</t>
  </si>
  <si>
    <t>R$ 27.688.384,15</t>
  </si>
  <si>
    <t>R$ 27.157.046,66</t>
  </si>
  <si>
    <t>R$ 22.088.840,22</t>
  </si>
  <si>
    <t>R$ 17.886.856,48</t>
  </si>
  <si>
    <t>R$ 16.483.289,96</t>
  </si>
  <si>
    <t>R$ 12.028.217,14</t>
  </si>
  <si>
    <t>R$ 7.453.107,85</t>
  </si>
  <si>
    <t>R$ 7.333.559,09</t>
  </si>
  <si>
    <t>R$ 10.635.561,72</t>
  </si>
  <si>
    <t>R$ 5.527.416,57</t>
  </si>
  <si>
    <t>R$ 5.169.029,92</t>
  </si>
  <si>
    <t>R$ 9.870.161,56</t>
  </si>
  <si>
    <t>R$ 4.311.111,92</t>
  </si>
  <si>
    <t>R$ 4.179.043,36</t>
  </si>
  <si>
    <t>R$ 7.673.188,93</t>
  </si>
  <si>
    <t>R$ 4.521.070,42</t>
  </si>
  <si>
    <t>R$ 4.426.229,45</t>
  </si>
  <si>
    <t>R$ 7.368.963,96</t>
  </si>
  <si>
    <t>R$ 3.349.386,02</t>
  </si>
  <si>
    <t>R$ 3.008.234,45</t>
  </si>
  <si>
    <t>R$ 3.828.481,58</t>
  </si>
  <si>
    <t>R$ 4.547.259,77</t>
  </si>
  <si>
    <t>R$ 4.529.185,36</t>
  </si>
  <si>
    <t>R$ 3.668.633,50</t>
  </si>
  <si>
    <t>R$ 779.452,87</t>
  </si>
  <si>
    <t>R$ 683.365,45</t>
  </si>
  <si>
    <t>R$ 987.909.126,33</t>
  </si>
  <si>
    <t>R$ 460.742.174,18</t>
  </si>
  <si>
    <t>R$ 491.188.277,02</t>
  </si>
  <si>
    <t>R$ 827.244.013,22</t>
  </si>
  <si>
    <t>R$ 642.537.783,00</t>
  </si>
  <si>
    <t>R$ 622.354.247,94</t>
  </si>
  <si>
    <t>R$ 610.008.154,43</t>
  </si>
  <si>
    <t>R$ 505.151.617,88</t>
  </si>
  <si>
    <t>R$ 485.725.905,21</t>
  </si>
  <si>
    <t>R$ 276.531.803,54</t>
  </si>
  <si>
    <t>R$ 178.237.069,21</t>
  </si>
  <si>
    <t>R$ 177.907.670,10</t>
  </si>
  <si>
    <t>R$ 177.556.746,77</t>
  </si>
  <si>
    <t>R$ 142.665.550,69</t>
  </si>
  <si>
    <t>R$ 139.262.679,92</t>
  </si>
  <si>
    <t>R$ 100.019.116,12</t>
  </si>
  <si>
    <t>R$ 88.073.020,93</t>
  </si>
  <si>
    <t>R$ 83.402.699,71</t>
  </si>
  <si>
    <t>R$ 81.260.855,60</t>
  </si>
  <si>
    <t>R$ 71.259.646,33</t>
  </si>
  <si>
    <t>R$ 71.194.124,75</t>
  </si>
  <si>
    <t>R$ 59.698.281,74</t>
  </si>
  <si>
    <t>R$ 45.549.481,33</t>
  </si>
  <si>
    <t>R$ 44.013.452,35</t>
  </si>
  <si>
    <t>R$ 49.726.624,19</t>
  </si>
  <si>
    <t>R$ 38.354.743,75</t>
  </si>
  <si>
    <t>R$ 37.432.835,16</t>
  </si>
  <si>
    <t>R$ 46.953.532,85</t>
  </si>
  <si>
    <t>R$ 31.039.114,01</t>
  </si>
  <si>
    <t>R$ 28.852.753,55</t>
  </si>
  <si>
    <t>R$ 34.807.824,19</t>
  </si>
  <si>
    <t>R$ 30.083.081,03</t>
  </si>
  <si>
    <t>R$ 30.010.014,70</t>
  </si>
  <si>
    <t>R$ 26.462.827,40</t>
  </si>
  <si>
    <t>R$ 20.729.772,51</t>
  </si>
  <si>
    <t>R$ 20.480.458,95</t>
  </si>
  <si>
    <t>R$ 24.229.310,48</t>
  </si>
  <si>
    <t>R$ 13.744.647,61</t>
  </si>
  <si>
    <t>R$ 12.903.057,35</t>
  </si>
  <si>
    <t>R$ 22.936.509,54</t>
  </si>
  <si>
    <t>R$ 20.859.397,74</t>
  </si>
  <si>
    <t>R$ 19.156.138,04</t>
  </si>
  <si>
    <t>R$ 17.879.295,59</t>
  </si>
  <si>
    <t>R$ 5.839.143,09</t>
  </si>
  <si>
    <t>R$ 5.616.069,88</t>
  </si>
  <si>
    <t>R$ 13.571.915,12</t>
  </si>
  <si>
    <t>R$ 11.583.977,11</t>
  </si>
  <si>
    <t>R$ 11.017.298,91</t>
  </si>
  <si>
    <t>R$ 12.626.582,80</t>
  </si>
  <si>
    <t>R$ 7.972.928,87</t>
  </si>
  <si>
    <t>R$ 7.261.943,84</t>
  </si>
  <si>
    <t>R$ 11.114.809,44</t>
  </si>
  <si>
    <t>R$ 8.686.514,37</t>
  </si>
  <si>
    <t>R$ 7.959.214,41</t>
  </si>
  <si>
    <t>R$ 10.993.483,00</t>
  </si>
  <si>
    <t>R$ 6.705.626,45</t>
  </si>
  <si>
    <t>R$ 6.469.688,28</t>
  </si>
  <si>
    <t>R$ 6.459.767,00</t>
  </si>
  <si>
    <t>R$ 5.963.397,71</t>
  </si>
  <si>
    <t>R$ 5.576.156,49</t>
  </si>
  <si>
    <t>R$ 3.401.486,52</t>
  </si>
  <si>
    <t>R$ 3.214.266,41</t>
  </si>
  <si>
    <t>R$ 908.384.053,64</t>
  </si>
  <si>
    <t>R$ 553.722.090,06</t>
  </si>
  <si>
    <t>R$ 553.125.547,27</t>
  </si>
  <si>
    <t>R$ 884.991.104,73</t>
  </si>
  <si>
    <t>R$ 757.107.295,56</t>
  </si>
  <si>
    <t>R$ 745.626.036,53</t>
  </si>
  <si>
    <t>R$ 800.300.206,26</t>
  </si>
  <si>
    <t>R$ 595.740.595,29</t>
  </si>
  <si>
    <t>R$ 579.869.228,96</t>
  </si>
  <si>
    <t>R$ 235.737.539,41</t>
  </si>
  <si>
    <t>R$ 154.667.998,92</t>
  </si>
  <si>
    <t>R$ 152.114.619,04</t>
  </si>
  <si>
    <t>R$ 190.525.781,92</t>
  </si>
  <si>
    <t>R$ 138.658.711,60</t>
  </si>
  <si>
    <t>R$ 135.965.291,45</t>
  </si>
  <si>
    <t>R$ 188.868.995,37</t>
  </si>
  <si>
    <t>R$ 144.784.827,63</t>
  </si>
  <si>
    <t>R$ 144.015.259,24</t>
  </si>
  <si>
    <t>R$ 187.956.540,18</t>
  </si>
  <si>
    <t>R$ 186.736.241,95</t>
  </si>
  <si>
    <t>R$ 186.615.381,81</t>
  </si>
  <si>
    <t>R$ 109.291.603,02</t>
  </si>
  <si>
    <t>R$ 96.605.388,54</t>
  </si>
  <si>
    <t>R$ 90.024.849,20</t>
  </si>
  <si>
    <t>R$ 49.514.197,89</t>
  </si>
  <si>
    <t>R$ 30.087.262,14</t>
  </si>
  <si>
    <t>R$ 29.645.710,26</t>
  </si>
  <si>
    <t>R$ 49.346.696,98</t>
  </si>
  <si>
    <t>R$ 28.615.922,53</t>
  </si>
  <si>
    <t>R$ 26.376.807,00</t>
  </si>
  <si>
    <t>R$ 45.530.924,56</t>
  </si>
  <si>
    <t>R$ 44.515.977,14</t>
  </si>
  <si>
    <t>R$ 43.162.891,42</t>
  </si>
  <si>
    <t>R$ 43.236.554,32</t>
  </si>
  <si>
    <t>R$ 35.695.977,41</t>
  </si>
  <si>
    <t>R$ 34.041.259,57</t>
  </si>
  <si>
    <t>R$ 40.793.267,09</t>
  </si>
  <si>
    <t>R$ 39.401.929,56</t>
  </si>
  <si>
    <t>R$ 39.305.152,91</t>
  </si>
  <si>
    <t>R$ 29.374.877,52</t>
  </si>
  <si>
    <t>R$ 24.098.383,46</t>
  </si>
  <si>
    <t>R$ 24.074.253,02</t>
  </si>
  <si>
    <t>R$ 16.827.432,17</t>
  </si>
  <si>
    <t>R$ 16.439.013,80</t>
  </si>
  <si>
    <t>R$ 13.559.839,27</t>
  </si>
  <si>
    <t>R$ 15.573.745,18</t>
  </si>
  <si>
    <t>R$ 14.542.740,40</t>
  </si>
  <si>
    <t>R$ 13.612.263,49</t>
  </si>
  <si>
    <t>R$ 15.471.281,51</t>
  </si>
  <si>
    <t>R$ 10.170.361,22</t>
  </si>
  <si>
    <t>R$ 9.688.818,19</t>
  </si>
  <si>
    <t>R$ 10.921.067,96</t>
  </si>
  <si>
    <t>R$ 4.154.433,25</t>
  </si>
  <si>
    <t>R$ 4.289.212,05</t>
  </si>
  <si>
    <t>R$ 10.871.534,02</t>
  </si>
  <si>
    <t>R$ 6.067.497,12</t>
  </si>
  <si>
    <t>R$ 4.675.419,33</t>
  </si>
  <si>
    <t>R$ 8.810.490,76</t>
  </si>
  <si>
    <t>R$ 5.662.276,80</t>
  </si>
  <si>
    <t>R$ 4.780.030,78</t>
  </si>
  <si>
    <t>R$ 6.681.596,50</t>
  </si>
  <si>
    <t>R$ 6.833.294,52</t>
  </si>
  <si>
    <t>R$ 6.838.820,73</t>
  </si>
  <si>
    <t>R$ 1.376.756.073,60</t>
  </si>
  <si>
    <t>R$ 936.884.857,52</t>
  </si>
  <si>
    <t>R$ 1.017.801.361,01</t>
  </si>
  <si>
    <t>R$ 1.295.858.671,04</t>
  </si>
  <si>
    <t>R$ 968.790.231,01</t>
  </si>
  <si>
    <t>R$ 1.028.278.035,15</t>
  </si>
  <si>
    <t>R$ 1.126.112.804,95</t>
  </si>
  <si>
    <t>R$ 799.071.737,31</t>
  </si>
  <si>
    <t>R$ 904.290.123,78</t>
  </si>
  <si>
    <t>R$ 329.339.195,72</t>
  </si>
  <si>
    <t>R$ 208.404.488,49</t>
  </si>
  <si>
    <t>R$ 202.696.053,20</t>
  </si>
  <si>
    <t>R$ 273.358.634,26</t>
  </si>
  <si>
    <t>R$ 213.088.672,83</t>
  </si>
  <si>
    <t>R$ 172.986.476,80</t>
  </si>
  <si>
    <t>R$ 226.439.232,15</t>
  </si>
  <si>
    <t>R$ 170.209.721,58</t>
  </si>
  <si>
    <t>R$ 191.087.410,14</t>
  </si>
  <si>
    <t>R$ 224.024.275,73</t>
  </si>
  <si>
    <t>R$ 224.833.641,67</t>
  </si>
  <si>
    <t>R$ 241.382.678,44</t>
  </si>
  <si>
    <t>R$ 134.130.716,63</t>
  </si>
  <si>
    <t>R$ 103.093.554,82</t>
  </si>
  <si>
    <t>R$ 111.596.633,87</t>
  </si>
  <si>
    <t>R$ 126.471.539,52</t>
  </si>
  <si>
    <t>R$ 118.629.663,84</t>
  </si>
  <si>
    <t>R$ 139.147.006,39</t>
  </si>
  <si>
    <t>R$ 77.034.094,04</t>
  </si>
  <si>
    <t>R$ 53.069.221,16</t>
  </si>
  <si>
    <t>R$ 62.044.992,85</t>
  </si>
  <si>
    <t>R$ 60.866.841,61</t>
  </si>
  <si>
    <t>R$ 46.745.137,98</t>
  </si>
  <si>
    <t>R$ 48.158.742,16</t>
  </si>
  <si>
    <t>R$ 60.447.642,86</t>
  </si>
  <si>
    <t>R$ 68.284.321,85</t>
  </si>
  <si>
    <t>R$ 75.264.517,48</t>
  </si>
  <si>
    <t>R$ 53.624.205,67</t>
  </si>
  <si>
    <t>R$ 26.440.833,81</t>
  </si>
  <si>
    <t>R$ 29.747.385,21</t>
  </si>
  <si>
    <t>R$ 49.358.062,16</t>
  </si>
  <si>
    <t>R$ 40.645.040,67</t>
  </si>
  <si>
    <t>R$ 52.914.695,31</t>
  </si>
  <si>
    <t>R$ 34.481.339,64</t>
  </si>
  <si>
    <t>R$ 24.050.242,12</t>
  </si>
  <si>
    <t>R$ 24.845.390,71</t>
  </si>
  <si>
    <t>R$ 24.248.780,01</t>
  </si>
  <si>
    <t>R$ 19.449.473,61</t>
  </si>
  <si>
    <t>R$ 19.002.908,25</t>
  </si>
  <si>
    <t>R$ 24.112.809,40</t>
  </si>
  <si>
    <t>R$ 28.462.505,24</t>
  </si>
  <si>
    <t>R$ 42.228.974,28</t>
  </si>
  <si>
    <t>R$ 21.380.141,40</t>
  </si>
  <si>
    <t>R$ 15.818.168,94</t>
  </si>
  <si>
    <t>R$ 17.519.175,97</t>
  </si>
  <si>
    <t>R$ 21.090.280,01</t>
  </si>
  <si>
    <t>R$ 7.634.495,64</t>
  </si>
  <si>
    <t>R$ 10.622.221,40</t>
  </si>
  <si>
    <t>R$ 18.422.170,88</t>
  </si>
  <si>
    <t>R$ 9.508.170,81</t>
  </si>
  <si>
    <t>R$ 14.130.343,94</t>
  </si>
  <si>
    <t>R$ 11.696.507,60</t>
  </si>
  <si>
    <t>R$ 10.553.555,47</t>
  </si>
  <si>
    <t>R$ 10.742.354,12</t>
  </si>
  <si>
    <t>R$ 1.074.439.143,54</t>
  </si>
  <si>
    <t>R$ 1.024.950.419,73</t>
  </si>
  <si>
    <t>R$ 960.646.974,87</t>
  </si>
  <si>
    <t>R$ 963.868.615,53</t>
  </si>
  <si>
    <t>R$ 808.834.184,14</t>
  </si>
  <si>
    <t>R$ 776.829.264,86</t>
  </si>
  <si>
    <t>R$ 309.098.939,58</t>
  </si>
  <si>
    <t>R$ 227.205.214,59</t>
  </si>
  <si>
    <t>R$ 225.870.424,11</t>
  </si>
  <si>
    <t>R$ 305.685.342,09</t>
  </si>
  <si>
    <t>R$ 237.768.125,97</t>
  </si>
  <si>
    <t>R$ 230.549.237,42</t>
  </si>
  <si>
    <t>R$ 214.771.092,76</t>
  </si>
  <si>
    <t>R$ 203.950.546,61</t>
  </si>
  <si>
    <t>R$ 192.282.065,45</t>
  </si>
  <si>
    <t>R$ 175.034.023,23</t>
  </si>
  <si>
    <t>R$ 139.257.446,15</t>
  </si>
  <si>
    <t>R$ 133.326.211,87</t>
  </si>
  <si>
    <t>R$ 131.867.173,80</t>
  </si>
  <si>
    <t>R$ 130.959.435,51</t>
  </si>
  <si>
    <t>R$ 111.329.255,08</t>
  </si>
  <si>
    <t>R$ 73.140.054,76</t>
  </si>
  <si>
    <t>R$ 60.252.144,36</t>
  </si>
  <si>
    <t>R$ 58.461.275,77</t>
  </si>
  <si>
    <t>R$ 70.318.883,19</t>
  </si>
  <si>
    <t>R$ 61.301.571,57</t>
  </si>
  <si>
    <t>R$ 59.749.526,63</t>
  </si>
  <si>
    <t>R$ 60.115.642,74</t>
  </si>
  <si>
    <t>R$ 30.084.141,60</t>
  </si>
  <si>
    <t>R$ 29.831.236,89</t>
  </si>
  <si>
    <t>R$ 59.018.053,44</t>
  </si>
  <si>
    <t>R$ 40.967.755,01</t>
  </si>
  <si>
    <t>R$ 39.368.196,66</t>
  </si>
  <si>
    <t>R$ 53.930.419,32</t>
  </si>
  <si>
    <t>R$ 52.560.172,83</t>
  </si>
  <si>
    <t>R$ 50.300.919,30</t>
  </si>
  <si>
    <t>R$ 42.094.900,53</t>
  </si>
  <si>
    <t>R$ 29.676.826,86</t>
  </si>
  <si>
    <t>R$ 27.922.651,92</t>
  </si>
  <si>
    <t>R$ 40.283.445,27</t>
  </si>
  <si>
    <t>R$ 33.878.150,78</t>
  </si>
  <si>
    <t>R$ 33.536.833,62</t>
  </si>
  <si>
    <t>R$ 29.707.780,46</t>
  </si>
  <si>
    <t>R$ 24.342.231,96</t>
  </si>
  <si>
    <t>R$ 23.826.947,56</t>
  </si>
  <si>
    <t>R$ 16.663.437,42</t>
  </si>
  <si>
    <t>R$ 18.811.491,78</t>
  </si>
  <si>
    <t>R$ 16.825.406,23</t>
  </si>
  <si>
    <t>R$ 16.088.762,42</t>
  </si>
  <si>
    <t>R$ 17.433.013,85</t>
  </si>
  <si>
    <t>R$ 15.471.961,19</t>
  </si>
  <si>
    <t>R$ 12.971.576,40</t>
  </si>
  <si>
    <t>R$ 9.965.401,04</t>
  </si>
  <si>
    <t>R$ 9.735.627,52</t>
  </si>
  <si>
    <t>R$ 10.983.688,39</t>
  </si>
  <si>
    <t>R$ 10.424.282,89</t>
  </si>
  <si>
    <t>R$ 9.117.781,27</t>
  </si>
  <si>
    <t>R$ 6.974.404,17</t>
  </si>
  <si>
    <t>R$ 6.698.168,89</t>
  </si>
  <si>
    <t>R$ 6.646.383,89</t>
  </si>
  <si>
    <t>R$ 112.890,00</t>
  </si>
  <si>
    <t>R$ 123.890,00</t>
  </si>
  <si>
    <t>Receita Total Realizada</t>
  </si>
  <si>
    <t>Despesa Total Empenhada</t>
  </si>
  <si>
    <t>Despesa Total Liquidada</t>
  </si>
  <si>
    <t>Despesa Total Paga</t>
  </si>
  <si>
    <t>ND</t>
  </si>
  <si>
    <t>** 2018 - DADOS ESTIMADOS, DIVULGAÇÃO PREJUDICADA EM 2018</t>
  </si>
  <si>
    <t>Receitas Intraorçamentárias</t>
  </si>
  <si>
    <t>Gasto liquidado em educação</t>
  </si>
  <si>
    <t>IDEB anos iniciais</t>
  </si>
  <si>
    <t>** DADOS DIVULGADOS A CADA DOIS ANOS</t>
  </si>
  <si>
    <t>** DADOS DE 2021 NÃO APURADOS PARA FEIRA DE SANTANA DEVIDO A PANDEMIA DE COVID19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</si>
</sst>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R$ -416]* #,##0.00_);_([$R$ -416]* \(#,##0.00\);_([$R$ -416]* &quot;-&quot;??_);_(@_)"/>
  </numFmts>
  <fonts count="7">
    <font>
      <sz val="11.0"/>
      <color rgb="FF000000"/>
      <name val="Arial"/>
      <scheme val="minor"/>
    </font>
    <font>
      <b/>
      <name val="Calibri"/>
    </font>
    <font>
      <name val="Calibri"/>
    </font>
    <font/>
    <font>
      <sz val="11.0"/>
      <name val="Calibri"/>
    </font>
    <font>
      <sz val="9.0"/>
      <name val="Ubuntu"/>
    </font>
    <font>
      <sz val="9.0"/>
      <color rgb="FF707070"/>
      <name val="Ubuntu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FEEEE"/>
        <bgColor rgb="FFEFEEEE"/>
      </patternFill>
    </fill>
    <fill>
      <patternFill patternType="solid">
        <fgColor rgb="FFEA9999"/>
        <bgColor rgb="FFEA9999"/>
      </patternFill>
    </fill>
  </fills>
  <borders count="2">
    <border/>
    <border>
      <bottom style="thin">
        <color rgb="FFF0F0F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Font="1"/>
    <xf borderId="0" fillId="2" fontId="1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0" fillId="4" fontId="2" numFmtId="0" xfId="0" applyFill="1" applyFont="1"/>
    <xf borderId="1" fillId="3" fontId="5" numFmtId="0" xfId="0" applyAlignment="1" applyBorder="1" applyFill="1" applyFont="1">
      <alignment horizontal="left" shrinkToFit="0" wrapText="1"/>
    </xf>
    <xf borderId="1" fillId="3" fontId="5" numFmtId="0" xfId="0" applyAlignment="1" applyBorder="1" applyFill="1" applyFont="1">
      <alignment horizontal="right" shrinkToFit="0" wrapText="1"/>
    </xf>
    <xf borderId="1" fillId="4" fontId="5" numFmtId="0" xfId="0" applyAlignment="1" applyBorder="1" applyFill="1" applyFont="1">
      <alignment horizontal="left" shrinkToFit="0" wrapText="1"/>
    </xf>
    <xf borderId="1" fillId="5" fontId="6" numFmtId="0" xfId="0" applyAlignment="1" applyBorder="1" applyFill="1" applyFont="1">
      <alignment horizontal="left" shrinkToFit="0" wrapText="1"/>
    </xf>
    <xf borderId="1" fillId="5" fontId="6" numFmtId="0" xfId="0" applyAlignment="1" applyBorder="1" applyFill="1" applyFont="1">
      <alignment horizontal="right" shrinkToFit="0" wrapText="1"/>
    </xf>
    <xf borderId="1" fillId="0" fontId="6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right" shrinkToFit="0" wrapText="1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right" shrinkToFit="0" wrapText="1"/>
    </xf>
    <xf borderId="0" fillId="0" fontId="6" numFmtId="0" xfId="0" applyAlignment="1" applyFont="1">
      <alignment horizontal="left" shrinkToFit="0" wrapText="1"/>
    </xf>
    <xf borderId="1" fillId="3" fontId="5" numFmtId="0" xfId="0" applyAlignment="1" applyBorder="1" applyFill="1" applyFont="1">
      <alignment shrinkToFit="0" vertical="bottom" wrapText="1"/>
    </xf>
    <xf borderId="1" fillId="3" fontId="5" numFmtId="0" xfId="0" applyAlignment="1" applyBorder="1" applyFill="1" applyFont="1">
      <alignment horizontal="right" shrinkToFit="0" vertical="bottom" wrapText="1"/>
    </xf>
    <xf borderId="0" fillId="0" fontId="1" numFmtId="0" xfId="0" applyFont="1"/>
    <xf borderId="0" fillId="0" fontId="2" numFmtId="164" xfId="0" applyFont="1" applyNumberFormat="1"/>
    <xf borderId="0" fillId="6" fontId="2" numFmtId="0" xfId="0" applyFill="1" applyFont="1"/>
    <xf borderId="0" fillId="6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 versus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Series1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'EVOLUÇÃO DA DÍVIDA PÚBLICA ALEM'!$B$9:$B$19</c:f>
            </c:strRef>
          </c:cat>
          <c:val>
            <c:numRef>
              <c:f>'EVOLUÇÃO DA DÍVIDA PÚBLICA ALEM'!$C$9:$C$19</c:f>
              <c:numCache/>
            </c:numRef>
          </c:val>
          <c:smooth val="0"/>
        </c:ser>
        <c:axId val="1460335828"/>
        <c:axId val="460242932"/>
      </c:lineChart>
      <c:catAx>
        <c:axId val="1460335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0242932"/>
      </c:catAx>
      <c:valAx>
        <c:axId val="460242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03358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Receita Total Realizada, Despesa Total Empenhada, Despesa Total Liquidada e Despesa Total Paga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'RECEITAS E DESPESAS FEIRA DE SA'!$D$2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'RECEITAS E DESPESAS FEIRA DE SA'!$C$3:$C$13</c:f>
            </c:strRef>
          </c:cat>
          <c:val>
            <c:numRef>
              <c:f>'RECEITAS E DESPESAS FEIRA DE SA'!$D$3:$D$13</c:f>
              <c:numCache/>
            </c:numRef>
          </c:val>
          <c:smooth val="0"/>
        </c:ser>
        <c:ser>
          <c:idx val="1"/>
          <c:order val="1"/>
          <c:tx>
            <c:strRef>
              <c:f>'RECEITAS E DESPESAS FEIRA DE SA'!$E$2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'RECEITAS E DESPESAS FEIRA DE SA'!$C$3:$C$13</c:f>
            </c:strRef>
          </c:cat>
          <c:val>
            <c:numRef>
              <c:f>'RECEITAS E DESPESAS FEIRA DE SA'!$E$3:$E$13</c:f>
              <c:numCache/>
            </c:numRef>
          </c:val>
          <c:smooth val="0"/>
        </c:ser>
        <c:ser>
          <c:idx val="2"/>
          <c:order val="2"/>
          <c:tx>
            <c:strRef>
              <c:f>'RECEITAS E DESPESAS FEIRA DE SA'!$F$2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'RECEITAS E DESPESAS FEIRA DE SA'!$C$3:$C$13</c:f>
            </c:strRef>
          </c:cat>
          <c:val>
            <c:numRef>
              <c:f>'RECEITAS E DESPESAS FEIRA DE SA'!$F$3:$F$13</c:f>
              <c:numCache/>
            </c:numRef>
          </c:val>
          <c:smooth val="0"/>
        </c:ser>
        <c:ser>
          <c:idx val="3"/>
          <c:order val="3"/>
          <c:tx>
            <c:strRef>
              <c:f>'RECEITAS E DESPESAS FEIRA DE SA'!$G$2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'RECEITAS E DESPESAS FEIRA DE SA'!$C$3:$C$13</c:f>
            </c:strRef>
          </c:cat>
          <c:val>
            <c:numRef>
              <c:f>'RECEITAS E DESPESAS FEIRA DE SA'!$G$3:$G$13</c:f>
              <c:numCache/>
            </c:numRef>
          </c:val>
          <c:smooth val="0"/>
        </c:ser>
        <c:axId val="2097862739"/>
        <c:axId val="2139053647"/>
      </c:lineChart>
      <c:catAx>
        <c:axId val="2097862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9053647"/>
      </c:catAx>
      <c:valAx>
        <c:axId val="2139053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78627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Receitas Correntes, Receitas de Capital e Receitas Intraorçamentárias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'RECEITAS E DESPESAS FEIRA DE SA'!$D$29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'RECEITAS E DESPESAS FEIRA DE SA'!$C$30:$C$40</c:f>
            </c:strRef>
          </c:cat>
          <c:val>
            <c:numRef>
              <c:f>'RECEITAS E DESPESAS FEIRA DE SA'!$D$30:$D$40</c:f>
              <c:numCache/>
            </c:numRef>
          </c:val>
          <c:smooth val="0"/>
        </c:ser>
        <c:ser>
          <c:idx val="1"/>
          <c:order val="1"/>
          <c:tx>
            <c:strRef>
              <c:f>'RECEITAS E DESPESAS FEIRA DE SA'!$E$29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'RECEITAS E DESPESAS FEIRA DE SA'!$C$30:$C$40</c:f>
            </c:strRef>
          </c:cat>
          <c:val>
            <c:numRef>
              <c:f>'RECEITAS E DESPESAS FEIRA DE SA'!$E$30:$E$40</c:f>
              <c:numCache/>
            </c:numRef>
          </c:val>
          <c:smooth val="0"/>
        </c:ser>
        <c:ser>
          <c:idx val="2"/>
          <c:order val="2"/>
          <c:tx>
            <c:strRef>
              <c:f>'RECEITAS E DESPESAS FEIRA DE SA'!$F$29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'RECEITAS E DESPESAS FEIRA DE SA'!$C$30:$C$40</c:f>
            </c:strRef>
          </c:cat>
          <c:val>
            <c:numRef>
              <c:f>'RECEITAS E DESPESAS FEIRA DE SA'!$F$30:$F$40</c:f>
              <c:numCache/>
            </c:numRef>
          </c:val>
          <c:smooth val="0"/>
        </c:ser>
        <c:axId val="1229258597"/>
        <c:axId val="950416048"/>
      </c:lineChart>
      <c:catAx>
        <c:axId val="1229258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0416048"/>
      </c:catAx>
      <c:valAx>
        <c:axId val="950416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2585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2" Type="http://schemas.openxmlformats.org/officeDocument/2006/relationships/image" Target="../media/image16.png"/><Relationship Id="rId9" Type="http://schemas.openxmlformats.org/officeDocument/2006/relationships/image" Target="../media/image13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11" Type="http://schemas.openxmlformats.org/officeDocument/2006/relationships/image" Target="../media/image27.png"/><Relationship Id="rId10" Type="http://schemas.openxmlformats.org/officeDocument/2006/relationships/image" Target="../media/image26.png"/><Relationship Id="rId12" Type="http://schemas.openxmlformats.org/officeDocument/2006/relationships/image" Target="../media/image28.png"/><Relationship Id="rId9" Type="http://schemas.openxmlformats.org/officeDocument/2006/relationships/image" Target="../media/image25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3</xdr:row>
      <xdr:rowOff>180975</xdr:rowOff>
    </xdr:from>
    <xdr:ext cx="5715000" cy="3533775"/>
    <xdr:graphicFrame>
      <xdr:nvGraphicFramePr>
        <xdr:cNvPr id="1" name="Chart 1" title=" versus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</xdr:row>
      <xdr:rowOff>190500</xdr:rowOff>
    </xdr:from>
    <xdr:ext cx="5610225" cy="3362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25</xdr:row>
      <xdr:rowOff>38100</xdr:rowOff>
    </xdr:from>
    <xdr:ext cx="5610225" cy="3362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50</xdr:row>
      <xdr:rowOff>152400</xdr:rowOff>
    </xdr:from>
    <xdr:ext cx="4876800" cy="2924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50</xdr:row>
      <xdr:rowOff>152400</xdr:rowOff>
    </xdr:from>
    <xdr:ext cx="4876800" cy="2924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16</xdr:row>
      <xdr:rowOff>47625</xdr:rowOff>
    </xdr:from>
    <xdr:ext cx="6562725" cy="23812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27</xdr:row>
      <xdr:rowOff>161925</xdr:rowOff>
    </xdr:from>
    <xdr:ext cx="6400800" cy="23812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38</xdr:row>
      <xdr:rowOff>200025</xdr:rowOff>
    </xdr:from>
    <xdr:ext cx="6210300" cy="23241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47</xdr:row>
      <xdr:rowOff>200025</xdr:rowOff>
    </xdr:from>
    <xdr:ext cx="5876925" cy="22098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56</xdr:row>
      <xdr:rowOff>200025</xdr:rowOff>
    </xdr:from>
    <xdr:ext cx="5800725" cy="22098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65</xdr:row>
      <xdr:rowOff>200025</xdr:rowOff>
    </xdr:from>
    <xdr:ext cx="6134100" cy="22098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75</xdr:row>
      <xdr:rowOff>200025</xdr:rowOff>
    </xdr:from>
    <xdr:ext cx="6134100" cy="216217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84</xdr:row>
      <xdr:rowOff>200025</xdr:rowOff>
    </xdr:from>
    <xdr:ext cx="6038850" cy="216217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93</xdr:row>
      <xdr:rowOff>200025</xdr:rowOff>
    </xdr:from>
    <xdr:ext cx="6400800" cy="23241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102</xdr:row>
      <xdr:rowOff>200025</xdr:rowOff>
    </xdr:from>
    <xdr:ext cx="6400800" cy="23241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2</xdr:row>
      <xdr:rowOff>190500</xdr:rowOff>
    </xdr:from>
    <xdr:ext cx="6353175" cy="22098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111</xdr:row>
      <xdr:rowOff>200025</xdr:rowOff>
    </xdr:from>
    <xdr:ext cx="8886825" cy="6657975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190500</xdr:rowOff>
    </xdr:from>
    <xdr:ext cx="8229600" cy="30956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8734425" cy="32099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74</xdr:row>
      <xdr:rowOff>200025</xdr:rowOff>
    </xdr:from>
    <xdr:ext cx="8229600" cy="30956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52</xdr:row>
      <xdr:rowOff>200025</xdr:rowOff>
    </xdr:from>
    <xdr:ext cx="8391525" cy="30575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98</xdr:row>
      <xdr:rowOff>200025</xdr:rowOff>
    </xdr:from>
    <xdr:ext cx="8324850" cy="3095625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0</xdr:rowOff>
    </xdr:from>
    <xdr:ext cx="8705850" cy="3019425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147</xdr:row>
      <xdr:rowOff>0</xdr:rowOff>
    </xdr:from>
    <xdr:ext cx="8886825" cy="3228975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172</xdr:row>
      <xdr:rowOff>0</xdr:rowOff>
    </xdr:from>
    <xdr:ext cx="8905875" cy="313372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198</xdr:row>
      <xdr:rowOff>0</xdr:rowOff>
    </xdr:from>
    <xdr:ext cx="8782050" cy="3257550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224</xdr:row>
      <xdr:rowOff>0</xdr:rowOff>
    </xdr:from>
    <xdr:ext cx="8648700" cy="3190875"/>
    <xdr:pic>
      <xdr:nvPicPr>
        <xdr:cNvPr id="0" name="image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0</xdr:rowOff>
    </xdr:from>
    <xdr:ext cx="8782050" cy="3295650"/>
    <xdr:pic>
      <xdr:nvPicPr>
        <xdr:cNvPr id="0" name="image2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274</xdr:row>
      <xdr:rowOff>200025</xdr:rowOff>
    </xdr:from>
    <xdr:ext cx="12363450" cy="7143750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0</xdr:row>
      <xdr:rowOff>171450</xdr:rowOff>
    </xdr:from>
    <xdr:ext cx="7096125" cy="43910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485775</xdr:colOff>
      <xdr:row>28</xdr:row>
      <xdr:rowOff>57150</xdr:rowOff>
    </xdr:from>
    <xdr:ext cx="7096125" cy="43910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20.71"/>
    <col customWidth="1" min="4" max="6" width="8.71"/>
  </cols>
  <sheetData>
    <row r="8">
      <c r="B8" s="1" t="s">
        <v>0</v>
      </c>
      <c r="C8" s="1" t="s">
        <v>1</v>
      </c>
    </row>
    <row r="9">
      <c r="B9" s="2">
        <v>2015.0</v>
      </c>
      <c r="C9" s="2">
        <v>71.2</v>
      </c>
    </row>
    <row r="10">
      <c r="B10" s="2">
        <v>2016.0</v>
      </c>
      <c r="C10" s="2">
        <v>68.6</v>
      </c>
    </row>
    <row r="11">
      <c r="B11" s="2">
        <v>2017.0</v>
      </c>
      <c r="C11" s="2">
        <v>65.1</v>
      </c>
    </row>
    <row r="12">
      <c r="B12" s="2">
        <v>2018.0</v>
      </c>
      <c r="C12" s="2">
        <v>61.9</v>
      </c>
    </row>
    <row r="13">
      <c r="B13" s="2">
        <v>2019.0</v>
      </c>
      <c r="C13" s="2">
        <v>59.2</v>
      </c>
    </row>
    <row r="14">
      <c r="B14" s="2">
        <v>2020.0</v>
      </c>
      <c r="C14" s="2">
        <v>68.7</v>
      </c>
    </row>
    <row r="15">
      <c r="B15" s="2">
        <v>2021.0</v>
      </c>
      <c r="C15" s="2">
        <v>68.6</v>
      </c>
    </row>
    <row r="16">
      <c r="B16" s="2">
        <v>2022.0</v>
      </c>
      <c r="C16" s="2">
        <v>66.3</v>
      </c>
    </row>
    <row r="17">
      <c r="B17" s="2">
        <v>2023.0</v>
      </c>
      <c r="C17" s="2">
        <v>64.8</v>
      </c>
    </row>
    <row r="18">
      <c r="B18" s="2">
        <v>2024.0</v>
      </c>
      <c r="C18" s="2">
        <v>63.7</v>
      </c>
    </row>
    <row r="19">
      <c r="B19" s="3">
        <v>2025.0</v>
      </c>
      <c r="C19" s="3">
        <v>78.7</v>
      </c>
    </row>
    <row r="21" ht="15.75" customHeight="1"/>
    <row r="22" ht="15.75" customHeight="1"/>
    <row r="23" ht="15.75" customHeight="1"/>
    <row r="24" ht="15.75" customHeight="1"/>
    <row r="25" ht="15.75" customHeight="1">
      <c r="C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3.71"/>
    <col customWidth="1" min="3" max="3" width="21.86"/>
    <col customWidth="1" min="4" max="4" width="25.29"/>
    <col customWidth="1" min="5" max="5" width="30.43"/>
    <col customWidth="1" min="6" max="6" width="27.0"/>
  </cols>
  <sheetData>
    <row r="2">
      <c r="B2" s="5" t="s">
        <v>2</v>
      </c>
    </row>
    <row r="3">
      <c r="B3" s="6" t="s">
        <v>0</v>
      </c>
      <c r="C3" s="6" t="s">
        <v>3</v>
      </c>
      <c r="D3" s="6" t="s">
        <v>4</v>
      </c>
      <c r="E3" s="6" t="s">
        <v>5</v>
      </c>
      <c r="F3" s="6" t="s">
        <v>6</v>
      </c>
    </row>
    <row r="4">
      <c r="B4" s="2">
        <v>2015.0</v>
      </c>
      <c r="C4" s="7">
        <v>2.0227195651E8</v>
      </c>
      <c r="D4" s="7">
        <v>9.5723095025E8</v>
      </c>
      <c r="E4" s="8">
        <v>21.130946</v>
      </c>
      <c r="F4" s="8">
        <v>202.271957</v>
      </c>
    </row>
    <row r="5">
      <c r="B5" s="2">
        <v>2016.0</v>
      </c>
      <c r="C5" s="7">
        <v>2.1854864445E8</v>
      </c>
      <c r="D5" s="7">
        <v>1.02745898912E9</v>
      </c>
      <c r="E5" s="8">
        <v>21.27079</v>
      </c>
      <c r="F5" s="8">
        <v>218.548644</v>
      </c>
    </row>
    <row r="6">
      <c r="B6" s="2">
        <v>2017.0</v>
      </c>
      <c r="C6" s="7">
        <v>2.3731139076E8</v>
      </c>
      <c r="D6" s="7">
        <v>1.09708709748E9</v>
      </c>
      <c r="E6" s="8">
        <v>21.631044</v>
      </c>
      <c r="F6" s="8">
        <v>237.311391</v>
      </c>
    </row>
    <row r="7">
      <c r="B7" s="2">
        <v>2018.0</v>
      </c>
      <c r="C7" s="7">
        <v>2.8567739705E8</v>
      </c>
      <c r="D7" s="7">
        <v>1.45250011884E9</v>
      </c>
      <c r="E7" s="8">
        <v>19.667978</v>
      </c>
      <c r="F7" s="8">
        <v>285.677397</v>
      </c>
    </row>
    <row r="8">
      <c r="B8" s="2">
        <v>2019.0</v>
      </c>
      <c r="C8" s="7">
        <v>2.9649755487E8</v>
      </c>
      <c r="D8" s="7">
        <v>1.31765040672E9</v>
      </c>
      <c r="E8" s="8">
        <v>22.501989</v>
      </c>
      <c r="F8" s="8">
        <v>296.497555</v>
      </c>
    </row>
    <row r="9">
      <c r="B9" s="2">
        <v>2020.0</v>
      </c>
      <c r="C9" s="7">
        <v>2.9766517714E8</v>
      </c>
      <c r="D9" s="7">
        <v>1.46042601314E9</v>
      </c>
      <c r="E9" s="8">
        <v>20.382079</v>
      </c>
      <c r="F9" s="8">
        <v>297.665177</v>
      </c>
    </row>
    <row r="10">
      <c r="B10" s="2">
        <v>2021.0</v>
      </c>
      <c r="C10" s="7">
        <v>3.4302376149E8</v>
      </c>
      <c r="D10" s="7">
        <v>1.5258327828E9</v>
      </c>
      <c r="E10" s="8">
        <v>22.481085</v>
      </c>
      <c r="F10" s="8">
        <v>343.023761</v>
      </c>
    </row>
    <row r="11">
      <c r="B11" s="2">
        <v>2022.0</v>
      </c>
      <c r="C11" s="7">
        <v>4.0307981977E8</v>
      </c>
      <c r="D11" s="7">
        <v>1.74643378169E9</v>
      </c>
      <c r="E11" s="8">
        <v>23.080166</v>
      </c>
      <c r="F11" s="8">
        <v>403.07982</v>
      </c>
    </row>
    <row r="12">
      <c r="B12" s="2">
        <v>2023.0</v>
      </c>
      <c r="C12" s="7">
        <v>4.5358487927E8</v>
      </c>
      <c r="D12" s="7">
        <v>1.91696755086E9</v>
      </c>
      <c r="E12" s="8">
        <v>23.661584</v>
      </c>
      <c r="F12" s="8">
        <v>453.584879</v>
      </c>
    </row>
    <row r="13">
      <c r="B13" s="2">
        <v>2024.0</v>
      </c>
      <c r="C13" s="7">
        <v>5.3937633629E8</v>
      </c>
      <c r="D13" s="7">
        <v>2.19024719146E9</v>
      </c>
      <c r="E13" s="8">
        <v>24.626277</v>
      </c>
      <c r="F13" s="8">
        <v>539.376336</v>
      </c>
    </row>
    <row r="14">
      <c r="B14" s="2">
        <v>2025.0</v>
      </c>
      <c r="C14" s="7">
        <v>5.9585198326E8</v>
      </c>
      <c r="D14" s="7">
        <v>2.42809716238E9</v>
      </c>
      <c r="E14" s="8">
        <v>24.539874</v>
      </c>
      <c r="F14" s="8">
        <v>595.851983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5" t="s">
        <v>7</v>
      </c>
    </row>
    <row r="30" ht="15.75" customHeight="1">
      <c r="B30" s="9" t="s">
        <v>0</v>
      </c>
      <c r="C30" s="9" t="s">
        <v>3</v>
      </c>
      <c r="D30" s="9" t="s">
        <v>4</v>
      </c>
      <c r="E30" s="9" t="s">
        <v>5</v>
      </c>
      <c r="F30" s="9" t="s">
        <v>8</v>
      </c>
    </row>
    <row r="31" ht="15.75" customHeight="1">
      <c r="B31" s="2">
        <v>2015.0</v>
      </c>
      <c r="C31" s="7">
        <v>1.926636E9</v>
      </c>
      <c r="D31" s="7">
        <v>4.98959841028E9</v>
      </c>
      <c r="E31" s="8">
        <v>38.613047</v>
      </c>
      <c r="F31" s="2">
        <v>1.926636</v>
      </c>
    </row>
    <row r="32" ht="15.75" customHeight="1">
      <c r="B32" s="2">
        <v>2016.0</v>
      </c>
      <c r="C32" s="7">
        <v>2.041946E9</v>
      </c>
      <c r="D32" s="7">
        <v>5.53993787382E9</v>
      </c>
      <c r="E32" s="8">
        <v>36.858644</v>
      </c>
      <c r="F32" s="2">
        <v>2.041946</v>
      </c>
    </row>
    <row r="33" ht="15.75" customHeight="1">
      <c r="B33" s="2">
        <v>2017.0</v>
      </c>
      <c r="C33" s="7">
        <v>2.087248E9</v>
      </c>
      <c r="D33" s="7">
        <v>5.94132875393E9</v>
      </c>
      <c r="E33" s="8">
        <v>35.130997</v>
      </c>
      <c r="F33" s="2">
        <v>2.087248</v>
      </c>
    </row>
    <row r="34" ht="15.75" customHeight="1">
      <c r="B34" s="2">
        <v>2018.0</v>
      </c>
      <c r="C34" s="7">
        <v>2.450111E9</v>
      </c>
      <c r="D34" s="7">
        <v>6.44759708254E9</v>
      </c>
      <c r="E34" s="8">
        <v>38.000374</v>
      </c>
      <c r="F34" s="2">
        <v>2.450111</v>
      </c>
    </row>
    <row r="35" ht="15.75" customHeight="1">
      <c r="B35" s="2">
        <v>2019.0</v>
      </c>
      <c r="C35" s="7">
        <v>2.6503E9</v>
      </c>
      <c r="D35" s="7">
        <v>7.05057616137E9</v>
      </c>
      <c r="E35" s="8">
        <v>37.589836</v>
      </c>
      <c r="F35" s="2">
        <v>2.6503</v>
      </c>
    </row>
    <row r="36" ht="15.75" customHeight="1">
      <c r="B36" s="2">
        <v>2020.0</v>
      </c>
      <c r="C36" s="7">
        <v>2.6174E9</v>
      </c>
      <c r="D36" s="7">
        <v>7.69900306601E9</v>
      </c>
      <c r="E36" s="8">
        <v>33.996609</v>
      </c>
      <c r="F36" s="2">
        <v>2.6174</v>
      </c>
    </row>
    <row r="37" ht="15.75" customHeight="1">
      <c r="B37" s="2">
        <v>2021.0</v>
      </c>
      <c r="C37" s="7">
        <v>2.8899E9</v>
      </c>
      <c r="D37" s="7">
        <v>8.02282540341E9</v>
      </c>
      <c r="E37" s="8">
        <v>36.020976</v>
      </c>
      <c r="F37" s="2">
        <v>2.8899</v>
      </c>
    </row>
    <row r="38" ht="15.75" customHeight="1">
      <c r="B38" s="2">
        <v>2022.0</v>
      </c>
      <c r="C38" s="7">
        <v>3.41788840156E9</v>
      </c>
      <c r="D38" s="7">
        <v>9.66354782751E9</v>
      </c>
      <c r="E38" s="8">
        <v>35.368878</v>
      </c>
      <c r="F38" s="2">
        <v>3.417888</v>
      </c>
    </row>
    <row r="39" ht="15.75" customHeight="1">
      <c r="B39" s="2">
        <v>2023.0</v>
      </c>
      <c r="C39" s="7">
        <v>3.84586291909E9</v>
      </c>
      <c r="D39" s="7">
        <v>1.051527647854E10</v>
      </c>
      <c r="E39" s="8">
        <v>36.574054</v>
      </c>
      <c r="F39" s="2">
        <v>3.845863</v>
      </c>
    </row>
    <row r="40" ht="15.75" customHeight="1">
      <c r="B40" s="2">
        <v>2024.0</v>
      </c>
      <c r="C40" s="7">
        <v>4.65577564E9</v>
      </c>
      <c r="D40" s="7">
        <v>1.219867209138E10</v>
      </c>
      <c r="E40" s="8">
        <v>38.16625</v>
      </c>
      <c r="F40" s="2">
        <v>4.655776</v>
      </c>
    </row>
    <row r="41" ht="15.75" customHeight="1">
      <c r="B41" s="2">
        <v>2025.0</v>
      </c>
      <c r="C41" s="7">
        <v>4.890151464E9</v>
      </c>
      <c r="D41" s="7">
        <v>1.238527509637E10</v>
      </c>
      <c r="E41" s="8">
        <v>39.483592</v>
      </c>
      <c r="F41" s="2">
        <v>4.890151</v>
      </c>
    </row>
    <row r="42" ht="15.75" customHeight="1"/>
    <row r="43" ht="15.75" customHeight="1"/>
    <row r="44" ht="15.75" customHeight="1">
      <c r="H44" s="5" t="s">
        <v>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B50" s="10" t="s">
        <v>10</v>
      </c>
      <c r="C50" s="10" t="s">
        <v>0</v>
      </c>
      <c r="D50" s="10" t="s">
        <v>11</v>
      </c>
      <c r="E50" s="10" t="s">
        <v>12</v>
      </c>
    </row>
    <row r="51" ht="15.75" customHeight="1">
      <c r="B51" s="2" t="s">
        <v>13</v>
      </c>
      <c r="C51" s="2">
        <v>2015.0</v>
      </c>
      <c r="D51" s="2">
        <v>57.918103</v>
      </c>
      <c r="E51" s="2">
        <v>4.989598</v>
      </c>
    </row>
    <row r="52" ht="15.75" customHeight="1">
      <c r="B52" s="2" t="s">
        <v>13</v>
      </c>
      <c r="C52" s="2">
        <v>2016.0</v>
      </c>
      <c r="D52" s="2">
        <v>61.168158</v>
      </c>
      <c r="E52" s="2">
        <v>5.539938</v>
      </c>
    </row>
    <row r="53" ht="15.75" customHeight="1">
      <c r="B53" s="2" t="s">
        <v>13</v>
      </c>
      <c r="C53" s="2">
        <v>2017.0</v>
      </c>
      <c r="D53" s="2">
        <v>62.823699</v>
      </c>
      <c r="E53" s="2">
        <v>5.941329</v>
      </c>
    </row>
    <row r="54" ht="15.75" customHeight="1">
      <c r="B54" s="2" t="s">
        <v>13</v>
      </c>
      <c r="C54" s="2">
        <v>2018.0</v>
      </c>
      <c r="D54" s="2">
        <v>63.534708</v>
      </c>
      <c r="E54" s="2">
        <v>6.447597</v>
      </c>
    </row>
    <row r="55" ht="15.75" customHeight="1">
      <c r="B55" s="2" t="s">
        <v>13</v>
      </c>
      <c r="C55" s="2">
        <v>2019.0</v>
      </c>
      <c r="D55" s="2">
        <v>63.902294</v>
      </c>
      <c r="E55" s="2">
        <v>7.050576</v>
      </c>
    </row>
    <row r="56" ht="15.75" customHeight="1">
      <c r="B56" s="2" t="s">
        <v>13</v>
      </c>
      <c r="C56" s="2">
        <v>2020.0</v>
      </c>
      <c r="D56" s="2">
        <v>58.9096</v>
      </c>
      <c r="E56" s="2">
        <v>7.699003</v>
      </c>
    </row>
    <row r="57" ht="15.75" customHeight="1">
      <c r="B57" s="2" t="s">
        <v>13</v>
      </c>
      <c r="C57" s="2">
        <v>2021.0</v>
      </c>
      <c r="D57" s="2">
        <v>62.981326</v>
      </c>
      <c r="E57" s="2">
        <v>8.022825</v>
      </c>
    </row>
    <row r="58" ht="15.75" customHeight="1">
      <c r="B58" s="2" t="s">
        <v>13</v>
      </c>
      <c r="C58" s="2">
        <v>2022.0</v>
      </c>
      <c r="D58" s="2">
        <v>68.764218</v>
      </c>
      <c r="E58" s="2">
        <v>9.663548</v>
      </c>
    </row>
    <row r="59" ht="15.75" customHeight="1">
      <c r="B59" s="2" t="s">
        <v>13</v>
      </c>
      <c r="C59" s="2">
        <v>2023.0</v>
      </c>
      <c r="D59" s="2">
        <v>76.698777</v>
      </c>
      <c r="E59" s="2">
        <v>10.515276</v>
      </c>
    </row>
    <row r="60" ht="15.75" customHeight="1">
      <c r="B60" s="2" t="s">
        <v>14</v>
      </c>
      <c r="C60" s="2">
        <v>2015.0</v>
      </c>
      <c r="D60" s="2">
        <v>11.962297</v>
      </c>
      <c r="E60" s="2">
        <v>0.957231</v>
      </c>
    </row>
    <row r="61" ht="15.75" customHeight="1">
      <c r="B61" s="2" t="s">
        <v>14</v>
      </c>
      <c r="C61" s="2">
        <v>2016.0</v>
      </c>
      <c r="D61" s="2">
        <v>13.10486</v>
      </c>
      <c r="E61" s="2">
        <v>1.027459</v>
      </c>
    </row>
    <row r="62" ht="15.75" customHeight="1">
      <c r="B62" s="2" t="s">
        <v>14</v>
      </c>
      <c r="C62" s="2">
        <v>2017.0</v>
      </c>
      <c r="D62" s="2">
        <v>13.691186</v>
      </c>
      <c r="E62" s="2">
        <v>1.097087</v>
      </c>
    </row>
    <row r="63" ht="15.75" customHeight="1">
      <c r="B63" s="2" t="s">
        <v>14</v>
      </c>
      <c r="C63" s="2">
        <v>2018.0</v>
      </c>
      <c r="D63" s="2">
        <v>14.685264</v>
      </c>
      <c r="E63" s="2">
        <v>1.4525</v>
      </c>
    </row>
    <row r="64" ht="15.75" customHeight="1">
      <c r="B64" s="2" t="s">
        <v>14</v>
      </c>
      <c r="C64" s="2">
        <v>2019.0</v>
      </c>
      <c r="D64" s="2">
        <v>14.916456</v>
      </c>
      <c r="E64" s="2">
        <v>1.31765</v>
      </c>
    </row>
    <row r="65" ht="15.75" customHeight="1">
      <c r="B65" s="2" t="s">
        <v>14</v>
      </c>
      <c r="C65" s="2">
        <v>2020.0</v>
      </c>
      <c r="D65" s="2">
        <v>15.157724</v>
      </c>
      <c r="E65" s="2">
        <v>1.460426</v>
      </c>
    </row>
    <row r="66" ht="15.75" customHeight="1">
      <c r="B66" s="2" t="s">
        <v>14</v>
      </c>
      <c r="C66" s="2">
        <v>2021.0</v>
      </c>
      <c r="D66" s="2">
        <v>17.287746</v>
      </c>
      <c r="E66" s="2">
        <v>1.525833</v>
      </c>
    </row>
    <row r="67" ht="15.75" customHeight="1">
      <c r="B67" s="2" t="s">
        <v>14</v>
      </c>
      <c r="C67" s="2">
        <v>2022.0</v>
      </c>
      <c r="D67" s="2">
        <v>19.625072</v>
      </c>
      <c r="E67" s="2">
        <v>1.746434</v>
      </c>
    </row>
    <row r="68" ht="15.75" customHeight="1">
      <c r="B68" s="2" t="s">
        <v>14</v>
      </c>
      <c r="C68" s="2">
        <v>2023.0</v>
      </c>
      <c r="D68" s="2">
        <v>21.846455</v>
      </c>
      <c r="E68" s="2">
        <v>1.916968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5.71"/>
    <col customWidth="1" min="4" max="4" width="15.0"/>
    <col customWidth="1" min="5" max="6" width="8.71"/>
    <col customWidth="1" min="7" max="7" width="5.0"/>
    <col customWidth="1" min="8" max="8" width="16.0"/>
  </cols>
  <sheetData>
    <row r="1">
      <c r="E1" s="11"/>
    </row>
    <row r="2">
      <c r="E2" s="11"/>
    </row>
    <row r="3">
      <c r="B3" s="5">
        <v>2015.0</v>
      </c>
      <c r="E3" s="11"/>
    </row>
    <row r="4">
      <c r="B4" s="12" t="s">
        <v>15</v>
      </c>
      <c r="C4" s="13" t="s">
        <v>16</v>
      </c>
      <c r="D4" s="13" t="s">
        <v>17</v>
      </c>
      <c r="E4" s="14"/>
    </row>
    <row r="5">
      <c r="B5" s="15" t="s">
        <v>18</v>
      </c>
      <c r="C5" s="16" t="s">
        <v>19</v>
      </c>
      <c r="D5" s="16" t="s">
        <v>20</v>
      </c>
      <c r="E5" s="11"/>
    </row>
    <row r="6">
      <c r="B6" s="17" t="s">
        <v>21</v>
      </c>
      <c r="C6" s="18" t="s">
        <v>22</v>
      </c>
      <c r="D6" s="18" t="s">
        <v>23</v>
      </c>
      <c r="E6" s="11"/>
    </row>
    <row r="7">
      <c r="B7" s="15" t="s">
        <v>24</v>
      </c>
      <c r="C7" s="16" t="s">
        <v>25</v>
      </c>
      <c r="D7" s="16" t="s">
        <v>26</v>
      </c>
      <c r="E7" s="11"/>
    </row>
    <row r="8">
      <c r="B8" s="17" t="s">
        <v>27</v>
      </c>
      <c r="C8" s="18" t="s">
        <v>28</v>
      </c>
      <c r="D8" s="18" t="s">
        <v>28</v>
      </c>
      <c r="E8" s="11"/>
    </row>
    <row r="9">
      <c r="B9" s="17" t="s">
        <v>29</v>
      </c>
      <c r="C9" s="18" t="s">
        <v>30</v>
      </c>
      <c r="D9" s="18" t="s">
        <v>31</v>
      </c>
      <c r="E9" s="11"/>
    </row>
    <row r="10">
      <c r="E10" s="11"/>
    </row>
    <row r="11">
      <c r="E11" s="11"/>
    </row>
    <row r="12">
      <c r="E12" s="11"/>
    </row>
    <row r="13">
      <c r="E13" s="11"/>
    </row>
    <row r="14">
      <c r="E14" s="11"/>
    </row>
    <row r="15">
      <c r="B15" s="19"/>
      <c r="C15" s="20"/>
      <c r="D15" s="20"/>
      <c r="E15" s="14"/>
    </row>
    <row r="16">
      <c r="B16" s="21">
        <v>2016.0</v>
      </c>
      <c r="C16" s="21"/>
      <c r="D16" s="21"/>
      <c r="E16" s="11"/>
    </row>
    <row r="17">
      <c r="B17" s="12" t="s">
        <v>15</v>
      </c>
      <c r="C17" s="13" t="s">
        <v>16</v>
      </c>
      <c r="D17" s="13" t="s">
        <v>17</v>
      </c>
      <c r="E17" s="14"/>
    </row>
    <row r="18">
      <c r="B18" s="21"/>
      <c r="C18" s="21"/>
      <c r="D18" s="21"/>
      <c r="E18" s="11"/>
    </row>
    <row r="19">
      <c r="B19" s="15" t="s">
        <v>18</v>
      </c>
      <c r="C19" s="16" t="s">
        <v>32</v>
      </c>
      <c r="D19" s="16" t="s">
        <v>33</v>
      </c>
      <c r="E19" s="11"/>
    </row>
    <row r="20">
      <c r="B20" s="17" t="s">
        <v>21</v>
      </c>
      <c r="C20" s="18" t="s">
        <v>34</v>
      </c>
      <c r="D20" s="18" t="s">
        <v>35</v>
      </c>
      <c r="E20" s="11"/>
    </row>
    <row r="21" ht="15.75" customHeight="1">
      <c r="B21" s="15" t="s">
        <v>24</v>
      </c>
      <c r="C21" s="16" t="s">
        <v>36</v>
      </c>
      <c r="D21" s="16" t="s">
        <v>37</v>
      </c>
      <c r="E21" s="11"/>
    </row>
    <row r="22" ht="15.75" customHeight="1">
      <c r="B22" s="17" t="s">
        <v>27</v>
      </c>
      <c r="C22" s="18" t="s">
        <v>28</v>
      </c>
      <c r="D22" s="18" t="s">
        <v>28</v>
      </c>
      <c r="E22" s="11"/>
    </row>
    <row r="23" ht="15.75" customHeight="1">
      <c r="B23" s="17" t="s">
        <v>29</v>
      </c>
      <c r="C23" s="18" t="s">
        <v>38</v>
      </c>
      <c r="D23" s="18" t="s">
        <v>39</v>
      </c>
      <c r="E23" s="11"/>
    </row>
    <row r="24" ht="15.75" customHeight="1">
      <c r="E24" s="11"/>
    </row>
    <row r="25" ht="15.75" customHeight="1">
      <c r="E25" s="11"/>
      <c r="H25" s="4"/>
    </row>
    <row r="26" ht="15.75" customHeight="1">
      <c r="E26" s="11"/>
    </row>
    <row r="27" ht="15.75" customHeight="1">
      <c r="E27" s="11"/>
    </row>
    <row r="28" ht="15.75" customHeight="1">
      <c r="B28" s="5">
        <v>2017.0</v>
      </c>
      <c r="E28" s="11"/>
    </row>
    <row r="29" ht="39.0" customHeight="1">
      <c r="B29" s="22" t="s">
        <v>15</v>
      </c>
      <c r="C29" s="23" t="s">
        <v>16</v>
      </c>
      <c r="D29" s="23" t="s">
        <v>17</v>
      </c>
      <c r="E29" s="14"/>
    </row>
    <row r="30" ht="15.75" customHeight="1">
      <c r="B30" s="21"/>
      <c r="C30" s="21"/>
      <c r="D30" s="21"/>
      <c r="E30" s="11"/>
    </row>
    <row r="31" ht="21.75" customHeight="1">
      <c r="B31" s="15" t="s">
        <v>18</v>
      </c>
      <c r="C31" s="16" t="s">
        <v>40</v>
      </c>
      <c r="D31" s="16" t="s">
        <v>41</v>
      </c>
      <c r="E31" s="11"/>
    </row>
    <row r="32" ht="15.75" customHeight="1">
      <c r="B32" s="17" t="s">
        <v>21</v>
      </c>
      <c r="C32" s="18" t="s">
        <v>42</v>
      </c>
      <c r="D32" s="18" t="s">
        <v>43</v>
      </c>
      <c r="E32" s="11"/>
    </row>
    <row r="33" ht="30.75" customHeight="1">
      <c r="B33" s="15" t="s">
        <v>24</v>
      </c>
      <c r="C33" s="16" t="s">
        <v>44</v>
      </c>
      <c r="D33" s="16" t="s">
        <v>45</v>
      </c>
      <c r="E33" s="11"/>
    </row>
    <row r="34" ht="15.75" customHeight="1">
      <c r="B34" s="17" t="s">
        <v>27</v>
      </c>
      <c r="C34" s="18" t="s">
        <v>28</v>
      </c>
      <c r="D34" s="18" t="s">
        <v>28</v>
      </c>
      <c r="E34" s="11"/>
    </row>
    <row r="35" ht="15.75" customHeight="1">
      <c r="B35" s="17" t="s">
        <v>29</v>
      </c>
      <c r="C35" s="18" t="s">
        <v>46</v>
      </c>
      <c r="D35" s="18" t="s">
        <v>47</v>
      </c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B39" s="5">
        <v>2018.0</v>
      </c>
      <c r="E39" s="11"/>
    </row>
    <row r="40" ht="15.75" customHeight="1">
      <c r="B40" s="22" t="s">
        <v>15</v>
      </c>
      <c r="C40" s="23" t="s">
        <v>16</v>
      </c>
      <c r="D40" s="23" t="s">
        <v>17</v>
      </c>
      <c r="E40" s="14"/>
    </row>
    <row r="41" ht="15.75" customHeight="1">
      <c r="B41" s="21"/>
      <c r="C41" s="21"/>
      <c r="D41" s="21"/>
      <c r="E41" s="11"/>
    </row>
    <row r="42" ht="15.75" customHeight="1">
      <c r="B42" s="15" t="s">
        <v>18</v>
      </c>
      <c r="C42" s="16" t="s">
        <v>48</v>
      </c>
      <c r="D42" s="16" t="s">
        <v>49</v>
      </c>
      <c r="E42" s="11"/>
    </row>
    <row r="43" ht="15.75" customHeight="1">
      <c r="B43" s="17" t="s">
        <v>21</v>
      </c>
      <c r="C43" s="18" t="s">
        <v>50</v>
      </c>
      <c r="D43" s="18" t="s">
        <v>51</v>
      </c>
      <c r="E43" s="11"/>
    </row>
    <row r="44" ht="15.75" customHeight="1">
      <c r="B44" s="15" t="s">
        <v>52</v>
      </c>
      <c r="C44" s="16" t="s">
        <v>53</v>
      </c>
      <c r="D44" s="16" t="s">
        <v>54</v>
      </c>
      <c r="E44" s="11"/>
    </row>
    <row r="45" ht="15.75" customHeight="1">
      <c r="B45" s="17" t="s">
        <v>55</v>
      </c>
      <c r="C45" s="18" t="s">
        <v>28</v>
      </c>
      <c r="D45" s="18" t="s">
        <v>28</v>
      </c>
      <c r="E45" s="11"/>
    </row>
    <row r="46" ht="15.75" customHeight="1">
      <c r="B46" s="15" t="s">
        <v>56</v>
      </c>
      <c r="C46" s="16" t="s">
        <v>28</v>
      </c>
      <c r="D46" s="16" t="s">
        <v>28</v>
      </c>
      <c r="E46" s="11"/>
    </row>
    <row r="47" ht="15.75" customHeight="1">
      <c r="E47" s="11"/>
    </row>
    <row r="48" ht="15.75" customHeight="1">
      <c r="B48" s="5">
        <v>2019.0</v>
      </c>
      <c r="E48" s="11"/>
    </row>
    <row r="49" ht="15.75" customHeight="1">
      <c r="B49" s="22" t="s">
        <v>15</v>
      </c>
      <c r="C49" s="23" t="s">
        <v>16</v>
      </c>
      <c r="D49" s="23" t="s">
        <v>17</v>
      </c>
      <c r="E49" s="14"/>
    </row>
    <row r="50" ht="15.75" customHeight="1">
      <c r="B50" s="21"/>
      <c r="C50" s="21"/>
      <c r="D50" s="21"/>
      <c r="E50" s="11"/>
    </row>
    <row r="51" ht="15.75" customHeight="1">
      <c r="B51" s="15" t="s">
        <v>18</v>
      </c>
      <c r="C51" s="16" t="s">
        <v>57</v>
      </c>
      <c r="D51" s="16" t="s">
        <v>58</v>
      </c>
      <c r="E51" s="11"/>
    </row>
    <row r="52" ht="15.75" customHeight="1">
      <c r="B52" s="17" t="s">
        <v>21</v>
      </c>
      <c r="C52" s="18" t="s">
        <v>59</v>
      </c>
      <c r="D52" s="18" t="s">
        <v>60</v>
      </c>
      <c r="E52" s="11"/>
    </row>
    <row r="53" ht="15.75" customHeight="1">
      <c r="B53" s="15" t="s">
        <v>52</v>
      </c>
      <c r="C53" s="16" t="s">
        <v>61</v>
      </c>
      <c r="D53" s="16" t="s">
        <v>62</v>
      </c>
      <c r="E53" s="11"/>
    </row>
    <row r="54" ht="15.75" customHeight="1">
      <c r="B54" s="17" t="s">
        <v>55</v>
      </c>
      <c r="C54" s="18" t="s">
        <v>28</v>
      </c>
      <c r="D54" s="18" t="s">
        <v>28</v>
      </c>
      <c r="E54" s="11"/>
    </row>
    <row r="55" ht="15.75" customHeight="1">
      <c r="B55" s="15" t="s">
        <v>56</v>
      </c>
      <c r="C55" s="16" t="s">
        <v>28</v>
      </c>
      <c r="D55" s="16" t="s">
        <v>28</v>
      </c>
      <c r="E55" s="11"/>
    </row>
    <row r="56" ht="15.75" customHeight="1">
      <c r="E56" s="11"/>
    </row>
    <row r="57" ht="15.75" customHeight="1">
      <c r="B57" s="5">
        <v>2020.0</v>
      </c>
      <c r="E57" s="11"/>
    </row>
    <row r="58" ht="15.75" customHeight="1">
      <c r="B58" s="22" t="s">
        <v>15</v>
      </c>
      <c r="C58" s="23" t="s">
        <v>16</v>
      </c>
      <c r="D58" s="23" t="s">
        <v>17</v>
      </c>
      <c r="E58" s="14"/>
    </row>
    <row r="59" ht="15.75" customHeight="1">
      <c r="B59" s="21"/>
      <c r="C59" s="21"/>
      <c r="D59" s="21"/>
      <c r="E59" s="11"/>
    </row>
    <row r="60" ht="15.75" customHeight="1">
      <c r="B60" s="15" t="s">
        <v>18</v>
      </c>
      <c r="C60" s="16" t="s">
        <v>63</v>
      </c>
      <c r="D60" s="16" t="s">
        <v>64</v>
      </c>
      <c r="E60" s="11"/>
    </row>
    <row r="61" ht="15.75" customHeight="1">
      <c r="B61" s="17" t="s">
        <v>21</v>
      </c>
      <c r="C61" s="18" t="s">
        <v>65</v>
      </c>
      <c r="D61" s="18" t="s">
        <v>66</v>
      </c>
      <c r="E61" s="11"/>
    </row>
    <row r="62" ht="15.75" customHeight="1">
      <c r="B62" s="15" t="s">
        <v>52</v>
      </c>
      <c r="C62" s="16" t="s">
        <v>67</v>
      </c>
      <c r="D62" s="16" t="s">
        <v>68</v>
      </c>
      <c r="E62" s="11"/>
    </row>
    <row r="63" ht="15.75" customHeight="1">
      <c r="B63" s="17" t="s">
        <v>55</v>
      </c>
      <c r="C63" s="18" t="s">
        <v>28</v>
      </c>
      <c r="D63" s="18" t="s">
        <v>28</v>
      </c>
      <c r="E63" s="11"/>
    </row>
    <row r="64" ht="15.75" customHeight="1">
      <c r="B64" s="15" t="s">
        <v>56</v>
      </c>
      <c r="C64" s="16" t="s">
        <v>28</v>
      </c>
      <c r="D64" s="16" t="s">
        <v>28</v>
      </c>
      <c r="E64" s="11"/>
    </row>
    <row r="65" ht="15.75" customHeight="1">
      <c r="E65" s="11"/>
    </row>
    <row r="66" ht="15.75" customHeight="1">
      <c r="B66" s="5">
        <v>2021.0</v>
      </c>
      <c r="E66" s="11"/>
    </row>
    <row r="67" ht="15.75" customHeight="1">
      <c r="B67" s="22" t="s">
        <v>15</v>
      </c>
      <c r="C67" s="23" t="s">
        <v>16</v>
      </c>
      <c r="D67" s="23" t="s">
        <v>17</v>
      </c>
      <c r="E67" s="14"/>
    </row>
    <row r="68" ht="15.75" customHeight="1">
      <c r="B68" s="21"/>
      <c r="C68" s="21"/>
      <c r="D68" s="21"/>
      <c r="E68" s="11"/>
    </row>
    <row r="69" ht="15.75" customHeight="1">
      <c r="B69" s="15" t="s">
        <v>18</v>
      </c>
      <c r="C69" s="16" t="s">
        <v>69</v>
      </c>
      <c r="D69" s="16" t="s">
        <v>70</v>
      </c>
      <c r="E69" s="11"/>
    </row>
    <row r="70" ht="15.75" customHeight="1">
      <c r="B70" s="17" t="s">
        <v>21</v>
      </c>
      <c r="C70" s="18" t="s">
        <v>71</v>
      </c>
      <c r="D70" s="18" t="s">
        <v>72</v>
      </c>
      <c r="E70" s="11"/>
    </row>
    <row r="71" ht="15.75" customHeight="1">
      <c r="B71" s="15" t="s">
        <v>52</v>
      </c>
      <c r="C71" s="16" t="s">
        <v>73</v>
      </c>
      <c r="D71" s="16" t="s">
        <v>74</v>
      </c>
      <c r="E71" s="11"/>
    </row>
    <row r="72" ht="15.75" customHeight="1">
      <c r="B72" s="17" t="s">
        <v>55</v>
      </c>
      <c r="C72" s="18" t="s">
        <v>28</v>
      </c>
      <c r="D72" s="18" t="s">
        <v>28</v>
      </c>
      <c r="E72" s="11"/>
    </row>
    <row r="73" ht="15.75" customHeight="1">
      <c r="B73" s="17" t="s">
        <v>56</v>
      </c>
      <c r="C73" s="18" t="s">
        <v>28</v>
      </c>
      <c r="D73" s="18" t="s">
        <v>28</v>
      </c>
      <c r="E73" s="11"/>
    </row>
    <row r="74" ht="15.75" customHeight="1">
      <c r="E74" s="11"/>
    </row>
    <row r="75" ht="15.75" customHeight="1">
      <c r="E75" s="11"/>
    </row>
    <row r="76" ht="15.75" customHeight="1">
      <c r="B76" s="5">
        <v>2022.0</v>
      </c>
      <c r="E76" s="11"/>
    </row>
    <row r="77" ht="15.75" customHeight="1">
      <c r="B77" s="22" t="s">
        <v>15</v>
      </c>
      <c r="C77" s="23" t="s">
        <v>16</v>
      </c>
      <c r="D77" s="23" t="s">
        <v>17</v>
      </c>
      <c r="E77" s="14"/>
    </row>
    <row r="78" ht="15.75" customHeight="1">
      <c r="B78" s="21"/>
      <c r="C78" s="21"/>
      <c r="D78" s="21"/>
      <c r="E78" s="11"/>
    </row>
    <row r="79" ht="15.75" customHeight="1">
      <c r="B79" s="17" t="s">
        <v>56</v>
      </c>
      <c r="C79" s="16" t="s">
        <v>28</v>
      </c>
      <c r="D79" s="16" t="s">
        <v>28</v>
      </c>
      <c r="E79" s="11"/>
    </row>
    <row r="80" ht="15.75" customHeight="1">
      <c r="B80" s="17" t="s">
        <v>52</v>
      </c>
      <c r="C80" s="18" t="s">
        <v>75</v>
      </c>
      <c r="D80" s="18" t="s">
        <v>76</v>
      </c>
      <c r="E80" s="11"/>
    </row>
    <row r="81" ht="15.75" customHeight="1">
      <c r="B81" s="17" t="s">
        <v>55</v>
      </c>
      <c r="C81" s="16" t="s">
        <v>28</v>
      </c>
      <c r="D81" s="16" t="s">
        <v>28</v>
      </c>
      <c r="E81" s="11"/>
    </row>
    <row r="82" ht="15.75" customHeight="1">
      <c r="B82" s="17" t="s">
        <v>21</v>
      </c>
      <c r="C82" s="18" t="s">
        <v>77</v>
      </c>
      <c r="D82" s="18" t="s">
        <v>78</v>
      </c>
      <c r="E82" s="11"/>
    </row>
    <row r="83" ht="15.75" customHeight="1">
      <c r="B83" s="17" t="s">
        <v>18</v>
      </c>
      <c r="C83" s="16" t="s">
        <v>79</v>
      </c>
      <c r="D83" s="16" t="s">
        <v>80</v>
      </c>
      <c r="E83" s="11"/>
    </row>
    <row r="84" ht="15.75" customHeight="1">
      <c r="E84" s="11"/>
    </row>
    <row r="85" ht="15.75" customHeight="1">
      <c r="B85" s="5">
        <v>2023.0</v>
      </c>
      <c r="E85" s="11"/>
    </row>
    <row r="86" ht="15.75" customHeight="1">
      <c r="B86" s="22" t="s">
        <v>15</v>
      </c>
      <c r="C86" s="23" t="s">
        <v>16</v>
      </c>
      <c r="D86" s="23" t="s">
        <v>17</v>
      </c>
      <c r="E86" s="14"/>
    </row>
    <row r="87" ht="15.75" customHeight="1">
      <c r="B87" s="21"/>
      <c r="C87" s="21"/>
      <c r="D87" s="21"/>
      <c r="E87" s="11"/>
    </row>
    <row r="88" ht="15.75" customHeight="1">
      <c r="B88" s="15" t="s">
        <v>18</v>
      </c>
      <c r="C88" s="16" t="s">
        <v>81</v>
      </c>
      <c r="D88" s="16" t="s">
        <v>82</v>
      </c>
      <c r="E88" s="11"/>
    </row>
    <row r="89" ht="15.75" customHeight="1">
      <c r="B89" s="17" t="s">
        <v>21</v>
      </c>
      <c r="C89" s="18" t="s">
        <v>83</v>
      </c>
      <c r="D89" s="18" t="s">
        <v>84</v>
      </c>
      <c r="E89" s="11"/>
    </row>
    <row r="90" ht="15.75" customHeight="1">
      <c r="B90" s="15" t="s">
        <v>52</v>
      </c>
      <c r="C90" s="16" t="s">
        <v>85</v>
      </c>
      <c r="D90" s="16" t="s">
        <v>86</v>
      </c>
      <c r="E90" s="11"/>
    </row>
    <row r="91" ht="15.75" customHeight="1">
      <c r="B91" s="17" t="s">
        <v>55</v>
      </c>
      <c r="C91" s="18" t="s">
        <v>28</v>
      </c>
      <c r="D91" s="18" t="s">
        <v>28</v>
      </c>
      <c r="E91" s="11"/>
    </row>
    <row r="92" ht="15.75" customHeight="1">
      <c r="B92" s="17" t="s">
        <v>56</v>
      </c>
      <c r="C92" s="18" t="s">
        <v>28</v>
      </c>
      <c r="D92" s="18" t="s">
        <v>28</v>
      </c>
      <c r="E92" s="11"/>
    </row>
    <row r="93" ht="15.75" customHeight="1">
      <c r="E93" s="11"/>
    </row>
    <row r="94" ht="15.75" customHeight="1">
      <c r="B94" s="5">
        <v>2024.0</v>
      </c>
      <c r="E94" s="11"/>
    </row>
    <row r="95" ht="15.75" customHeight="1">
      <c r="B95" s="22" t="s">
        <v>15</v>
      </c>
      <c r="C95" s="23" t="s">
        <v>16</v>
      </c>
      <c r="D95" s="23" t="s">
        <v>17</v>
      </c>
      <c r="E95" s="14"/>
    </row>
    <row r="96" ht="15.75" customHeight="1">
      <c r="B96" s="21"/>
      <c r="C96" s="21"/>
      <c r="D96" s="21"/>
      <c r="E96" s="11"/>
    </row>
    <row r="97" ht="15.75" customHeight="1">
      <c r="B97" s="15" t="s">
        <v>18</v>
      </c>
      <c r="C97" s="16" t="s">
        <v>87</v>
      </c>
      <c r="D97" s="16" t="s">
        <v>88</v>
      </c>
      <c r="E97" s="11"/>
    </row>
    <row r="98" ht="15.75" customHeight="1">
      <c r="B98" s="17" t="s">
        <v>21</v>
      </c>
      <c r="C98" s="18" t="s">
        <v>89</v>
      </c>
      <c r="D98" s="18" t="s">
        <v>90</v>
      </c>
      <c r="E98" s="11"/>
    </row>
    <row r="99" ht="15.75" customHeight="1">
      <c r="B99" s="15" t="s">
        <v>52</v>
      </c>
      <c r="C99" s="16" t="s">
        <v>91</v>
      </c>
      <c r="D99" s="16" t="s">
        <v>92</v>
      </c>
      <c r="E99" s="11"/>
    </row>
    <row r="100" ht="15.75" customHeight="1">
      <c r="B100" s="17" t="s">
        <v>55</v>
      </c>
      <c r="C100" s="18" t="s">
        <v>28</v>
      </c>
      <c r="D100" s="18" t="s">
        <v>28</v>
      </c>
      <c r="E100" s="11"/>
    </row>
    <row r="101" ht="15.75" customHeight="1">
      <c r="B101" s="15" t="s">
        <v>56</v>
      </c>
      <c r="C101" s="16" t="s">
        <v>28</v>
      </c>
      <c r="D101" s="16" t="s">
        <v>28</v>
      </c>
      <c r="E101" s="11"/>
    </row>
    <row r="102" ht="15.75" customHeight="1">
      <c r="E102" s="11"/>
    </row>
    <row r="103" ht="15.75" customHeight="1">
      <c r="B103" s="5">
        <v>2025.0</v>
      </c>
      <c r="E103" s="11"/>
    </row>
    <row r="104" ht="15.75" customHeight="1">
      <c r="B104" s="22" t="s">
        <v>15</v>
      </c>
      <c r="C104" s="23" t="s">
        <v>16</v>
      </c>
      <c r="D104" s="23" t="s">
        <v>17</v>
      </c>
      <c r="E104" s="14"/>
    </row>
    <row r="105" ht="15.75" customHeight="1">
      <c r="B105" s="21"/>
      <c r="C105" s="21"/>
      <c r="D105" s="21"/>
      <c r="E105" s="11"/>
    </row>
    <row r="106" ht="15.75" customHeight="1">
      <c r="B106" s="17" t="s">
        <v>56</v>
      </c>
      <c r="C106" s="16" t="s">
        <v>28</v>
      </c>
      <c r="D106" s="16" t="s">
        <v>28</v>
      </c>
      <c r="E106" s="11"/>
    </row>
    <row r="107" ht="15.75" customHeight="1">
      <c r="B107" s="17" t="s">
        <v>52</v>
      </c>
      <c r="C107" s="18" t="s">
        <v>93</v>
      </c>
      <c r="D107" s="18" t="s">
        <v>94</v>
      </c>
      <c r="E107" s="11"/>
    </row>
    <row r="108" ht="15.75" customHeight="1">
      <c r="B108" s="17" t="s">
        <v>55</v>
      </c>
      <c r="C108" s="16" t="s">
        <v>28</v>
      </c>
      <c r="D108" s="16" t="s">
        <v>28</v>
      </c>
      <c r="E108" s="11"/>
    </row>
    <row r="109" ht="15.75" customHeight="1">
      <c r="B109" s="17" t="s">
        <v>21</v>
      </c>
      <c r="C109" s="18" t="s">
        <v>95</v>
      </c>
      <c r="D109" s="18" t="s">
        <v>96</v>
      </c>
      <c r="E109" s="11"/>
    </row>
    <row r="110" ht="15.75" customHeight="1">
      <c r="B110" s="17" t="s">
        <v>18</v>
      </c>
      <c r="C110" s="18" t="s">
        <v>97</v>
      </c>
      <c r="D110" s="18" t="s">
        <v>98</v>
      </c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5.43"/>
    <col customWidth="1" min="4" max="4" width="17.43"/>
    <col customWidth="1" min="5" max="5" width="21.0"/>
    <col customWidth="1" min="6" max="6" width="8.71"/>
    <col customWidth="1" min="7" max="7" width="5.0"/>
    <col customWidth="1" min="8" max="8" width="16.0"/>
  </cols>
  <sheetData>
    <row r="1">
      <c r="F1" s="11"/>
    </row>
    <row r="2">
      <c r="F2" s="11"/>
    </row>
    <row r="3">
      <c r="A3" s="5"/>
      <c r="B3" s="5">
        <v>2015.0</v>
      </c>
      <c r="F3" s="14"/>
    </row>
    <row r="4">
      <c r="A4" s="5"/>
      <c r="B4" s="12" t="s">
        <v>99</v>
      </c>
      <c r="C4" s="13" t="s">
        <v>100</v>
      </c>
      <c r="D4" s="13" t="s">
        <v>101</v>
      </c>
      <c r="E4" s="13" t="s">
        <v>102</v>
      </c>
      <c r="F4" s="11"/>
    </row>
    <row r="5">
      <c r="A5" s="5"/>
      <c r="B5" s="21"/>
      <c r="C5" s="21"/>
      <c r="D5" s="21"/>
      <c r="E5" s="21"/>
      <c r="F5" s="11"/>
    </row>
    <row r="6">
      <c r="A6" s="5"/>
      <c r="B6" s="15" t="s">
        <v>103</v>
      </c>
      <c r="C6" s="16" t="s">
        <v>104</v>
      </c>
      <c r="D6" s="16" t="s">
        <v>105</v>
      </c>
      <c r="E6" s="16" t="s">
        <v>106</v>
      </c>
      <c r="F6" s="11"/>
    </row>
    <row r="7">
      <c r="A7" s="5"/>
      <c r="B7" s="17" t="s">
        <v>107</v>
      </c>
      <c r="C7" s="18" t="s">
        <v>108</v>
      </c>
      <c r="D7" s="18" t="s">
        <v>109</v>
      </c>
      <c r="E7" s="18" t="s">
        <v>110</v>
      </c>
      <c r="F7" s="11"/>
    </row>
    <row r="8">
      <c r="A8" s="5"/>
      <c r="B8" s="15" t="s">
        <v>111</v>
      </c>
      <c r="C8" s="16" t="s">
        <v>112</v>
      </c>
      <c r="D8" s="16" t="s">
        <v>113</v>
      </c>
      <c r="E8" s="16" t="s">
        <v>114</v>
      </c>
      <c r="F8" s="11"/>
    </row>
    <row r="9">
      <c r="A9" s="5"/>
      <c r="B9" s="17" t="s">
        <v>115</v>
      </c>
      <c r="C9" s="18" t="s">
        <v>116</v>
      </c>
      <c r="D9" s="18" t="s">
        <v>117</v>
      </c>
      <c r="E9" s="18" t="s">
        <v>118</v>
      </c>
      <c r="F9" s="11"/>
    </row>
    <row r="10">
      <c r="A10" s="5"/>
      <c r="B10" s="15" t="s">
        <v>119</v>
      </c>
      <c r="C10" s="16" t="s">
        <v>120</v>
      </c>
      <c r="D10" s="16" t="s">
        <v>121</v>
      </c>
      <c r="E10" s="16" t="s">
        <v>122</v>
      </c>
      <c r="F10" s="11"/>
    </row>
    <row r="11">
      <c r="A11" s="5"/>
      <c r="B11" s="17" t="s">
        <v>123</v>
      </c>
      <c r="C11" s="18" t="s">
        <v>124</v>
      </c>
      <c r="D11" s="18" t="s">
        <v>125</v>
      </c>
      <c r="E11" s="18" t="s">
        <v>126</v>
      </c>
      <c r="F11" s="11"/>
    </row>
    <row r="12">
      <c r="A12" s="5"/>
      <c r="B12" s="15" t="s">
        <v>127</v>
      </c>
      <c r="C12" s="16" t="s">
        <v>128</v>
      </c>
      <c r="D12" s="16" t="s">
        <v>129</v>
      </c>
      <c r="E12" s="16" t="s">
        <v>130</v>
      </c>
      <c r="F12" s="11"/>
    </row>
    <row r="13">
      <c r="A13" s="5"/>
      <c r="B13" s="17" t="s">
        <v>131</v>
      </c>
      <c r="C13" s="18" t="s">
        <v>132</v>
      </c>
      <c r="D13" s="18" t="s">
        <v>133</v>
      </c>
      <c r="E13" s="18" t="s">
        <v>134</v>
      </c>
      <c r="F13" s="11"/>
    </row>
    <row r="14">
      <c r="A14" s="5"/>
      <c r="B14" s="15" t="s">
        <v>135</v>
      </c>
      <c r="C14" s="16" t="s">
        <v>136</v>
      </c>
      <c r="D14" s="16" t="s">
        <v>137</v>
      </c>
      <c r="E14" s="16" t="s">
        <v>138</v>
      </c>
      <c r="F14" s="11"/>
    </row>
    <row r="15">
      <c r="A15" s="5"/>
      <c r="B15" s="17" t="s">
        <v>139</v>
      </c>
      <c r="C15" s="18" t="s">
        <v>140</v>
      </c>
      <c r="D15" s="18" t="s">
        <v>141</v>
      </c>
      <c r="E15" s="18" t="s">
        <v>142</v>
      </c>
      <c r="F15" s="11"/>
    </row>
    <row r="16">
      <c r="A16" s="5"/>
      <c r="B16" s="15" t="s">
        <v>143</v>
      </c>
      <c r="C16" s="16" t="s">
        <v>144</v>
      </c>
      <c r="D16" s="16" t="s">
        <v>145</v>
      </c>
      <c r="E16" s="16" t="s">
        <v>146</v>
      </c>
      <c r="F16" s="11"/>
    </row>
    <row r="17">
      <c r="A17" s="5"/>
      <c r="B17" s="17" t="s">
        <v>147</v>
      </c>
      <c r="C17" s="18" t="s">
        <v>148</v>
      </c>
      <c r="D17" s="18" t="s">
        <v>149</v>
      </c>
      <c r="E17" s="18" t="s">
        <v>150</v>
      </c>
      <c r="F17" s="11"/>
    </row>
    <row r="18">
      <c r="A18" s="5"/>
      <c r="B18" s="15" t="s">
        <v>151</v>
      </c>
      <c r="C18" s="16" t="s">
        <v>152</v>
      </c>
      <c r="D18" s="16" t="s">
        <v>153</v>
      </c>
      <c r="E18" s="16" t="s">
        <v>154</v>
      </c>
      <c r="F18" s="11"/>
    </row>
    <row r="19">
      <c r="A19" s="5"/>
      <c r="B19" s="17" t="s">
        <v>155</v>
      </c>
      <c r="C19" s="18" t="s">
        <v>156</v>
      </c>
      <c r="D19" s="18" t="s">
        <v>157</v>
      </c>
      <c r="E19" s="18" t="s">
        <v>158</v>
      </c>
      <c r="F19" s="11"/>
    </row>
    <row r="20">
      <c r="A20" s="5"/>
      <c r="B20" s="15" t="s">
        <v>159</v>
      </c>
      <c r="C20" s="16" t="s">
        <v>160</v>
      </c>
      <c r="D20" s="16" t="s">
        <v>161</v>
      </c>
      <c r="E20" s="16" t="s">
        <v>162</v>
      </c>
      <c r="F20" s="11"/>
    </row>
    <row r="21" ht="15.75" customHeight="1">
      <c r="A21" s="5"/>
      <c r="B21" s="17" t="s">
        <v>163</v>
      </c>
      <c r="C21" s="18" t="s">
        <v>164</v>
      </c>
      <c r="D21" s="18" t="s">
        <v>165</v>
      </c>
      <c r="E21" s="18" t="s">
        <v>166</v>
      </c>
      <c r="F21" s="11"/>
    </row>
    <row r="22" ht="15.75" customHeight="1">
      <c r="A22" s="5"/>
      <c r="B22" s="15" t="s">
        <v>167</v>
      </c>
      <c r="C22" s="16" t="s">
        <v>168</v>
      </c>
      <c r="D22" s="16" t="s">
        <v>169</v>
      </c>
      <c r="E22" s="16" t="s">
        <v>170</v>
      </c>
      <c r="F22" s="11"/>
    </row>
    <row r="23" ht="15.75" customHeight="1">
      <c r="A23" s="5"/>
      <c r="B23" s="17" t="s">
        <v>171</v>
      </c>
      <c r="C23" s="18" t="s">
        <v>172</v>
      </c>
      <c r="D23" s="18" t="s">
        <v>173</v>
      </c>
      <c r="E23" s="18" t="s">
        <v>174</v>
      </c>
      <c r="F23" s="11"/>
    </row>
    <row r="24" ht="15.75" customHeight="1">
      <c r="A24" s="5"/>
      <c r="B24" s="15" t="s">
        <v>175</v>
      </c>
      <c r="C24" s="16" t="s">
        <v>176</v>
      </c>
      <c r="D24" s="16" t="s">
        <v>177</v>
      </c>
      <c r="E24" s="16" t="s">
        <v>178</v>
      </c>
      <c r="F24" s="11"/>
    </row>
    <row r="25" ht="15.75" customHeight="1">
      <c r="A25" s="5"/>
      <c r="B25" s="17" t="s">
        <v>179</v>
      </c>
      <c r="C25" s="18" t="s">
        <v>180</v>
      </c>
      <c r="D25" s="18" t="s">
        <v>181</v>
      </c>
      <c r="E25" s="18" t="s">
        <v>182</v>
      </c>
      <c r="F25" s="11"/>
      <c r="H25" s="4"/>
    </row>
    <row r="26" ht="15.75" customHeight="1">
      <c r="A26" s="5"/>
      <c r="B26" s="15" t="s">
        <v>183</v>
      </c>
      <c r="C26" s="16" t="s">
        <v>184</v>
      </c>
      <c r="D26" s="16" t="s">
        <v>185</v>
      </c>
      <c r="E26" s="16" t="s">
        <v>186</v>
      </c>
      <c r="F26" s="11"/>
    </row>
    <row r="27" ht="15.75" customHeight="1">
      <c r="A27" s="5"/>
      <c r="B27" s="17" t="s">
        <v>187</v>
      </c>
      <c r="C27" s="18" t="s">
        <v>28</v>
      </c>
      <c r="D27" s="18" t="s">
        <v>188</v>
      </c>
      <c r="E27" s="18" t="s">
        <v>188</v>
      </c>
      <c r="F27" s="11"/>
    </row>
    <row r="28" ht="15.75" customHeight="1">
      <c r="A28" s="5"/>
      <c r="B28" s="5"/>
      <c r="C28" s="5"/>
      <c r="D28" s="5"/>
      <c r="E28" s="5"/>
      <c r="F28" s="11"/>
    </row>
    <row r="29" ht="15.75" customHeight="1">
      <c r="A29" s="5"/>
      <c r="B29" s="5"/>
      <c r="C29" s="5"/>
      <c r="D29" s="5"/>
      <c r="E29" s="5"/>
      <c r="F29" s="11"/>
    </row>
    <row r="30" ht="15.75" customHeight="1">
      <c r="A30" s="5"/>
      <c r="B30" s="19">
        <v>2016.0</v>
      </c>
      <c r="C30" s="20"/>
      <c r="D30" s="20"/>
      <c r="E30" s="19"/>
      <c r="F30" s="14"/>
    </row>
    <row r="31" ht="15.75" customHeight="1">
      <c r="A31" s="5"/>
      <c r="B31" s="12" t="s">
        <v>99</v>
      </c>
      <c r="C31" s="13" t="s">
        <v>100</v>
      </c>
      <c r="D31" s="13" t="s">
        <v>101</v>
      </c>
      <c r="E31" s="13" t="s">
        <v>102</v>
      </c>
      <c r="F31" s="11"/>
    </row>
    <row r="32" ht="15.75" customHeight="1">
      <c r="A32" s="5"/>
      <c r="B32" s="21"/>
      <c r="C32" s="21"/>
      <c r="D32" s="21"/>
      <c r="E32" s="21"/>
      <c r="F32" s="11"/>
    </row>
    <row r="33" ht="15.75" customHeight="1">
      <c r="A33" s="5"/>
      <c r="B33" s="15" t="s">
        <v>103</v>
      </c>
      <c r="C33" s="16" t="s">
        <v>189</v>
      </c>
      <c r="D33" s="16" t="s">
        <v>190</v>
      </c>
      <c r="E33" s="16" t="s">
        <v>191</v>
      </c>
      <c r="F33" s="11"/>
    </row>
    <row r="34" ht="15.75" customHeight="1">
      <c r="A34" s="5"/>
      <c r="B34" s="17" t="s">
        <v>107</v>
      </c>
      <c r="C34" s="18" t="s">
        <v>192</v>
      </c>
      <c r="D34" s="18" t="s">
        <v>193</v>
      </c>
      <c r="E34" s="18" t="s">
        <v>194</v>
      </c>
      <c r="F34" s="11"/>
    </row>
    <row r="35" ht="15.75" customHeight="1">
      <c r="A35" s="5"/>
      <c r="B35" s="15" t="s">
        <v>111</v>
      </c>
      <c r="C35" s="16" t="s">
        <v>195</v>
      </c>
      <c r="D35" s="16" t="s">
        <v>196</v>
      </c>
      <c r="E35" s="16" t="s">
        <v>197</v>
      </c>
      <c r="F35" s="11"/>
    </row>
    <row r="36" ht="15.75" customHeight="1">
      <c r="A36" s="5"/>
      <c r="B36" s="17" t="s">
        <v>119</v>
      </c>
      <c r="C36" s="18" t="s">
        <v>198</v>
      </c>
      <c r="D36" s="18" t="s">
        <v>199</v>
      </c>
      <c r="E36" s="18" t="s">
        <v>200</v>
      </c>
      <c r="F36" s="11"/>
    </row>
    <row r="37" ht="15.75" customHeight="1">
      <c r="A37" s="5"/>
      <c r="B37" s="15" t="s">
        <v>123</v>
      </c>
      <c r="C37" s="16" t="s">
        <v>201</v>
      </c>
      <c r="D37" s="16" t="s">
        <v>202</v>
      </c>
      <c r="E37" s="16" t="s">
        <v>203</v>
      </c>
      <c r="F37" s="11"/>
    </row>
    <row r="38" ht="15.75" customHeight="1">
      <c r="A38" s="5"/>
      <c r="B38" s="17" t="s">
        <v>115</v>
      </c>
      <c r="C38" s="18" t="s">
        <v>204</v>
      </c>
      <c r="D38" s="18" t="s">
        <v>205</v>
      </c>
      <c r="E38" s="18" t="s">
        <v>206</v>
      </c>
      <c r="F38" s="11"/>
    </row>
    <row r="39" ht="15.75" customHeight="1">
      <c r="A39" s="5"/>
      <c r="B39" s="15" t="s">
        <v>135</v>
      </c>
      <c r="C39" s="16" t="s">
        <v>207</v>
      </c>
      <c r="D39" s="16" t="s">
        <v>208</v>
      </c>
      <c r="E39" s="16" t="s">
        <v>209</v>
      </c>
      <c r="F39" s="11"/>
    </row>
    <row r="40" ht="15.75" customHeight="1">
      <c r="A40" s="5"/>
      <c r="B40" s="17" t="s">
        <v>131</v>
      </c>
      <c r="C40" s="18" t="s">
        <v>210</v>
      </c>
      <c r="D40" s="18" t="s">
        <v>211</v>
      </c>
      <c r="E40" s="18" t="s">
        <v>212</v>
      </c>
      <c r="F40" s="11"/>
    </row>
    <row r="41" ht="15.75" customHeight="1">
      <c r="A41" s="5"/>
      <c r="B41" s="15" t="s">
        <v>127</v>
      </c>
      <c r="C41" s="16" t="s">
        <v>213</v>
      </c>
      <c r="D41" s="16" t="s">
        <v>214</v>
      </c>
      <c r="E41" s="16" t="s">
        <v>215</v>
      </c>
      <c r="F41" s="11"/>
    </row>
    <row r="42" ht="15.75" customHeight="1">
      <c r="A42" s="5"/>
      <c r="B42" s="17" t="s">
        <v>147</v>
      </c>
      <c r="C42" s="18" t="s">
        <v>216</v>
      </c>
      <c r="D42" s="18" t="s">
        <v>217</v>
      </c>
      <c r="E42" s="18" t="s">
        <v>218</v>
      </c>
      <c r="F42" s="11"/>
    </row>
    <row r="43" ht="15.75" customHeight="1">
      <c r="A43" s="5"/>
      <c r="B43" s="15" t="s">
        <v>159</v>
      </c>
      <c r="C43" s="16" t="s">
        <v>219</v>
      </c>
      <c r="D43" s="16" t="s">
        <v>220</v>
      </c>
      <c r="E43" s="16" t="s">
        <v>221</v>
      </c>
      <c r="F43" s="11"/>
    </row>
    <row r="44" ht="15.75" customHeight="1">
      <c r="A44" s="5"/>
      <c r="B44" s="17" t="s">
        <v>167</v>
      </c>
      <c r="C44" s="18" t="s">
        <v>222</v>
      </c>
      <c r="D44" s="18" t="s">
        <v>223</v>
      </c>
      <c r="E44" s="18" t="s">
        <v>224</v>
      </c>
      <c r="F44" s="11"/>
    </row>
    <row r="45" ht="15.75" customHeight="1">
      <c r="A45" s="5"/>
      <c r="B45" s="15" t="s">
        <v>139</v>
      </c>
      <c r="C45" s="16" t="s">
        <v>225</v>
      </c>
      <c r="D45" s="16" t="s">
        <v>226</v>
      </c>
      <c r="E45" s="16" t="s">
        <v>227</v>
      </c>
      <c r="F45" s="11"/>
    </row>
    <row r="46" ht="15.75" customHeight="1">
      <c r="A46" s="5"/>
      <c r="B46" s="17" t="s">
        <v>163</v>
      </c>
      <c r="C46" s="18" t="s">
        <v>228</v>
      </c>
      <c r="D46" s="18" t="s">
        <v>229</v>
      </c>
      <c r="E46" s="18" t="s">
        <v>228</v>
      </c>
      <c r="F46" s="11"/>
    </row>
    <row r="47" ht="15.75" customHeight="1">
      <c r="A47" s="5"/>
      <c r="B47" s="15" t="s">
        <v>171</v>
      </c>
      <c r="C47" s="16" t="s">
        <v>230</v>
      </c>
      <c r="D47" s="16" t="s">
        <v>231</v>
      </c>
      <c r="E47" s="16" t="s">
        <v>232</v>
      </c>
      <c r="F47" s="11"/>
    </row>
    <row r="48" ht="15.75" customHeight="1">
      <c r="A48" s="5"/>
      <c r="B48" s="17" t="s">
        <v>155</v>
      </c>
      <c r="C48" s="18" t="s">
        <v>233</v>
      </c>
      <c r="D48" s="18" t="s">
        <v>234</v>
      </c>
      <c r="E48" s="18" t="s">
        <v>235</v>
      </c>
      <c r="F48" s="11"/>
    </row>
    <row r="49" ht="15.75" customHeight="1">
      <c r="A49" s="5"/>
      <c r="B49" s="15" t="s">
        <v>151</v>
      </c>
      <c r="C49" s="16" t="s">
        <v>236</v>
      </c>
      <c r="D49" s="16" t="s">
        <v>237</v>
      </c>
      <c r="E49" s="16" t="s">
        <v>238</v>
      </c>
      <c r="F49" s="11"/>
    </row>
    <row r="50" ht="15.75" customHeight="1">
      <c r="A50" s="5"/>
      <c r="B50" s="17" t="s">
        <v>179</v>
      </c>
      <c r="C50" s="18" t="s">
        <v>239</v>
      </c>
      <c r="D50" s="18" t="s">
        <v>240</v>
      </c>
      <c r="E50" s="18" t="s">
        <v>240</v>
      </c>
      <c r="F50" s="11"/>
    </row>
    <row r="51" ht="15.75" customHeight="1">
      <c r="A51" s="5"/>
      <c r="B51" s="15" t="s">
        <v>241</v>
      </c>
      <c r="C51" s="16" t="s">
        <v>242</v>
      </c>
      <c r="D51" s="16" t="s">
        <v>28</v>
      </c>
      <c r="E51" s="16" t="s">
        <v>28</v>
      </c>
      <c r="F51" s="11"/>
    </row>
    <row r="52" ht="15.75" customHeight="1">
      <c r="A52" s="5"/>
      <c r="B52" s="17" t="s">
        <v>175</v>
      </c>
      <c r="C52" s="18" t="s">
        <v>243</v>
      </c>
      <c r="D52" s="18" t="s">
        <v>244</v>
      </c>
      <c r="E52" s="18" t="s">
        <v>245</v>
      </c>
      <c r="F52" s="11"/>
    </row>
    <row r="53" ht="15.75" customHeight="1">
      <c r="A53" s="5"/>
      <c r="B53" s="17"/>
      <c r="C53" s="18"/>
      <c r="D53" s="18"/>
      <c r="E53" s="5"/>
      <c r="F53" s="11"/>
    </row>
    <row r="54" ht="15.75" customHeight="1">
      <c r="A54" s="5"/>
      <c r="B54" s="17">
        <v>2017.0</v>
      </c>
      <c r="C54" s="18"/>
      <c r="D54" s="18"/>
      <c r="E54" s="5"/>
      <c r="F54" s="14"/>
    </row>
    <row r="55" ht="15.75" customHeight="1">
      <c r="A55" s="5"/>
      <c r="B55" s="12" t="s">
        <v>99</v>
      </c>
      <c r="C55" s="13" t="s">
        <v>100</v>
      </c>
      <c r="D55" s="13" t="s">
        <v>101</v>
      </c>
      <c r="E55" s="13" t="s">
        <v>102</v>
      </c>
      <c r="F55" s="11"/>
    </row>
    <row r="56" ht="15.75" customHeight="1">
      <c r="A56" s="5"/>
      <c r="B56" s="21"/>
      <c r="C56" s="21"/>
      <c r="D56" s="21"/>
      <c r="E56" s="21"/>
      <c r="F56" s="11"/>
    </row>
    <row r="57" ht="15.75" customHeight="1">
      <c r="A57" s="5"/>
      <c r="B57" s="15" t="s">
        <v>107</v>
      </c>
      <c r="C57" s="16" t="s">
        <v>246</v>
      </c>
      <c r="D57" s="16" t="s">
        <v>247</v>
      </c>
      <c r="E57" s="16" t="s">
        <v>248</v>
      </c>
      <c r="F57" s="11"/>
    </row>
    <row r="58" ht="15.75" customHeight="1">
      <c r="A58" s="5"/>
      <c r="B58" s="17" t="s">
        <v>103</v>
      </c>
      <c r="C58" s="18" t="s">
        <v>249</v>
      </c>
      <c r="D58" s="18" t="s">
        <v>250</v>
      </c>
      <c r="E58" s="18" t="s">
        <v>251</v>
      </c>
      <c r="F58" s="11"/>
    </row>
    <row r="59" ht="15.75" customHeight="1">
      <c r="A59" s="5"/>
      <c r="B59" s="15" t="s">
        <v>119</v>
      </c>
      <c r="C59" s="16" t="s">
        <v>252</v>
      </c>
      <c r="D59" s="16" t="s">
        <v>253</v>
      </c>
      <c r="E59" s="16" t="s">
        <v>254</v>
      </c>
      <c r="F59" s="11"/>
    </row>
    <row r="60" ht="15.75" customHeight="1">
      <c r="A60" s="5"/>
      <c r="B60" s="17" t="s">
        <v>111</v>
      </c>
      <c r="C60" s="18" t="s">
        <v>255</v>
      </c>
      <c r="D60" s="18" t="s">
        <v>256</v>
      </c>
      <c r="E60" s="18" t="s">
        <v>257</v>
      </c>
      <c r="F60" s="11"/>
    </row>
    <row r="61" ht="15.75" customHeight="1">
      <c r="A61" s="5"/>
      <c r="B61" s="15" t="s">
        <v>123</v>
      </c>
      <c r="C61" s="16" t="s">
        <v>258</v>
      </c>
      <c r="D61" s="16" t="s">
        <v>259</v>
      </c>
      <c r="E61" s="16" t="s">
        <v>260</v>
      </c>
      <c r="F61" s="11"/>
    </row>
    <row r="62" ht="15.75" customHeight="1">
      <c r="A62" s="5"/>
      <c r="B62" s="17" t="s">
        <v>135</v>
      </c>
      <c r="C62" s="18" t="s">
        <v>261</v>
      </c>
      <c r="D62" s="18" t="s">
        <v>262</v>
      </c>
      <c r="E62" s="18" t="s">
        <v>263</v>
      </c>
      <c r="F62" s="11"/>
    </row>
    <row r="63" ht="15.75" customHeight="1">
      <c r="A63" s="5"/>
      <c r="B63" s="15" t="s">
        <v>147</v>
      </c>
      <c r="C63" s="16" t="s">
        <v>264</v>
      </c>
      <c r="D63" s="16" t="s">
        <v>265</v>
      </c>
      <c r="E63" s="16" t="s">
        <v>266</v>
      </c>
      <c r="F63" s="11"/>
    </row>
    <row r="64" ht="15.75" customHeight="1">
      <c r="A64" s="5"/>
      <c r="B64" s="17" t="s">
        <v>115</v>
      </c>
      <c r="C64" s="18" t="s">
        <v>267</v>
      </c>
      <c r="D64" s="18" t="s">
        <v>268</v>
      </c>
      <c r="E64" s="18" t="s">
        <v>269</v>
      </c>
      <c r="F64" s="11"/>
    </row>
    <row r="65" ht="15.75" customHeight="1">
      <c r="A65" s="5"/>
      <c r="B65" s="15" t="s">
        <v>131</v>
      </c>
      <c r="C65" s="16" t="s">
        <v>270</v>
      </c>
      <c r="D65" s="16" t="s">
        <v>271</v>
      </c>
      <c r="E65" s="16" t="s">
        <v>272</v>
      </c>
      <c r="F65" s="11"/>
    </row>
    <row r="66" ht="15.75" customHeight="1">
      <c r="A66" s="5"/>
      <c r="B66" s="17" t="s">
        <v>167</v>
      </c>
      <c r="C66" s="18" t="s">
        <v>273</v>
      </c>
      <c r="D66" s="18" t="s">
        <v>274</v>
      </c>
      <c r="E66" s="18" t="s">
        <v>275</v>
      </c>
      <c r="F66" s="11"/>
    </row>
    <row r="67" ht="15.75" customHeight="1">
      <c r="A67" s="5"/>
      <c r="B67" s="15" t="s">
        <v>127</v>
      </c>
      <c r="C67" s="16" t="s">
        <v>276</v>
      </c>
      <c r="D67" s="16" t="s">
        <v>277</v>
      </c>
      <c r="E67" s="16" t="s">
        <v>278</v>
      </c>
      <c r="F67" s="11"/>
    </row>
    <row r="68" ht="15.75" customHeight="1">
      <c r="A68" s="5"/>
      <c r="B68" s="17" t="s">
        <v>163</v>
      </c>
      <c r="C68" s="18" t="s">
        <v>279</v>
      </c>
      <c r="D68" s="18" t="s">
        <v>280</v>
      </c>
      <c r="E68" s="18" t="s">
        <v>281</v>
      </c>
      <c r="F68" s="11"/>
    </row>
    <row r="69" ht="15.75" customHeight="1">
      <c r="A69" s="5"/>
      <c r="B69" s="15" t="s">
        <v>159</v>
      </c>
      <c r="C69" s="16" t="s">
        <v>282</v>
      </c>
      <c r="D69" s="16" t="s">
        <v>283</v>
      </c>
      <c r="E69" s="16" t="s">
        <v>284</v>
      </c>
      <c r="F69" s="11"/>
    </row>
    <row r="70" ht="15.75" customHeight="1">
      <c r="A70" s="5"/>
      <c r="B70" s="17" t="s">
        <v>171</v>
      </c>
      <c r="C70" s="18" t="s">
        <v>285</v>
      </c>
      <c r="D70" s="18" t="s">
        <v>286</v>
      </c>
      <c r="E70" s="18" t="s">
        <v>287</v>
      </c>
      <c r="F70" s="11"/>
    </row>
    <row r="71" ht="15.75" customHeight="1">
      <c r="A71" s="5"/>
      <c r="B71" s="15" t="s">
        <v>139</v>
      </c>
      <c r="C71" s="16" t="s">
        <v>288</v>
      </c>
      <c r="D71" s="16" t="s">
        <v>289</v>
      </c>
      <c r="E71" s="16" t="s">
        <v>290</v>
      </c>
      <c r="F71" s="11"/>
    </row>
    <row r="72" ht="15.75" customHeight="1">
      <c r="A72" s="5"/>
      <c r="B72" s="17" t="s">
        <v>151</v>
      </c>
      <c r="C72" s="18" t="s">
        <v>291</v>
      </c>
      <c r="D72" s="18" t="s">
        <v>292</v>
      </c>
      <c r="E72" s="18" t="s">
        <v>293</v>
      </c>
      <c r="F72" s="11"/>
    </row>
    <row r="73" ht="15.75" customHeight="1">
      <c r="A73" s="5"/>
      <c r="B73" s="15" t="s">
        <v>155</v>
      </c>
      <c r="C73" s="16" t="s">
        <v>294</v>
      </c>
      <c r="D73" s="16" t="s">
        <v>295</v>
      </c>
      <c r="E73" s="16" t="s">
        <v>295</v>
      </c>
      <c r="F73" s="11"/>
    </row>
    <row r="74" ht="15.75" customHeight="1">
      <c r="A74" s="5"/>
      <c r="B74" s="17" t="s">
        <v>175</v>
      </c>
      <c r="C74" s="18" t="s">
        <v>296</v>
      </c>
      <c r="D74" s="18" t="s">
        <v>297</v>
      </c>
      <c r="E74" s="18" t="s">
        <v>297</v>
      </c>
      <c r="F74" s="11"/>
    </row>
    <row r="75" ht="15.75" customHeight="1">
      <c r="A75" s="5"/>
      <c r="B75" s="5"/>
      <c r="C75" s="5"/>
      <c r="D75" s="5"/>
      <c r="E75" s="5"/>
      <c r="F75" s="11"/>
    </row>
    <row r="76" ht="15.75" customHeight="1">
      <c r="A76" s="5"/>
      <c r="B76" s="5">
        <v>2018.0</v>
      </c>
      <c r="C76" s="5"/>
      <c r="D76" s="5"/>
      <c r="E76" s="5"/>
      <c r="F76" s="14"/>
    </row>
    <row r="77" ht="15.75" customHeight="1">
      <c r="A77" s="5"/>
      <c r="B77" s="12" t="s">
        <v>99</v>
      </c>
      <c r="C77" s="13" t="s">
        <v>100</v>
      </c>
      <c r="D77" s="13" t="s">
        <v>101</v>
      </c>
      <c r="E77" s="13" t="s">
        <v>102</v>
      </c>
      <c r="F77" s="11"/>
    </row>
    <row r="78" ht="15.75" customHeight="1">
      <c r="A78" s="5"/>
      <c r="B78" s="21"/>
      <c r="C78" s="21"/>
      <c r="D78" s="21"/>
      <c r="E78" s="21"/>
      <c r="F78" s="11"/>
    </row>
    <row r="79" ht="15.75" customHeight="1">
      <c r="A79" s="5"/>
      <c r="B79" s="15" t="s">
        <v>103</v>
      </c>
      <c r="C79" s="16" t="s">
        <v>298</v>
      </c>
      <c r="D79" s="16" t="s">
        <v>299</v>
      </c>
      <c r="E79" s="16" t="s">
        <v>300</v>
      </c>
      <c r="F79" s="11"/>
    </row>
    <row r="80" ht="15.75" customHeight="1">
      <c r="A80" s="5"/>
      <c r="B80" s="17" t="s">
        <v>111</v>
      </c>
      <c r="C80" s="18" t="s">
        <v>301</v>
      </c>
      <c r="D80" s="18" t="s">
        <v>302</v>
      </c>
      <c r="E80" s="18" t="s">
        <v>303</v>
      </c>
      <c r="F80" s="11"/>
    </row>
    <row r="81" ht="15.75" customHeight="1">
      <c r="A81" s="5"/>
      <c r="B81" s="15" t="s">
        <v>107</v>
      </c>
      <c r="C81" s="16" t="s">
        <v>304</v>
      </c>
      <c r="D81" s="16" t="s">
        <v>305</v>
      </c>
      <c r="E81" s="16" t="s">
        <v>306</v>
      </c>
      <c r="F81" s="11"/>
    </row>
    <row r="82" ht="15.75" customHeight="1">
      <c r="A82" s="5"/>
      <c r="B82" s="17" t="s">
        <v>119</v>
      </c>
      <c r="C82" s="18" t="s">
        <v>307</v>
      </c>
      <c r="D82" s="18" t="s">
        <v>308</v>
      </c>
      <c r="E82" s="18" t="s">
        <v>309</v>
      </c>
      <c r="F82" s="11"/>
    </row>
    <row r="83" ht="15.75" customHeight="1">
      <c r="A83" s="5"/>
      <c r="B83" s="15" t="s">
        <v>123</v>
      </c>
      <c r="C83" s="16" t="s">
        <v>310</v>
      </c>
      <c r="D83" s="16" t="s">
        <v>311</v>
      </c>
      <c r="E83" s="16" t="s">
        <v>312</v>
      </c>
      <c r="F83" s="11"/>
    </row>
    <row r="84" ht="15.75" customHeight="1">
      <c r="A84" s="5"/>
      <c r="B84" s="17" t="s">
        <v>135</v>
      </c>
      <c r="C84" s="18" t="s">
        <v>313</v>
      </c>
      <c r="D84" s="18" t="s">
        <v>314</v>
      </c>
      <c r="E84" s="18" t="s">
        <v>315</v>
      </c>
      <c r="F84" s="11"/>
    </row>
    <row r="85" ht="15.75" customHeight="1">
      <c r="A85" s="5"/>
      <c r="B85" s="15" t="s">
        <v>115</v>
      </c>
      <c r="C85" s="16" t="s">
        <v>316</v>
      </c>
      <c r="D85" s="16" t="s">
        <v>317</v>
      </c>
      <c r="E85" s="16" t="s">
        <v>318</v>
      </c>
      <c r="F85" s="11"/>
    </row>
    <row r="86" ht="15.75" customHeight="1">
      <c r="A86" s="5"/>
      <c r="B86" s="17" t="s">
        <v>127</v>
      </c>
      <c r="C86" s="18" t="s">
        <v>319</v>
      </c>
      <c r="D86" s="18" t="s">
        <v>320</v>
      </c>
      <c r="E86" s="18" t="s">
        <v>321</v>
      </c>
      <c r="F86" s="11"/>
    </row>
    <row r="87" ht="15.75" customHeight="1">
      <c r="A87" s="5"/>
      <c r="B87" s="15" t="s">
        <v>131</v>
      </c>
      <c r="C87" s="16" t="s">
        <v>322</v>
      </c>
      <c r="D87" s="16" t="s">
        <v>323</v>
      </c>
      <c r="E87" s="16" t="s">
        <v>324</v>
      </c>
      <c r="F87" s="11"/>
    </row>
    <row r="88" ht="15.75" customHeight="1">
      <c r="A88" s="5"/>
      <c r="B88" s="17" t="s">
        <v>147</v>
      </c>
      <c r="C88" s="18" t="s">
        <v>325</v>
      </c>
      <c r="D88" s="18" t="s">
        <v>326</v>
      </c>
      <c r="E88" s="18" t="s">
        <v>327</v>
      </c>
      <c r="F88" s="11"/>
    </row>
    <row r="89" ht="15.75" customHeight="1">
      <c r="A89" s="5"/>
      <c r="B89" s="15" t="s">
        <v>139</v>
      </c>
      <c r="C89" s="16" t="s">
        <v>328</v>
      </c>
      <c r="D89" s="16" t="s">
        <v>329</v>
      </c>
      <c r="E89" s="16" t="s">
        <v>330</v>
      </c>
      <c r="F89" s="11"/>
    </row>
    <row r="90" ht="15.75" customHeight="1">
      <c r="A90" s="5"/>
      <c r="B90" s="17" t="s">
        <v>159</v>
      </c>
      <c r="C90" s="18" t="s">
        <v>331</v>
      </c>
      <c r="D90" s="18" t="s">
        <v>332</v>
      </c>
      <c r="E90" s="18" t="s">
        <v>333</v>
      </c>
      <c r="F90" s="11"/>
    </row>
    <row r="91" ht="15.75" customHeight="1">
      <c r="A91" s="5"/>
      <c r="B91" s="15" t="s">
        <v>163</v>
      </c>
      <c r="C91" s="16" t="s">
        <v>334</v>
      </c>
      <c r="D91" s="16" t="s">
        <v>335</v>
      </c>
      <c r="E91" s="16" t="s">
        <v>335</v>
      </c>
      <c r="F91" s="11"/>
    </row>
    <row r="92" ht="15.75" customHeight="1">
      <c r="A92" s="5"/>
      <c r="B92" s="17" t="s">
        <v>167</v>
      </c>
      <c r="C92" s="18" t="s">
        <v>336</v>
      </c>
      <c r="D92" s="18" t="s">
        <v>337</v>
      </c>
      <c r="E92" s="18" t="s">
        <v>338</v>
      </c>
      <c r="F92" s="11"/>
    </row>
    <row r="93" ht="15.75" customHeight="1">
      <c r="A93" s="5"/>
      <c r="B93" s="15" t="s">
        <v>171</v>
      </c>
      <c r="C93" s="16" t="s">
        <v>339</v>
      </c>
      <c r="D93" s="16" t="s">
        <v>340</v>
      </c>
      <c r="E93" s="16" t="s">
        <v>341</v>
      </c>
      <c r="F93" s="11"/>
    </row>
    <row r="94" ht="15.75" customHeight="1">
      <c r="A94" s="5"/>
      <c r="B94" s="17" t="s">
        <v>175</v>
      </c>
      <c r="C94" s="18" t="s">
        <v>342</v>
      </c>
      <c r="D94" s="18" t="s">
        <v>343</v>
      </c>
      <c r="E94" s="18" t="s">
        <v>344</v>
      </c>
      <c r="F94" s="11"/>
    </row>
    <row r="95" ht="15.75" customHeight="1">
      <c r="A95" s="5"/>
      <c r="B95" s="15" t="s">
        <v>179</v>
      </c>
      <c r="C95" s="16" t="s">
        <v>345</v>
      </c>
      <c r="D95" s="16" t="s">
        <v>346</v>
      </c>
      <c r="E95" s="16" t="s">
        <v>346</v>
      </c>
      <c r="F95" s="11"/>
    </row>
    <row r="96" ht="15.75" customHeight="1">
      <c r="A96" s="5"/>
      <c r="B96" s="17" t="s">
        <v>155</v>
      </c>
      <c r="C96" s="18" t="s">
        <v>347</v>
      </c>
      <c r="D96" s="18" t="s">
        <v>348</v>
      </c>
      <c r="E96" s="18" t="s">
        <v>348</v>
      </c>
      <c r="F96" s="11"/>
    </row>
    <row r="97" ht="15.75" customHeight="1">
      <c r="A97" s="5"/>
      <c r="B97" s="15" t="s">
        <v>151</v>
      </c>
      <c r="C97" s="16" t="s">
        <v>349</v>
      </c>
      <c r="D97" s="16" t="s">
        <v>350</v>
      </c>
      <c r="E97" s="16" t="s">
        <v>351</v>
      </c>
      <c r="F97" s="11"/>
    </row>
    <row r="98" ht="15.75" customHeight="1">
      <c r="A98" s="5"/>
      <c r="B98" s="17"/>
      <c r="C98" s="18"/>
      <c r="D98" s="18"/>
      <c r="E98" s="5"/>
      <c r="F98" s="11"/>
    </row>
    <row r="99" ht="15.75" customHeight="1">
      <c r="A99" s="5"/>
      <c r="B99" s="17"/>
      <c r="C99" s="18"/>
      <c r="D99" s="18"/>
      <c r="E99" s="5"/>
      <c r="F99" s="11"/>
    </row>
    <row r="100" ht="15.75" customHeight="1">
      <c r="A100" s="5"/>
      <c r="B100" s="17">
        <v>2019.0</v>
      </c>
      <c r="C100" s="18"/>
      <c r="D100" s="18"/>
      <c r="E100" s="5"/>
      <c r="F100" s="14"/>
    </row>
    <row r="101" ht="15.75" customHeight="1">
      <c r="A101" s="5"/>
      <c r="B101" s="12" t="s">
        <v>99</v>
      </c>
      <c r="C101" s="13" t="s">
        <v>100</v>
      </c>
      <c r="D101" s="13" t="s">
        <v>101</v>
      </c>
      <c r="E101" s="13" t="s">
        <v>102</v>
      </c>
      <c r="F101" s="11"/>
    </row>
    <row r="102" ht="15.75" customHeight="1">
      <c r="A102" s="5"/>
      <c r="B102" s="21"/>
      <c r="C102" s="21"/>
      <c r="D102" s="21"/>
      <c r="E102" s="21"/>
      <c r="F102" s="11"/>
    </row>
    <row r="103" ht="15.75" customHeight="1">
      <c r="A103" s="5"/>
      <c r="B103" s="15" t="s">
        <v>103</v>
      </c>
      <c r="C103" s="16" t="s">
        <v>352</v>
      </c>
      <c r="D103" s="16" t="s">
        <v>353</v>
      </c>
      <c r="E103" s="16" t="s">
        <v>354</v>
      </c>
      <c r="F103" s="11"/>
    </row>
    <row r="104" ht="15.75" customHeight="1">
      <c r="A104" s="5"/>
      <c r="B104" s="17" t="s">
        <v>111</v>
      </c>
      <c r="C104" s="18" t="s">
        <v>355</v>
      </c>
      <c r="D104" s="18" t="s">
        <v>356</v>
      </c>
      <c r="E104" s="18" t="s">
        <v>357</v>
      </c>
      <c r="F104" s="11"/>
    </row>
    <row r="105" ht="15.75" customHeight="1">
      <c r="A105" s="5"/>
      <c r="B105" s="15" t="s">
        <v>107</v>
      </c>
      <c r="C105" s="16" t="s">
        <v>358</v>
      </c>
      <c r="D105" s="16" t="s">
        <v>359</v>
      </c>
      <c r="E105" s="16" t="s">
        <v>360</v>
      </c>
      <c r="F105" s="11"/>
    </row>
    <row r="106" ht="15.75" customHeight="1">
      <c r="A106" s="5"/>
      <c r="B106" s="17" t="s">
        <v>119</v>
      </c>
      <c r="C106" s="18" t="s">
        <v>361</v>
      </c>
      <c r="D106" s="18" t="s">
        <v>362</v>
      </c>
      <c r="E106" s="18" t="s">
        <v>363</v>
      </c>
      <c r="F106" s="11"/>
    </row>
    <row r="107" ht="15.75" customHeight="1">
      <c r="A107" s="5"/>
      <c r="B107" s="15" t="s">
        <v>123</v>
      </c>
      <c r="C107" s="16" t="s">
        <v>364</v>
      </c>
      <c r="D107" s="16" t="s">
        <v>365</v>
      </c>
      <c r="E107" s="16" t="s">
        <v>366</v>
      </c>
      <c r="F107" s="11"/>
    </row>
    <row r="108" ht="15.75" customHeight="1">
      <c r="A108" s="5"/>
      <c r="B108" s="17" t="s">
        <v>127</v>
      </c>
      <c r="C108" s="18" t="s">
        <v>367</v>
      </c>
      <c r="D108" s="18" t="s">
        <v>368</v>
      </c>
      <c r="E108" s="18" t="s">
        <v>369</v>
      </c>
      <c r="F108" s="11"/>
    </row>
    <row r="109" ht="15.75" customHeight="1">
      <c r="B109" s="15" t="s">
        <v>115</v>
      </c>
      <c r="C109" s="16" t="s">
        <v>370</v>
      </c>
      <c r="D109" s="16" t="s">
        <v>371</v>
      </c>
      <c r="E109" s="16" t="s">
        <v>372</v>
      </c>
      <c r="F109" s="11"/>
    </row>
    <row r="110" ht="15.75" customHeight="1">
      <c r="B110" s="17" t="s">
        <v>131</v>
      </c>
      <c r="C110" s="18" t="s">
        <v>373</v>
      </c>
      <c r="D110" s="18" t="s">
        <v>374</v>
      </c>
      <c r="E110" s="18" t="s">
        <v>375</v>
      </c>
      <c r="F110" s="11"/>
    </row>
    <row r="111" ht="15.75" customHeight="1">
      <c r="B111" s="15" t="s">
        <v>135</v>
      </c>
      <c r="C111" s="16" t="s">
        <v>376</v>
      </c>
      <c r="D111" s="16" t="s">
        <v>377</v>
      </c>
      <c r="E111" s="16" t="s">
        <v>378</v>
      </c>
      <c r="F111" s="11"/>
    </row>
    <row r="112" ht="15.75" customHeight="1">
      <c r="B112" s="17" t="s">
        <v>139</v>
      </c>
      <c r="C112" s="18" t="s">
        <v>379</v>
      </c>
      <c r="D112" s="18" t="s">
        <v>380</v>
      </c>
      <c r="E112" s="18" t="s">
        <v>381</v>
      </c>
      <c r="F112" s="11"/>
    </row>
    <row r="113" ht="15.75" customHeight="1">
      <c r="B113" s="15" t="s">
        <v>147</v>
      </c>
      <c r="C113" s="16" t="s">
        <v>382</v>
      </c>
      <c r="D113" s="16" t="s">
        <v>383</v>
      </c>
      <c r="E113" s="16" t="s">
        <v>384</v>
      </c>
      <c r="F113" s="11"/>
    </row>
    <row r="114" ht="15.75" customHeight="1">
      <c r="B114" s="17" t="s">
        <v>163</v>
      </c>
      <c r="C114" s="18" t="s">
        <v>385</v>
      </c>
      <c r="D114" s="18" t="s">
        <v>386</v>
      </c>
      <c r="E114" s="18" t="s">
        <v>386</v>
      </c>
      <c r="F114" s="11"/>
    </row>
    <row r="115" ht="15.75" customHeight="1">
      <c r="B115" s="15" t="s">
        <v>159</v>
      </c>
      <c r="C115" s="16" t="s">
        <v>387</v>
      </c>
      <c r="D115" s="16" t="s">
        <v>388</v>
      </c>
      <c r="E115" s="16" t="s">
        <v>389</v>
      </c>
      <c r="F115" s="11"/>
    </row>
    <row r="116" ht="15.75" customHeight="1">
      <c r="B116" s="17" t="s">
        <v>171</v>
      </c>
      <c r="C116" s="18" t="s">
        <v>390</v>
      </c>
      <c r="D116" s="18" t="s">
        <v>391</v>
      </c>
      <c r="E116" s="18" t="s">
        <v>392</v>
      </c>
      <c r="F116" s="11"/>
    </row>
    <row r="117" ht="15.75" customHeight="1">
      <c r="B117" s="15" t="s">
        <v>167</v>
      </c>
      <c r="C117" s="16" t="s">
        <v>393</v>
      </c>
      <c r="D117" s="16" t="s">
        <v>394</v>
      </c>
      <c r="E117" s="16" t="s">
        <v>395</v>
      </c>
      <c r="F117" s="11"/>
    </row>
    <row r="118" ht="15.75" customHeight="1">
      <c r="B118" s="17" t="s">
        <v>179</v>
      </c>
      <c r="C118" s="18" t="s">
        <v>396</v>
      </c>
      <c r="D118" s="18" t="s">
        <v>397</v>
      </c>
      <c r="E118" s="18" t="s">
        <v>398</v>
      </c>
      <c r="F118" s="11"/>
    </row>
    <row r="119" ht="15.75" customHeight="1">
      <c r="B119" s="15" t="s">
        <v>175</v>
      </c>
      <c r="C119" s="16" t="s">
        <v>399</v>
      </c>
      <c r="D119" s="16" t="s">
        <v>400</v>
      </c>
      <c r="E119" s="16" t="s">
        <v>401</v>
      </c>
      <c r="F119" s="11"/>
    </row>
    <row r="120" ht="15.75" customHeight="1">
      <c r="B120" s="17" t="s">
        <v>155</v>
      </c>
      <c r="C120" s="18" t="s">
        <v>402</v>
      </c>
      <c r="D120" s="18" t="s">
        <v>403</v>
      </c>
      <c r="E120" s="18" t="s">
        <v>404</v>
      </c>
      <c r="F120" s="11"/>
    </row>
    <row r="121" ht="15.75" customHeight="1">
      <c r="B121" s="15" t="s">
        <v>151</v>
      </c>
      <c r="C121" s="16" t="s">
        <v>405</v>
      </c>
      <c r="D121" s="16" t="s">
        <v>406</v>
      </c>
      <c r="E121" s="16" t="s">
        <v>407</v>
      </c>
      <c r="F121" s="11"/>
    </row>
    <row r="122" ht="15.75" customHeight="1">
      <c r="F122" s="11"/>
    </row>
    <row r="123" ht="15.75" customHeight="1">
      <c r="F123" s="11"/>
    </row>
    <row r="124" ht="15.75" customHeight="1">
      <c r="B124" s="5">
        <v>2020.0</v>
      </c>
      <c r="F124" s="14"/>
    </row>
    <row r="125" ht="15.75" customHeight="1">
      <c r="B125" s="12" t="s">
        <v>99</v>
      </c>
      <c r="C125" s="13" t="s">
        <v>100</v>
      </c>
      <c r="D125" s="13" t="s">
        <v>101</v>
      </c>
      <c r="E125" s="13" t="s">
        <v>102</v>
      </c>
      <c r="F125" s="11"/>
    </row>
    <row r="126" ht="15.75" customHeight="1">
      <c r="B126" s="21"/>
      <c r="C126" s="21"/>
      <c r="D126" s="21"/>
      <c r="E126" s="21"/>
      <c r="F126" s="11"/>
    </row>
    <row r="127" ht="15.75" customHeight="1">
      <c r="B127" s="15" t="s">
        <v>103</v>
      </c>
      <c r="C127" s="16" t="s">
        <v>408</v>
      </c>
      <c r="D127" s="16" t="s">
        <v>409</v>
      </c>
      <c r="E127" s="16" t="s">
        <v>410</v>
      </c>
      <c r="F127" s="11"/>
    </row>
    <row r="128" ht="15.75" customHeight="1">
      <c r="B128" s="17" t="s">
        <v>111</v>
      </c>
      <c r="C128" s="18" t="s">
        <v>411</v>
      </c>
      <c r="D128" s="18" t="s">
        <v>412</v>
      </c>
      <c r="E128" s="18" t="s">
        <v>413</v>
      </c>
      <c r="F128" s="11"/>
    </row>
    <row r="129" ht="15.75" customHeight="1">
      <c r="B129" s="15" t="s">
        <v>107</v>
      </c>
      <c r="C129" s="16" t="s">
        <v>414</v>
      </c>
      <c r="D129" s="16" t="s">
        <v>415</v>
      </c>
      <c r="E129" s="16" t="s">
        <v>416</v>
      </c>
      <c r="F129" s="11"/>
    </row>
    <row r="130" ht="15.75" customHeight="1">
      <c r="B130" s="17" t="s">
        <v>119</v>
      </c>
      <c r="C130" s="18" t="s">
        <v>417</v>
      </c>
      <c r="D130" s="18" t="s">
        <v>418</v>
      </c>
      <c r="E130" s="18" t="s">
        <v>419</v>
      </c>
      <c r="F130" s="11"/>
    </row>
    <row r="131" ht="15.75" customHeight="1">
      <c r="B131" s="15" t="s">
        <v>123</v>
      </c>
      <c r="C131" s="16" t="s">
        <v>420</v>
      </c>
      <c r="D131" s="16" t="s">
        <v>421</v>
      </c>
      <c r="E131" s="16" t="s">
        <v>422</v>
      </c>
      <c r="F131" s="11"/>
    </row>
    <row r="132" ht="15.75" customHeight="1">
      <c r="B132" s="17" t="s">
        <v>127</v>
      </c>
      <c r="C132" s="18" t="s">
        <v>423</v>
      </c>
      <c r="D132" s="18" t="s">
        <v>424</v>
      </c>
      <c r="E132" s="18" t="s">
        <v>425</v>
      </c>
      <c r="F132" s="11"/>
    </row>
    <row r="133" ht="15.75" customHeight="1">
      <c r="B133" s="15" t="s">
        <v>115</v>
      </c>
      <c r="C133" s="16" t="s">
        <v>426</v>
      </c>
      <c r="D133" s="16" t="s">
        <v>427</v>
      </c>
      <c r="E133" s="16" t="s">
        <v>428</v>
      </c>
      <c r="F133" s="11"/>
    </row>
    <row r="134" ht="15.75" customHeight="1">
      <c r="B134" s="17" t="s">
        <v>135</v>
      </c>
      <c r="C134" s="18" t="s">
        <v>429</v>
      </c>
      <c r="D134" s="18" t="s">
        <v>430</v>
      </c>
      <c r="E134" s="18" t="s">
        <v>431</v>
      </c>
      <c r="F134" s="11"/>
    </row>
    <row r="135" ht="15.75" customHeight="1">
      <c r="B135" s="15" t="s">
        <v>131</v>
      </c>
      <c r="C135" s="16" t="s">
        <v>432</v>
      </c>
      <c r="D135" s="16" t="s">
        <v>433</v>
      </c>
      <c r="E135" s="16" t="s">
        <v>434</v>
      </c>
      <c r="F135" s="11"/>
    </row>
    <row r="136" ht="15.75" customHeight="1">
      <c r="B136" s="17" t="s">
        <v>147</v>
      </c>
      <c r="C136" s="18" t="s">
        <v>435</v>
      </c>
      <c r="D136" s="18" t="s">
        <v>436</v>
      </c>
      <c r="E136" s="18" t="s">
        <v>437</v>
      </c>
      <c r="F136" s="11"/>
    </row>
    <row r="137" ht="15.75" customHeight="1">
      <c r="B137" s="15" t="s">
        <v>163</v>
      </c>
      <c r="C137" s="16" t="s">
        <v>438</v>
      </c>
      <c r="D137" s="16" t="s">
        <v>439</v>
      </c>
      <c r="E137" s="16" t="s">
        <v>440</v>
      </c>
      <c r="F137" s="11"/>
    </row>
    <row r="138" ht="15.75" customHeight="1">
      <c r="B138" s="17" t="s">
        <v>139</v>
      </c>
      <c r="C138" s="18" t="s">
        <v>441</v>
      </c>
      <c r="D138" s="18" t="s">
        <v>442</v>
      </c>
      <c r="E138" s="18" t="s">
        <v>443</v>
      </c>
      <c r="F138" s="11"/>
    </row>
    <row r="139" ht="15.75" customHeight="1">
      <c r="B139" s="15" t="s">
        <v>159</v>
      </c>
      <c r="C139" s="16" t="s">
        <v>444</v>
      </c>
      <c r="D139" s="16" t="s">
        <v>445</v>
      </c>
      <c r="E139" s="16" t="s">
        <v>446</v>
      </c>
      <c r="F139" s="11"/>
    </row>
    <row r="140" ht="15.75" customHeight="1">
      <c r="B140" s="17" t="s">
        <v>171</v>
      </c>
      <c r="C140" s="18" t="s">
        <v>447</v>
      </c>
      <c r="D140" s="18" t="s">
        <v>448</v>
      </c>
      <c r="E140" s="18" t="s">
        <v>449</v>
      </c>
      <c r="F140" s="11"/>
    </row>
    <row r="141" ht="15.75" customHeight="1">
      <c r="B141" s="15" t="s">
        <v>175</v>
      </c>
      <c r="C141" s="16" t="s">
        <v>450</v>
      </c>
      <c r="D141" s="16" t="s">
        <v>451</v>
      </c>
      <c r="E141" s="16" t="s">
        <v>452</v>
      </c>
      <c r="F141" s="11"/>
    </row>
    <row r="142" ht="15.75" customHeight="1">
      <c r="B142" s="17" t="s">
        <v>167</v>
      </c>
      <c r="C142" s="18" t="s">
        <v>453</v>
      </c>
      <c r="D142" s="18" t="s">
        <v>454</v>
      </c>
      <c r="E142" s="18" t="s">
        <v>455</v>
      </c>
      <c r="F142" s="11"/>
    </row>
    <row r="143" ht="15.75" customHeight="1">
      <c r="B143" s="15" t="s">
        <v>179</v>
      </c>
      <c r="C143" s="16" t="s">
        <v>456</v>
      </c>
      <c r="D143" s="16" t="s">
        <v>457</v>
      </c>
      <c r="E143" s="16" t="s">
        <v>458</v>
      </c>
      <c r="F143" s="11"/>
    </row>
    <row r="144" ht="15.75" customHeight="1">
      <c r="B144" s="17" t="s">
        <v>151</v>
      </c>
      <c r="C144" s="18" t="s">
        <v>459</v>
      </c>
      <c r="D144" s="18" t="s">
        <v>460</v>
      </c>
      <c r="E144" s="18" t="s">
        <v>461</v>
      </c>
      <c r="F144" s="11"/>
    </row>
    <row r="145" ht="15.75" customHeight="1">
      <c r="B145" s="17" t="s">
        <v>155</v>
      </c>
      <c r="C145" s="18" t="s">
        <v>462</v>
      </c>
      <c r="D145" s="18" t="s">
        <v>463</v>
      </c>
      <c r="E145" s="18" t="s">
        <v>464</v>
      </c>
      <c r="F145" s="11"/>
    </row>
    <row r="146" ht="15.75" customHeight="1">
      <c r="F146" s="11"/>
    </row>
    <row r="147" ht="15.75" customHeight="1">
      <c r="F147" s="11"/>
    </row>
    <row r="148" ht="15.75" customHeight="1">
      <c r="B148" s="5">
        <v>2021.0</v>
      </c>
      <c r="F148" s="14"/>
    </row>
    <row r="149" ht="15.75" customHeight="1">
      <c r="B149" s="12" t="s">
        <v>99</v>
      </c>
      <c r="C149" s="13" t="s">
        <v>100</v>
      </c>
      <c r="D149" s="13" t="s">
        <v>101</v>
      </c>
      <c r="E149" s="13" t="s">
        <v>102</v>
      </c>
      <c r="F149" s="11"/>
    </row>
    <row r="150" ht="15.75" customHeight="1">
      <c r="B150" s="21"/>
      <c r="C150" s="21"/>
      <c r="D150" s="21"/>
      <c r="E150" s="21"/>
      <c r="F150" s="11"/>
    </row>
    <row r="151" ht="15.75" customHeight="1">
      <c r="B151" s="15" t="s">
        <v>103</v>
      </c>
      <c r="C151" s="16" t="s">
        <v>465</v>
      </c>
      <c r="D151" s="16" t="s">
        <v>466</v>
      </c>
      <c r="E151" s="16" t="s">
        <v>467</v>
      </c>
      <c r="F151" s="11"/>
    </row>
    <row r="152" ht="15.75" customHeight="1">
      <c r="B152" s="17" t="s">
        <v>107</v>
      </c>
      <c r="C152" s="18" t="s">
        <v>468</v>
      </c>
      <c r="D152" s="18" t="s">
        <v>469</v>
      </c>
      <c r="E152" s="18" t="s">
        <v>470</v>
      </c>
      <c r="F152" s="11"/>
    </row>
    <row r="153" ht="15.75" customHeight="1">
      <c r="B153" s="15" t="s">
        <v>119</v>
      </c>
      <c r="C153" s="16" t="s">
        <v>471</v>
      </c>
      <c r="D153" s="16" t="s">
        <v>472</v>
      </c>
      <c r="E153" s="16" t="s">
        <v>473</v>
      </c>
      <c r="F153" s="11"/>
    </row>
    <row r="154" ht="15.75" customHeight="1">
      <c r="B154" s="17" t="s">
        <v>111</v>
      </c>
      <c r="C154" s="18" t="s">
        <v>474</v>
      </c>
      <c r="D154" s="18" t="s">
        <v>475</v>
      </c>
      <c r="E154" s="18" t="s">
        <v>476</v>
      </c>
      <c r="F154" s="11"/>
    </row>
    <row r="155" ht="15.75" customHeight="1">
      <c r="B155" s="15" t="s">
        <v>123</v>
      </c>
      <c r="C155" s="16" t="s">
        <v>477</v>
      </c>
      <c r="D155" s="16" t="s">
        <v>478</v>
      </c>
      <c r="E155" s="16" t="s">
        <v>479</v>
      </c>
      <c r="F155" s="11"/>
    </row>
    <row r="156" ht="15.75" customHeight="1">
      <c r="B156" s="17" t="s">
        <v>115</v>
      </c>
      <c r="C156" s="18" t="s">
        <v>480</v>
      </c>
      <c r="D156" s="18" t="s">
        <v>481</v>
      </c>
      <c r="E156" s="18" t="s">
        <v>482</v>
      </c>
      <c r="F156" s="11"/>
    </row>
    <row r="157" ht="15.75" customHeight="1">
      <c r="B157" s="15" t="s">
        <v>131</v>
      </c>
      <c r="C157" s="16" t="s">
        <v>483</v>
      </c>
      <c r="D157" s="16" t="s">
        <v>484</v>
      </c>
      <c r="E157" s="16" t="s">
        <v>485</v>
      </c>
      <c r="F157" s="11"/>
    </row>
    <row r="158" ht="15.75" customHeight="1">
      <c r="B158" s="17" t="s">
        <v>135</v>
      </c>
      <c r="C158" s="18" t="s">
        <v>486</v>
      </c>
      <c r="D158" s="18" t="s">
        <v>487</v>
      </c>
      <c r="E158" s="18" t="s">
        <v>488</v>
      </c>
      <c r="F158" s="11"/>
    </row>
    <row r="159" ht="15.75" customHeight="1">
      <c r="B159" s="15" t="s">
        <v>147</v>
      </c>
      <c r="C159" s="16" t="s">
        <v>489</v>
      </c>
      <c r="D159" s="16" t="s">
        <v>490</v>
      </c>
      <c r="E159" s="16" t="s">
        <v>491</v>
      </c>
      <c r="F159" s="11"/>
    </row>
    <row r="160" ht="15.75" customHeight="1">
      <c r="B160" s="17" t="s">
        <v>127</v>
      </c>
      <c r="C160" s="18" t="s">
        <v>492</v>
      </c>
      <c r="D160" s="18" t="s">
        <v>493</v>
      </c>
      <c r="E160" s="18" t="s">
        <v>494</v>
      </c>
      <c r="F160" s="11"/>
    </row>
    <row r="161" ht="15.75" customHeight="1">
      <c r="B161" s="15" t="s">
        <v>163</v>
      </c>
      <c r="C161" s="16" t="s">
        <v>495</v>
      </c>
      <c r="D161" s="16" t="s">
        <v>496</v>
      </c>
      <c r="E161" s="16" t="s">
        <v>497</v>
      </c>
      <c r="F161" s="11"/>
    </row>
    <row r="162" ht="15.75" customHeight="1">
      <c r="B162" s="17" t="s">
        <v>139</v>
      </c>
      <c r="C162" s="18" t="s">
        <v>498</v>
      </c>
      <c r="D162" s="18" t="s">
        <v>499</v>
      </c>
      <c r="E162" s="18" t="s">
        <v>500</v>
      </c>
      <c r="F162" s="11"/>
    </row>
    <row r="163" ht="15.75" customHeight="1">
      <c r="B163" s="15" t="s">
        <v>159</v>
      </c>
      <c r="C163" s="16" t="s">
        <v>501</v>
      </c>
      <c r="D163" s="16" t="s">
        <v>502</v>
      </c>
      <c r="E163" s="16" t="s">
        <v>503</v>
      </c>
      <c r="F163" s="11"/>
    </row>
    <row r="164" ht="15.75" customHeight="1">
      <c r="B164" s="17" t="s">
        <v>171</v>
      </c>
      <c r="C164" s="18" t="s">
        <v>504</v>
      </c>
      <c r="D164" s="18" t="s">
        <v>505</v>
      </c>
      <c r="E164" s="18" t="s">
        <v>506</v>
      </c>
      <c r="F164" s="11"/>
    </row>
    <row r="165" ht="15.75" customHeight="1">
      <c r="B165" s="15" t="s">
        <v>175</v>
      </c>
      <c r="C165" s="16" t="s">
        <v>507</v>
      </c>
      <c r="D165" s="16" t="s">
        <v>508</v>
      </c>
      <c r="E165" s="16" t="s">
        <v>509</v>
      </c>
      <c r="F165" s="11"/>
    </row>
    <row r="166" ht="15.75" customHeight="1">
      <c r="B166" s="17" t="s">
        <v>167</v>
      </c>
      <c r="C166" s="18" t="s">
        <v>510</v>
      </c>
      <c r="D166" s="18" t="s">
        <v>511</v>
      </c>
      <c r="E166" s="18" t="s">
        <v>512</v>
      </c>
      <c r="F166" s="11"/>
    </row>
    <row r="167" ht="15.75" customHeight="1">
      <c r="B167" s="15" t="s">
        <v>151</v>
      </c>
      <c r="C167" s="16" t="s">
        <v>513</v>
      </c>
      <c r="D167" s="16" t="s">
        <v>514</v>
      </c>
      <c r="E167" s="16" t="s">
        <v>515</v>
      </c>
      <c r="F167" s="11"/>
    </row>
    <row r="168" ht="15.75" customHeight="1">
      <c r="B168" s="17" t="s">
        <v>179</v>
      </c>
      <c r="C168" s="18" t="s">
        <v>516</v>
      </c>
      <c r="D168" s="18" t="s">
        <v>517</v>
      </c>
      <c r="E168" s="18" t="s">
        <v>518</v>
      </c>
      <c r="F168" s="11"/>
    </row>
    <row r="169" ht="15.75" customHeight="1">
      <c r="B169" s="15" t="s">
        <v>155</v>
      </c>
      <c r="C169" s="16" t="s">
        <v>519</v>
      </c>
      <c r="D169" s="16" t="s">
        <v>520</v>
      </c>
      <c r="E169" s="16" t="s">
        <v>521</v>
      </c>
      <c r="F169" s="11"/>
    </row>
    <row r="170" ht="15.75" customHeight="1">
      <c r="B170" s="17" t="s">
        <v>143</v>
      </c>
      <c r="C170" s="18" t="s">
        <v>522</v>
      </c>
      <c r="D170" s="18" t="s">
        <v>523</v>
      </c>
      <c r="E170" s="18" t="s">
        <v>524</v>
      </c>
      <c r="F170" s="11"/>
    </row>
    <row r="171" ht="15.75" customHeight="1">
      <c r="F171" s="11"/>
    </row>
    <row r="172" ht="15.75" customHeight="1">
      <c r="F172" s="11"/>
    </row>
    <row r="173" ht="15.75" customHeight="1">
      <c r="B173" s="5">
        <v>2022.0</v>
      </c>
      <c r="F173" s="14"/>
    </row>
    <row r="174" ht="15.75" customHeight="1">
      <c r="B174" s="12" t="s">
        <v>99</v>
      </c>
      <c r="C174" s="13" t="s">
        <v>100</v>
      </c>
      <c r="D174" s="13" t="s">
        <v>101</v>
      </c>
      <c r="E174" s="13" t="s">
        <v>102</v>
      </c>
      <c r="F174" s="11"/>
    </row>
    <row r="175" ht="15.75" customHeight="1">
      <c r="B175" s="21"/>
      <c r="C175" s="21"/>
      <c r="D175" s="21"/>
      <c r="E175" s="21"/>
      <c r="F175" s="11"/>
    </row>
    <row r="176" ht="15.75" customHeight="1">
      <c r="B176" s="15" t="s">
        <v>107</v>
      </c>
      <c r="C176" s="16" t="s">
        <v>525</v>
      </c>
      <c r="D176" s="16" t="s">
        <v>526</v>
      </c>
      <c r="E176" s="16" t="s">
        <v>527</v>
      </c>
      <c r="F176" s="11"/>
    </row>
    <row r="177" ht="15.75" customHeight="1">
      <c r="B177" s="17" t="s">
        <v>103</v>
      </c>
      <c r="C177" s="18" t="s">
        <v>528</v>
      </c>
      <c r="D177" s="18" t="s">
        <v>529</v>
      </c>
      <c r="E177" s="18" t="s">
        <v>530</v>
      </c>
      <c r="F177" s="11"/>
    </row>
    <row r="178" ht="15.75" customHeight="1">
      <c r="B178" s="15" t="s">
        <v>111</v>
      </c>
      <c r="C178" s="16" t="s">
        <v>531</v>
      </c>
      <c r="D178" s="16" t="s">
        <v>532</v>
      </c>
      <c r="E178" s="16" t="s">
        <v>533</v>
      </c>
      <c r="F178" s="11"/>
    </row>
    <row r="179" ht="15.75" customHeight="1">
      <c r="B179" s="17" t="s">
        <v>119</v>
      </c>
      <c r="C179" s="18" t="s">
        <v>534</v>
      </c>
      <c r="D179" s="18" t="s">
        <v>535</v>
      </c>
      <c r="E179" s="18" t="s">
        <v>536</v>
      </c>
      <c r="F179" s="11"/>
    </row>
    <row r="180" ht="15.75" customHeight="1">
      <c r="B180" s="15" t="s">
        <v>123</v>
      </c>
      <c r="C180" s="16" t="s">
        <v>537</v>
      </c>
      <c r="D180" s="16" t="s">
        <v>538</v>
      </c>
      <c r="E180" s="16" t="s">
        <v>539</v>
      </c>
      <c r="F180" s="11"/>
    </row>
    <row r="181" ht="15.75" customHeight="1">
      <c r="B181" s="17" t="s">
        <v>131</v>
      </c>
      <c r="C181" s="18" t="s">
        <v>540</v>
      </c>
      <c r="D181" s="18" t="s">
        <v>541</v>
      </c>
      <c r="E181" s="18" t="s">
        <v>542</v>
      </c>
      <c r="F181" s="11"/>
    </row>
    <row r="182" ht="15.75" customHeight="1">
      <c r="B182" s="15" t="s">
        <v>115</v>
      </c>
      <c r="C182" s="16" t="s">
        <v>543</v>
      </c>
      <c r="D182" s="16" t="s">
        <v>544</v>
      </c>
      <c r="E182" s="16" t="s">
        <v>545</v>
      </c>
      <c r="F182" s="11"/>
    </row>
    <row r="183" ht="15.75" customHeight="1">
      <c r="B183" s="17" t="s">
        <v>127</v>
      </c>
      <c r="C183" s="18" t="s">
        <v>546</v>
      </c>
      <c r="D183" s="18" t="s">
        <v>547</v>
      </c>
      <c r="E183" s="18" t="s">
        <v>548</v>
      </c>
      <c r="F183" s="11"/>
    </row>
    <row r="184" ht="15.75" customHeight="1">
      <c r="B184" s="15" t="s">
        <v>139</v>
      </c>
      <c r="C184" s="16" t="s">
        <v>549</v>
      </c>
      <c r="D184" s="16" t="s">
        <v>550</v>
      </c>
      <c r="E184" s="16" t="s">
        <v>551</v>
      </c>
      <c r="F184" s="11"/>
    </row>
    <row r="185" ht="15.75" customHeight="1">
      <c r="B185" s="17" t="s">
        <v>135</v>
      </c>
      <c r="C185" s="18" t="s">
        <v>552</v>
      </c>
      <c r="D185" s="18" t="s">
        <v>553</v>
      </c>
      <c r="E185" s="18" t="s">
        <v>554</v>
      </c>
      <c r="F185" s="11"/>
    </row>
    <row r="186" ht="15.75" customHeight="1">
      <c r="B186" s="15" t="s">
        <v>147</v>
      </c>
      <c r="C186" s="16" t="s">
        <v>555</v>
      </c>
      <c r="D186" s="16" t="s">
        <v>556</v>
      </c>
      <c r="E186" s="16" t="s">
        <v>557</v>
      </c>
      <c r="F186" s="11"/>
    </row>
    <row r="187" ht="15.75" customHeight="1">
      <c r="B187" s="17" t="s">
        <v>163</v>
      </c>
      <c r="C187" s="18" t="s">
        <v>558</v>
      </c>
      <c r="D187" s="18" t="s">
        <v>559</v>
      </c>
      <c r="E187" s="18" t="s">
        <v>560</v>
      </c>
      <c r="F187" s="11"/>
    </row>
    <row r="188" ht="15.75" customHeight="1">
      <c r="B188" s="15" t="s">
        <v>143</v>
      </c>
      <c r="C188" s="16" t="s">
        <v>561</v>
      </c>
      <c r="D188" s="16" t="s">
        <v>562</v>
      </c>
      <c r="E188" s="16" t="s">
        <v>563</v>
      </c>
      <c r="F188" s="11"/>
    </row>
    <row r="189" ht="15.75" customHeight="1">
      <c r="B189" s="17" t="s">
        <v>159</v>
      </c>
      <c r="C189" s="18" t="s">
        <v>564</v>
      </c>
      <c r="D189" s="18" t="s">
        <v>565</v>
      </c>
      <c r="E189" s="18" t="s">
        <v>566</v>
      </c>
      <c r="F189" s="11"/>
    </row>
    <row r="190" ht="15.75" customHeight="1">
      <c r="B190" s="15" t="s">
        <v>183</v>
      </c>
      <c r="C190" s="16" t="s">
        <v>567</v>
      </c>
      <c r="D190" s="16" t="s">
        <v>568</v>
      </c>
      <c r="E190" s="16" t="s">
        <v>569</v>
      </c>
      <c r="F190" s="11"/>
    </row>
    <row r="191" ht="15.75" customHeight="1">
      <c r="B191" s="17" t="s">
        <v>179</v>
      </c>
      <c r="C191" s="18" t="s">
        <v>570</v>
      </c>
      <c r="D191" s="18" t="s">
        <v>571</v>
      </c>
      <c r="E191" s="18" t="s">
        <v>572</v>
      </c>
      <c r="F191" s="11"/>
    </row>
    <row r="192" ht="15.75" customHeight="1">
      <c r="B192" s="15" t="s">
        <v>151</v>
      </c>
      <c r="C192" s="16" t="s">
        <v>573</v>
      </c>
      <c r="D192" s="16" t="s">
        <v>574</v>
      </c>
      <c r="E192" s="16" t="s">
        <v>575</v>
      </c>
      <c r="F192" s="11"/>
    </row>
    <row r="193" ht="15.75" customHeight="1">
      <c r="B193" s="17" t="s">
        <v>171</v>
      </c>
      <c r="C193" s="18" t="s">
        <v>576</v>
      </c>
      <c r="D193" s="18" t="s">
        <v>577</v>
      </c>
      <c r="E193" s="18" t="s">
        <v>578</v>
      </c>
      <c r="F193" s="11"/>
    </row>
    <row r="194" ht="15.75" customHeight="1">
      <c r="B194" s="15" t="s">
        <v>175</v>
      </c>
      <c r="C194" s="16" t="s">
        <v>579</v>
      </c>
      <c r="D194" s="16" t="s">
        <v>580</v>
      </c>
      <c r="E194" s="16" t="s">
        <v>581</v>
      </c>
      <c r="F194" s="11"/>
    </row>
    <row r="195" ht="15.75" customHeight="1">
      <c r="B195" s="17" t="s">
        <v>167</v>
      </c>
      <c r="C195" s="18" t="s">
        <v>582</v>
      </c>
      <c r="D195" s="18" t="s">
        <v>583</v>
      </c>
      <c r="E195" s="18" t="s">
        <v>584</v>
      </c>
      <c r="F195" s="11"/>
    </row>
    <row r="196" ht="15.75" customHeight="1">
      <c r="B196" s="17" t="s">
        <v>155</v>
      </c>
      <c r="C196" s="18" t="s">
        <v>585</v>
      </c>
      <c r="D196" s="18" t="s">
        <v>586</v>
      </c>
      <c r="E196" s="18" t="s">
        <v>586</v>
      </c>
      <c r="F196" s="11"/>
    </row>
    <row r="197" ht="15.75" customHeight="1">
      <c r="F197" s="11"/>
    </row>
    <row r="198" ht="15.75" customHeight="1">
      <c r="F198" s="11"/>
    </row>
    <row r="199" ht="15.75" customHeight="1">
      <c r="B199" s="5">
        <v>2023.0</v>
      </c>
      <c r="F199" s="14"/>
    </row>
    <row r="200" ht="15.75" customHeight="1">
      <c r="B200" s="12" t="s">
        <v>99</v>
      </c>
      <c r="C200" s="13" t="s">
        <v>100</v>
      </c>
      <c r="D200" s="13" t="s">
        <v>101</v>
      </c>
      <c r="E200" s="13" t="s">
        <v>102</v>
      </c>
      <c r="F200" s="11"/>
    </row>
    <row r="201" ht="15.75" customHeight="1">
      <c r="B201" s="21"/>
      <c r="C201" s="21"/>
      <c r="D201" s="21"/>
      <c r="E201" s="21"/>
      <c r="F201" s="11"/>
    </row>
    <row r="202" ht="15.75" customHeight="1">
      <c r="B202" s="15" t="s">
        <v>107</v>
      </c>
      <c r="C202" s="16" t="s">
        <v>587</v>
      </c>
      <c r="D202" s="16" t="s">
        <v>588</v>
      </c>
      <c r="E202" s="16" t="s">
        <v>589</v>
      </c>
      <c r="F202" s="11"/>
    </row>
    <row r="203" ht="15.75" customHeight="1">
      <c r="B203" s="17" t="s">
        <v>103</v>
      </c>
      <c r="C203" s="18" t="s">
        <v>590</v>
      </c>
      <c r="D203" s="18" t="s">
        <v>591</v>
      </c>
      <c r="E203" s="18" t="s">
        <v>592</v>
      </c>
      <c r="F203" s="11"/>
    </row>
    <row r="204" ht="15.75" customHeight="1">
      <c r="B204" s="15" t="s">
        <v>111</v>
      </c>
      <c r="C204" s="16" t="s">
        <v>593</v>
      </c>
      <c r="D204" s="16" t="s">
        <v>594</v>
      </c>
      <c r="E204" s="16" t="s">
        <v>595</v>
      </c>
      <c r="F204" s="11"/>
    </row>
    <row r="205" ht="15.75" customHeight="1">
      <c r="B205" s="17" t="s">
        <v>123</v>
      </c>
      <c r="C205" s="18" t="s">
        <v>596</v>
      </c>
      <c r="D205" s="18" t="s">
        <v>597</v>
      </c>
      <c r="E205" s="18" t="s">
        <v>598</v>
      </c>
      <c r="F205" s="11"/>
    </row>
    <row r="206" ht="15.75" customHeight="1">
      <c r="B206" s="15" t="s">
        <v>115</v>
      </c>
      <c r="C206" s="16" t="s">
        <v>599</v>
      </c>
      <c r="D206" s="16" t="s">
        <v>600</v>
      </c>
      <c r="E206" s="16" t="s">
        <v>601</v>
      </c>
      <c r="F206" s="11"/>
    </row>
    <row r="207" ht="15.75" customHeight="1">
      <c r="B207" s="17" t="s">
        <v>127</v>
      </c>
      <c r="C207" s="18" t="s">
        <v>602</v>
      </c>
      <c r="D207" s="18" t="s">
        <v>603</v>
      </c>
      <c r="E207" s="18" t="s">
        <v>604</v>
      </c>
      <c r="F207" s="11"/>
    </row>
    <row r="208" ht="15.75" customHeight="1">
      <c r="B208" s="15" t="s">
        <v>119</v>
      </c>
      <c r="C208" s="16" t="s">
        <v>605</v>
      </c>
      <c r="D208" s="16" t="s">
        <v>606</v>
      </c>
      <c r="E208" s="16" t="s">
        <v>607</v>
      </c>
      <c r="F208" s="11"/>
    </row>
    <row r="209" ht="15.75" customHeight="1">
      <c r="B209" s="17" t="s">
        <v>131</v>
      </c>
      <c r="C209" s="18" t="s">
        <v>608</v>
      </c>
      <c r="D209" s="18" t="s">
        <v>609</v>
      </c>
      <c r="E209" s="18" t="s">
        <v>610</v>
      </c>
      <c r="F209" s="11"/>
    </row>
    <row r="210" ht="15.75" customHeight="1">
      <c r="B210" s="15" t="s">
        <v>143</v>
      </c>
      <c r="C210" s="16" t="s">
        <v>611</v>
      </c>
      <c r="D210" s="16" t="s">
        <v>612</v>
      </c>
      <c r="E210" s="16" t="s">
        <v>613</v>
      </c>
      <c r="F210" s="11"/>
    </row>
    <row r="211" ht="15.75" customHeight="1">
      <c r="B211" s="17" t="s">
        <v>159</v>
      </c>
      <c r="C211" s="18" t="s">
        <v>614</v>
      </c>
      <c r="D211" s="18" t="s">
        <v>615</v>
      </c>
      <c r="E211" s="18" t="s">
        <v>616</v>
      </c>
      <c r="F211" s="11"/>
    </row>
    <row r="212" ht="15.75" customHeight="1">
      <c r="B212" s="15" t="s">
        <v>139</v>
      </c>
      <c r="C212" s="16" t="s">
        <v>617</v>
      </c>
      <c r="D212" s="16" t="s">
        <v>618</v>
      </c>
      <c r="E212" s="16" t="s">
        <v>619</v>
      </c>
      <c r="F212" s="11"/>
    </row>
    <row r="213" ht="15.75" customHeight="1">
      <c r="B213" s="17" t="s">
        <v>135</v>
      </c>
      <c r="C213" s="18" t="s">
        <v>620</v>
      </c>
      <c r="D213" s="18" t="s">
        <v>621</v>
      </c>
      <c r="E213" s="18" t="s">
        <v>622</v>
      </c>
      <c r="F213" s="11"/>
    </row>
    <row r="214" ht="15.75" customHeight="1">
      <c r="B214" s="15" t="s">
        <v>147</v>
      </c>
      <c r="C214" s="16" t="s">
        <v>623</v>
      </c>
      <c r="D214" s="16" t="s">
        <v>624</v>
      </c>
      <c r="E214" s="16" t="s">
        <v>625</v>
      </c>
      <c r="F214" s="11"/>
    </row>
    <row r="215" ht="15.75" customHeight="1">
      <c r="B215" s="17" t="s">
        <v>163</v>
      </c>
      <c r="C215" s="18" t="s">
        <v>626</v>
      </c>
      <c r="D215" s="18" t="s">
        <v>627</v>
      </c>
      <c r="E215" s="18" t="s">
        <v>628</v>
      </c>
      <c r="F215" s="11"/>
    </row>
    <row r="216" ht="15.75" customHeight="1">
      <c r="B216" s="15" t="s">
        <v>171</v>
      </c>
      <c r="C216" s="16" t="s">
        <v>629</v>
      </c>
      <c r="D216" s="16" t="s">
        <v>630</v>
      </c>
      <c r="E216" s="16" t="s">
        <v>631</v>
      </c>
      <c r="F216" s="11"/>
    </row>
    <row r="217" ht="15.75" customHeight="1">
      <c r="B217" s="17" t="s">
        <v>175</v>
      </c>
      <c r="C217" s="18" t="s">
        <v>632</v>
      </c>
      <c r="D217" s="18" t="s">
        <v>633</v>
      </c>
      <c r="E217" s="18" t="s">
        <v>634</v>
      </c>
      <c r="F217" s="11"/>
    </row>
    <row r="218" ht="15.75" customHeight="1">
      <c r="B218" s="15" t="s">
        <v>151</v>
      </c>
      <c r="C218" s="16" t="s">
        <v>635</v>
      </c>
      <c r="D218" s="16" t="s">
        <v>636</v>
      </c>
      <c r="E218" s="16" t="s">
        <v>637</v>
      </c>
      <c r="F218" s="11"/>
    </row>
    <row r="219" ht="15.75" customHeight="1">
      <c r="B219" s="17" t="s">
        <v>179</v>
      </c>
      <c r="C219" s="18" t="s">
        <v>638</v>
      </c>
      <c r="D219" s="18" t="s">
        <v>639</v>
      </c>
      <c r="E219" s="18" t="s">
        <v>640</v>
      </c>
      <c r="F219" s="11"/>
    </row>
    <row r="220" ht="15.75" customHeight="1">
      <c r="B220" s="15" t="s">
        <v>183</v>
      </c>
      <c r="C220" s="16" t="s">
        <v>641</v>
      </c>
      <c r="D220" s="16" t="s">
        <v>642</v>
      </c>
      <c r="E220" s="16" t="s">
        <v>643</v>
      </c>
      <c r="F220" s="11"/>
    </row>
    <row r="221" ht="15.75" customHeight="1">
      <c r="B221" s="17" t="s">
        <v>155</v>
      </c>
      <c r="C221" s="18" t="s">
        <v>644</v>
      </c>
      <c r="D221" s="18" t="s">
        <v>645</v>
      </c>
      <c r="E221" s="18" t="s">
        <v>646</v>
      </c>
      <c r="F221" s="11"/>
    </row>
    <row r="222" ht="15.75" customHeight="1">
      <c r="B222" s="17" t="s">
        <v>167</v>
      </c>
      <c r="C222" s="18" t="s">
        <v>647</v>
      </c>
      <c r="D222" s="18" t="s">
        <v>648</v>
      </c>
      <c r="E222" s="18" t="s">
        <v>649</v>
      </c>
      <c r="F222" s="11"/>
    </row>
    <row r="223" ht="15.75" customHeight="1">
      <c r="F223" s="11"/>
    </row>
    <row r="224" ht="15.75" customHeight="1">
      <c r="F224" s="11"/>
    </row>
    <row r="225" ht="15.75" customHeight="1">
      <c r="B225" s="5">
        <v>2024.0</v>
      </c>
      <c r="F225" s="14"/>
    </row>
    <row r="226" ht="15.75" customHeight="1">
      <c r="B226" s="12" t="s">
        <v>99</v>
      </c>
      <c r="C226" s="13" t="s">
        <v>100</v>
      </c>
      <c r="D226" s="13" t="s">
        <v>101</v>
      </c>
      <c r="E226" s="13" t="s">
        <v>102</v>
      </c>
      <c r="F226" s="11"/>
    </row>
    <row r="227" ht="15.75" customHeight="1">
      <c r="B227" s="21"/>
      <c r="C227" s="21"/>
      <c r="D227" s="21"/>
      <c r="E227" s="21"/>
      <c r="F227" s="11"/>
    </row>
    <row r="228" ht="15.75" customHeight="1">
      <c r="B228" s="15" t="s">
        <v>103</v>
      </c>
      <c r="C228" s="16" t="s">
        <v>650</v>
      </c>
      <c r="D228" s="16" t="s">
        <v>651</v>
      </c>
      <c r="E228" s="16" t="s">
        <v>652</v>
      </c>
      <c r="F228" s="11"/>
    </row>
    <row r="229" ht="15.75" customHeight="1">
      <c r="B229" s="17" t="s">
        <v>111</v>
      </c>
      <c r="C229" s="18" t="s">
        <v>653</v>
      </c>
      <c r="D229" s="18" t="s">
        <v>654</v>
      </c>
      <c r="E229" s="18" t="s">
        <v>655</v>
      </c>
      <c r="F229" s="11"/>
    </row>
    <row r="230" ht="15.75" customHeight="1">
      <c r="B230" s="15" t="s">
        <v>107</v>
      </c>
      <c r="C230" s="16" t="s">
        <v>656</v>
      </c>
      <c r="D230" s="16" t="s">
        <v>657</v>
      </c>
      <c r="E230" s="16" t="s">
        <v>658</v>
      </c>
      <c r="F230" s="11"/>
    </row>
    <row r="231" ht="15.75" customHeight="1">
      <c r="B231" s="17" t="s">
        <v>119</v>
      </c>
      <c r="C231" s="18" t="s">
        <v>659</v>
      </c>
      <c r="D231" s="18" t="s">
        <v>660</v>
      </c>
      <c r="E231" s="18" t="s">
        <v>661</v>
      </c>
      <c r="F231" s="11"/>
    </row>
    <row r="232" ht="15.75" customHeight="1">
      <c r="B232" s="15" t="s">
        <v>115</v>
      </c>
      <c r="C232" s="16" t="s">
        <v>662</v>
      </c>
      <c r="D232" s="16" t="s">
        <v>663</v>
      </c>
      <c r="E232" s="16" t="s">
        <v>664</v>
      </c>
      <c r="F232" s="11"/>
    </row>
    <row r="233" ht="15.75" customHeight="1">
      <c r="B233" s="17" t="s">
        <v>123</v>
      </c>
      <c r="C233" s="18" t="s">
        <v>665</v>
      </c>
      <c r="D233" s="18" t="s">
        <v>666</v>
      </c>
      <c r="E233" s="18" t="s">
        <v>667</v>
      </c>
      <c r="F233" s="11"/>
    </row>
    <row r="234" ht="15.75" customHeight="1">
      <c r="B234" s="15" t="s">
        <v>127</v>
      </c>
      <c r="C234" s="16" t="s">
        <v>668</v>
      </c>
      <c r="D234" s="16" t="s">
        <v>669</v>
      </c>
      <c r="E234" s="16" t="s">
        <v>670</v>
      </c>
      <c r="F234" s="11"/>
    </row>
    <row r="235" ht="15.75" customHeight="1">
      <c r="B235" s="17" t="s">
        <v>131</v>
      </c>
      <c r="C235" s="18" t="s">
        <v>671</v>
      </c>
      <c r="D235" s="18" t="s">
        <v>672</v>
      </c>
      <c r="E235" s="18" t="s">
        <v>673</v>
      </c>
      <c r="F235" s="11"/>
    </row>
    <row r="236" ht="15.75" customHeight="1">
      <c r="B236" s="15" t="s">
        <v>135</v>
      </c>
      <c r="C236" s="16" t="s">
        <v>674</v>
      </c>
      <c r="D236" s="16" t="s">
        <v>675</v>
      </c>
      <c r="E236" s="16" t="s">
        <v>676</v>
      </c>
      <c r="F236" s="11"/>
    </row>
    <row r="237" ht="15.75" customHeight="1">
      <c r="B237" s="17" t="s">
        <v>143</v>
      </c>
      <c r="C237" s="18" t="s">
        <v>677</v>
      </c>
      <c r="D237" s="18" t="s">
        <v>678</v>
      </c>
      <c r="E237" s="18" t="s">
        <v>679</v>
      </c>
      <c r="F237" s="11"/>
    </row>
    <row r="238" ht="15.75" customHeight="1">
      <c r="B238" s="15" t="s">
        <v>147</v>
      </c>
      <c r="C238" s="16" t="s">
        <v>680</v>
      </c>
      <c r="D238" s="16" t="s">
        <v>681</v>
      </c>
      <c r="E238" s="16" t="s">
        <v>682</v>
      </c>
      <c r="F238" s="11"/>
    </row>
    <row r="239" ht="15.75" customHeight="1">
      <c r="B239" s="17" t="s">
        <v>139</v>
      </c>
      <c r="C239" s="18" t="s">
        <v>683</v>
      </c>
      <c r="D239" s="18" t="s">
        <v>684</v>
      </c>
      <c r="E239" s="18" t="s">
        <v>685</v>
      </c>
      <c r="F239" s="11"/>
    </row>
    <row r="240" ht="15.75" customHeight="1">
      <c r="B240" s="15" t="s">
        <v>155</v>
      </c>
      <c r="C240" s="16" t="s">
        <v>686</v>
      </c>
      <c r="D240" s="16" t="s">
        <v>687</v>
      </c>
      <c r="E240" s="16" t="s">
        <v>688</v>
      </c>
      <c r="F240" s="11"/>
    </row>
    <row r="241" ht="15.75" customHeight="1">
      <c r="B241" s="17" t="s">
        <v>159</v>
      </c>
      <c r="C241" s="18" t="s">
        <v>689</v>
      </c>
      <c r="D241" s="18" t="s">
        <v>690</v>
      </c>
      <c r="E241" s="18" t="s">
        <v>691</v>
      </c>
      <c r="F241" s="11"/>
    </row>
    <row r="242" ht="15.75" customHeight="1">
      <c r="B242" s="15" t="s">
        <v>163</v>
      </c>
      <c r="C242" s="16" t="s">
        <v>692</v>
      </c>
      <c r="D242" s="16" t="s">
        <v>693</v>
      </c>
      <c r="E242" s="16" t="s">
        <v>694</v>
      </c>
      <c r="F242" s="11"/>
    </row>
    <row r="243" ht="15.75" customHeight="1">
      <c r="B243" s="17" t="s">
        <v>171</v>
      </c>
      <c r="C243" s="18" t="s">
        <v>695</v>
      </c>
      <c r="D243" s="18" t="s">
        <v>696</v>
      </c>
      <c r="E243" s="18" t="s">
        <v>697</v>
      </c>
      <c r="F243" s="11"/>
    </row>
    <row r="244" ht="15.75" customHeight="1">
      <c r="B244" s="15" t="s">
        <v>151</v>
      </c>
      <c r="C244" s="16" t="s">
        <v>698</v>
      </c>
      <c r="D244" s="16" t="s">
        <v>699</v>
      </c>
      <c r="E244" s="16" t="s">
        <v>700</v>
      </c>
      <c r="F244" s="11"/>
    </row>
    <row r="245" ht="15.75" customHeight="1">
      <c r="B245" s="17" t="s">
        <v>175</v>
      </c>
      <c r="C245" s="18" t="s">
        <v>701</v>
      </c>
      <c r="D245" s="18" t="s">
        <v>702</v>
      </c>
      <c r="E245" s="18" t="s">
        <v>703</v>
      </c>
      <c r="F245" s="11"/>
    </row>
    <row r="246" ht="15.75" customHeight="1">
      <c r="B246" s="17" t="s">
        <v>179</v>
      </c>
      <c r="C246" s="18" t="s">
        <v>704</v>
      </c>
      <c r="D246" s="18" t="s">
        <v>705</v>
      </c>
      <c r="E246" s="18" t="s">
        <v>706</v>
      </c>
      <c r="F246" s="11"/>
    </row>
    <row r="247" ht="15.75" customHeight="1">
      <c r="B247" s="17" t="s">
        <v>183</v>
      </c>
      <c r="C247" s="18" t="s">
        <v>707</v>
      </c>
      <c r="D247" s="18" t="s">
        <v>708</v>
      </c>
      <c r="E247" s="18" t="s">
        <v>709</v>
      </c>
      <c r="F247" s="11"/>
    </row>
    <row r="248" ht="15.75" customHeight="1">
      <c r="B248" s="15" t="s">
        <v>167</v>
      </c>
      <c r="C248" s="16" t="s">
        <v>710</v>
      </c>
      <c r="D248" s="16" t="s">
        <v>711</v>
      </c>
      <c r="E248" s="16" t="s">
        <v>712</v>
      </c>
      <c r="F248" s="11"/>
    </row>
    <row r="249" ht="15.75" customHeight="1">
      <c r="F249" s="11"/>
    </row>
    <row r="250" ht="15.75" customHeight="1">
      <c r="B250" s="5">
        <v>2025.0</v>
      </c>
      <c r="F250" s="14"/>
    </row>
    <row r="251" ht="15.75" customHeight="1">
      <c r="B251" s="12" t="s">
        <v>99</v>
      </c>
      <c r="C251" s="13" t="s">
        <v>100</v>
      </c>
      <c r="D251" s="13" t="s">
        <v>101</v>
      </c>
      <c r="E251" s="13" t="s">
        <v>102</v>
      </c>
      <c r="F251" s="11"/>
    </row>
    <row r="252" ht="15.75" customHeight="1">
      <c r="B252" s="21"/>
      <c r="C252" s="21"/>
      <c r="D252" s="21"/>
      <c r="E252" s="21"/>
      <c r="F252" s="11"/>
    </row>
    <row r="253" ht="15.75" customHeight="1">
      <c r="B253" s="15" t="s">
        <v>103</v>
      </c>
      <c r="C253" s="16" t="s">
        <v>713</v>
      </c>
      <c r="D253" s="16" t="s">
        <v>714</v>
      </c>
      <c r="E253" s="16" t="s">
        <v>715</v>
      </c>
      <c r="F253" s="11"/>
    </row>
    <row r="254" ht="15.75" customHeight="1">
      <c r="B254" s="17" t="s">
        <v>107</v>
      </c>
      <c r="C254" s="18" t="s">
        <v>716</v>
      </c>
      <c r="D254" s="18" t="s">
        <v>717</v>
      </c>
      <c r="E254" s="18" t="s">
        <v>718</v>
      </c>
      <c r="F254" s="11"/>
    </row>
    <row r="255" ht="15.75" customHeight="1">
      <c r="B255" s="17" t="s">
        <v>115</v>
      </c>
      <c r="C255" s="18" t="s">
        <v>719</v>
      </c>
      <c r="D255" s="18" t="s">
        <v>720</v>
      </c>
      <c r="E255" s="18" t="s">
        <v>721</v>
      </c>
      <c r="F255" s="11"/>
    </row>
    <row r="256" ht="15.75" customHeight="1">
      <c r="B256" s="15" t="s">
        <v>119</v>
      </c>
      <c r="C256" s="16" t="s">
        <v>722</v>
      </c>
      <c r="D256" s="16" t="s">
        <v>723</v>
      </c>
      <c r="E256" s="16" t="s">
        <v>724</v>
      </c>
      <c r="F256" s="11"/>
    </row>
    <row r="257" ht="15.75" customHeight="1">
      <c r="B257" s="17" t="s">
        <v>123</v>
      </c>
      <c r="C257" s="18" t="s">
        <v>725</v>
      </c>
      <c r="D257" s="18" t="s">
        <v>726</v>
      </c>
      <c r="E257" s="18" t="s">
        <v>727</v>
      </c>
      <c r="F257" s="11"/>
    </row>
    <row r="258" ht="15.75" customHeight="1">
      <c r="B258" s="15" t="s">
        <v>127</v>
      </c>
      <c r="C258" s="16" t="s">
        <v>728</v>
      </c>
      <c r="D258" s="16" t="s">
        <v>729</v>
      </c>
      <c r="E258" s="16" t="s">
        <v>730</v>
      </c>
      <c r="F258" s="11"/>
    </row>
    <row r="259" ht="15.75" customHeight="1">
      <c r="B259" s="17" t="s">
        <v>131</v>
      </c>
      <c r="C259" s="18" t="s">
        <v>731</v>
      </c>
      <c r="D259" s="18" t="s">
        <v>732</v>
      </c>
      <c r="E259" s="18" t="s">
        <v>733</v>
      </c>
      <c r="F259" s="11"/>
    </row>
    <row r="260" ht="15.75" customHeight="1">
      <c r="B260" s="15" t="s">
        <v>139</v>
      </c>
      <c r="C260" s="16" t="s">
        <v>734</v>
      </c>
      <c r="D260" s="16" t="s">
        <v>735</v>
      </c>
      <c r="E260" s="16" t="s">
        <v>736</v>
      </c>
      <c r="F260" s="11"/>
    </row>
    <row r="261" ht="15.75" customHeight="1">
      <c r="B261" s="17" t="s">
        <v>135</v>
      </c>
      <c r="C261" s="18" t="s">
        <v>737</v>
      </c>
      <c r="D261" s="18" t="s">
        <v>738</v>
      </c>
      <c r="E261" s="18" t="s">
        <v>739</v>
      </c>
      <c r="F261" s="11"/>
    </row>
    <row r="262" ht="15.75" customHeight="1">
      <c r="B262" s="15" t="s">
        <v>159</v>
      </c>
      <c r="C262" s="16" t="s">
        <v>740</v>
      </c>
      <c r="D262" s="16" t="s">
        <v>741</v>
      </c>
      <c r="E262" s="16" t="s">
        <v>742</v>
      </c>
      <c r="F262" s="11"/>
    </row>
    <row r="263" ht="15.75" customHeight="1">
      <c r="B263" s="17" t="s">
        <v>143</v>
      </c>
      <c r="C263" s="18" t="s">
        <v>743</v>
      </c>
      <c r="D263" s="18" t="s">
        <v>744</v>
      </c>
      <c r="E263" s="18" t="s">
        <v>745</v>
      </c>
      <c r="F263" s="11"/>
    </row>
    <row r="264" ht="15.75" customHeight="1">
      <c r="B264" s="15" t="s">
        <v>147</v>
      </c>
      <c r="C264" s="16" t="s">
        <v>746</v>
      </c>
      <c r="D264" s="16" t="s">
        <v>747</v>
      </c>
      <c r="E264" s="16" t="s">
        <v>748</v>
      </c>
      <c r="F264" s="11"/>
    </row>
    <row r="265" ht="15.75" customHeight="1">
      <c r="B265" s="17" t="s">
        <v>151</v>
      </c>
      <c r="C265" s="18" t="s">
        <v>749</v>
      </c>
      <c r="D265" s="18" t="s">
        <v>750</v>
      </c>
      <c r="E265" s="18" t="s">
        <v>751</v>
      </c>
      <c r="F265" s="11"/>
    </row>
    <row r="266" ht="15.75" customHeight="1">
      <c r="B266" s="15" t="s">
        <v>155</v>
      </c>
      <c r="C266" s="16" t="s">
        <v>752</v>
      </c>
      <c r="D266" s="16" t="s">
        <v>753</v>
      </c>
      <c r="E266" s="16" t="s">
        <v>754</v>
      </c>
      <c r="F266" s="11"/>
    </row>
    <row r="267" ht="15.75" customHeight="1">
      <c r="B267" s="17" t="s">
        <v>163</v>
      </c>
      <c r="C267" s="18" t="s">
        <v>755</v>
      </c>
      <c r="D267" s="18" t="s">
        <v>756</v>
      </c>
      <c r="E267" s="18" t="s">
        <v>757</v>
      </c>
      <c r="F267" s="11"/>
    </row>
    <row r="268" ht="15.75" customHeight="1">
      <c r="B268" s="15" t="s">
        <v>175</v>
      </c>
      <c r="C268" s="16" t="s">
        <v>758</v>
      </c>
      <c r="D268" s="16" t="s">
        <v>759</v>
      </c>
      <c r="E268" s="16" t="s">
        <v>760</v>
      </c>
      <c r="F268" s="11"/>
    </row>
    <row r="269" ht="15.75" customHeight="1">
      <c r="B269" s="17" t="s">
        <v>171</v>
      </c>
      <c r="C269" s="18" t="s">
        <v>761</v>
      </c>
      <c r="D269" s="18" t="s">
        <v>762</v>
      </c>
      <c r="E269" s="18" t="s">
        <v>763</v>
      </c>
      <c r="F269" s="11"/>
    </row>
    <row r="270" ht="15.75" customHeight="1">
      <c r="B270" s="15" t="s">
        <v>179</v>
      </c>
      <c r="C270" s="16" t="s">
        <v>764</v>
      </c>
      <c r="D270" s="16" t="s">
        <v>765</v>
      </c>
      <c r="E270" s="16" t="s">
        <v>766</v>
      </c>
      <c r="F270" s="11"/>
    </row>
    <row r="271" ht="15.75" customHeight="1">
      <c r="B271" s="17" t="s">
        <v>167</v>
      </c>
      <c r="C271" s="18" t="s">
        <v>767</v>
      </c>
      <c r="D271" s="18" t="s">
        <v>768</v>
      </c>
      <c r="E271" s="18" t="s">
        <v>769</v>
      </c>
      <c r="F271" s="11"/>
    </row>
    <row r="272" ht="15.75" customHeight="1">
      <c r="B272" s="15" t="s">
        <v>183</v>
      </c>
      <c r="C272" s="16" t="s">
        <v>770</v>
      </c>
      <c r="D272" s="16" t="s">
        <v>771</v>
      </c>
      <c r="E272" s="16" t="s">
        <v>772</v>
      </c>
      <c r="F272" s="11"/>
    </row>
    <row r="273" ht="15.75" customHeight="1">
      <c r="B273" s="17" t="s">
        <v>187</v>
      </c>
      <c r="C273" s="18" t="s">
        <v>28</v>
      </c>
      <c r="D273" s="18" t="s">
        <v>773</v>
      </c>
      <c r="E273" s="18" t="s">
        <v>774</v>
      </c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14"/>
    <col customWidth="1" min="3" max="3" width="6.29"/>
    <col customWidth="1" min="4" max="4" width="23.14"/>
    <col customWidth="1" min="5" max="5" width="23.43"/>
    <col customWidth="1" min="6" max="6" width="27.0"/>
    <col customWidth="1" min="7" max="7" width="22.57"/>
  </cols>
  <sheetData>
    <row r="2">
      <c r="C2" s="10" t="s">
        <v>0</v>
      </c>
      <c r="D2" s="10" t="s">
        <v>775</v>
      </c>
      <c r="E2" s="10" t="s">
        <v>776</v>
      </c>
      <c r="F2" s="10" t="s">
        <v>777</v>
      </c>
      <c r="G2" s="10" t="s">
        <v>778</v>
      </c>
    </row>
    <row r="3">
      <c r="C3" s="2">
        <v>2015.0</v>
      </c>
      <c r="D3" s="7">
        <v>9.5723095025E8</v>
      </c>
      <c r="E3" s="7">
        <v>9.6400002375E8</v>
      </c>
      <c r="F3" s="7">
        <v>8.9650679239E8</v>
      </c>
      <c r="G3" s="7" t="s">
        <v>779</v>
      </c>
    </row>
    <row r="4">
      <c r="C4" s="2">
        <v>2016.0</v>
      </c>
      <c r="D4" s="7">
        <v>1.02745898912E9</v>
      </c>
      <c r="E4" s="7">
        <v>9.7030918082E8</v>
      </c>
      <c r="F4" s="7">
        <v>9.5428857095E8</v>
      </c>
      <c r="G4" s="7" t="s">
        <v>779</v>
      </c>
    </row>
    <row r="5">
      <c r="C5" s="2">
        <v>2017.0</v>
      </c>
      <c r="D5" s="7">
        <v>1.09708709748E9</v>
      </c>
      <c r="E5" s="7">
        <v>1.099446829E9</v>
      </c>
      <c r="F5" s="7">
        <v>1.06933323232E9</v>
      </c>
      <c r="G5" s="7" t="s">
        <v>779</v>
      </c>
    </row>
    <row r="6">
      <c r="C6" s="2">
        <v>2018.0</v>
      </c>
      <c r="D6" s="7">
        <v>2.5230174637E8</v>
      </c>
      <c r="E6" s="7">
        <v>28.56</v>
      </c>
      <c r="F6" s="7">
        <v>1.6081717576E8</v>
      </c>
      <c r="G6" s="7">
        <v>1.6049780904E8</v>
      </c>
    </row>
    <row r="7">
      <c r="C7" s="2">
        <v>2019.0</v>
      </c>
      <c r="D7" s="7">
        <v>1.31765040672E9</v>
      </c>
      <c r="E7" s="7">
        <v>1.29255221681E9</v>
      </c>
      <c r="F7" s="7">
        <v>1.24224476617E9</v>
      </c>
      <c r="G7" s="7">
        <v>1.22019047372E9</v>
      </c>
    </row>
    <row r="8">
      <c r="C8" s="2">
        <v>2020.0</v>
      </c>
      <c r="D8" s="7">
        <v>1.46042601314E9</v>
      </c>
      <c r="E8" s="7">
        <v>1.4340480706E9</v>
      </c>
      <c r="F8" s="7">
        <v>1.40315789379E9</v>
      </c>
      <c r="G8" s="7">
        <v>1.38102308097E9</v>
      </c>
    </row>
    <row r="9">
      <c r="C9" s="2">
        <v>2021.0</v>
      </c>
      <c r="D9" s="7">
        <v>1.5258327828E9</v>
      </c>
      <c r="E9" s="7">
        <v>1.65664472522E9</v>
      </c>
      <c r="F9" s="7">
        <v>1.53686720493E9</v>
      </c>
      <c r="G9" s="7">
        <v>1.45740209875E9</v>
      </c>
    </row>
    <row r="10">
      <c r="C10" s="2">
        <v>2022.0</v>
      </c>
      <c r="D10" s="7">
        <v>1.74643378169E9</v>
      </c>
      <c r="E10" s="7">
        <v>1.62986617654E9</v>
      </c>
      <c r="F10" s="7">
        <v>1.59866251584E9</v>
      </c>
      <c r="G10" s="7">
        <v>1.54654845919E9</v>
      </c>
    </row>
    <row r="11">
      <c r="C11" s="2">
        <v>2023.0</v>
      </c>
      <c r="D11" s="7">
        <v>1.91696755086E9</v>
      </c>
      <c r="E11" s="7">
        <v>2.00538812041E9</v>
      </c>
      <c r="F11" s="7">
        <v>1.88820747672E9</v>
      </c>
      <c r="G11" s="7">
        <v>1.85449534598E9</v>
      </c>
    </row>
    <row r="12">
      <c r="C12" s="2">
        <v>2024.0</v>
      </c>
      <c r="D12" s="7">
        <v>2.19024719146E9</v>
      </c>
      <c r="E12" s="7">
        <v>2.24718065697E9</v>
      </c>
      <c r="F12" s="7">
        <v>2.24099974301E9</v>
      </c>
      <c r="G12" s="7">
        <v>2.2074729907E9</v>
      </c>
    </row>
    <row r="13">
      <c r="C13" s="2">
        <v>2025.0</v>
      </c>
      <c r="D13" s="7">
        <v>2.42809716238E9</v>
      </c>
      <c r="E13" s="7">
        <v>2.38073998385E9</v>
      </c>
      <c r="F13" s="7">
        <v>2.32120875967E9</v>
      </c>
      <c r="G13" s="7">
        <v>2.2364850846E9</v>
      </c>
    </row>
    <row r="15">
      <c r="C15" s="24" t="s">
        <v>780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C29" s="9" t="s">
        <v>0</v>
      </c>
      <c r="D29" s="9" t="s">
        <v>18</v>
      </c>
      <c r="E29" s="9" t="s">
        <v>21</v>
      </c>
      <c r="F29" s="9" t="s">
        <v>781</v>
      </c>
    </row>
    <row r="30" ht="15.75" customHeight="1">
      <c r="C30" s="5">
        <v>2015.0</v>
      </c>
      <c r="D30" s="25">
        <v>8.8457340658E8</v>
      </c>
      <c r="E30" s="25">
        <v>3.151932754E7</v>
      </c>
      <c r="F30" s="25">
        <v>4.113821613E7</v>
      </c>
    </row>
    <row r="31" ht="15.75" customHeight="1">
      <c r="C31" s="5">
        <v>2016.0</v>
      </c>
      <c r="D31" s="25">
        <v>9.4165976332E8</v>
      </c>
      <c r="E31" s="25">
        <v>2.902694708E7</v>
      </c>
      <c r="F31" s="25">
        <v>5.677227872E7</v>
      </c>
    </row>
    <row r="32" ht="15.75" customHeight="1">
      <c r="C32" s="5">
        <v>2017.0</v>
      </c>
      <c r="D32" s="25">
        <v>9.9336719559E8</v>
      </c>
      <c r="E32" s="25">
        <v>2.565647013E7</v>
      </c>
      <c r="F32" s="25">
        <v>7.806343176E7</v>
      </c>
    </row>
    <row r="33" ht="15.75" customHeight="1">
      <c r="C33" s="5">
        <v>2018.0</v>
      </c>
      <c r="D33" s="25">
        <v>1.35431744975E9</v>
      </c>
      <c r="E33" s="25">
        <v>1.755057383E7</v>
      </c>
      <c r="F33" s="25">
        <v>8.063209526E7</v>
      </c>
    </row>
    <row r="34" ht="15.75" customHeight="1">
      <c r="C34" s="5">
        <v>2019.0</v>
      </c>
      <c r="D34" s="25">
        <v>1.15649117154E9</v>
      </c>
      <c r="E34" s="25">
        <v>5.594477886E7</v>
      </c>
      <c r="F34" s="25">
        <v>1.0521445632E8</v>
      </c>
    </row>
    <row r="35" ht="15.75" customHeight="1">
      <c r="C35" s="5">
        <v>2020.0</v>
      </c>
      <c r="D35" s="25">
        <v>1.27850194652E9</v>
      </c>
      <c r="E35" s="25">
        <v>7.013873054E7</v>
      </c>
      <c r="F35" s="25">
        <v>1.1178533608E8</v>
      </c>
    </row>
    <row r="36" ht="15.75" customHeight="1">
      <c r="C36" s="5">
        <v>2021.0</v>
      </c>
      <c r="D36" s="25">
        <v>1.34933873583E9</v>
      </c>
      <c r="E36" s="25">
        <v>3.082524046E7</v>
      </c>
      <c r="F36" s="25">
        <v>1.4566880651E8</v>
      </c>
    </row>
    <row r="37" ht="15.75" customHeight="1">
      <c r="C37" s="5">
        <v>2022.0</v>
      </c>
      <c r="D37" s="25">
        <v>1.58075111445E9</v>
      </c>
      <c r="E37" s="25">
        <v>6904233.29</v>
      </c>
      <c r="F37" s="25">
        <v>1.5877843395E8</v>
      </c>
    </row>
    <row r="38" ht="15.75" customHeight="1">
      <c r="C38" s="5">
        <v>2023.0</v>
      </c>
      <c r="D38" s="25">
        <v>1.769621699E9</v>
      </c>
      <c r="E38" s="25">
        <v>1.150956046E7</v>
      </c>
      <c r="F38" s="25">
        <v>1.358362914E8</v>
      </c>
    </row>
    <row r="39" ht="15.75" customHeight="1">
      <c r="C39" s="5">
        <v>2024.0</v>
      </c>
      <c r="D39" s="25">
        <v>2.02291717447E9</v>
      </c>
      <c r="E39" s="25">
        <v>3527839.9</v>
      </c>
      <c r="F39" s="25">
        <v>1.6380217709E8</v>
      </c>
    </row>
    <row r="40" ht="15.75" customHeight="1">
      <c r="C40" s="5">
        <v>2025.0</v>
      </c>
      <c r="D40" s="25">
        <v>2.21803536853E9</v>
      </c>
      <c r="E40" s="25">
        <v>2.06569806E7</v>
      </c>
      <c r="F40" s="25">
        <v>1.8940481325E8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  <col customWidth="1" min="5" max="5" width="16.14"/>
    <col customWidth="1" min="6" max="6" width="14.43"/>
    <col customWidth="1" min="7" max="7" width="42.0"/>
  </cols>
  <sheetData>
    <row r="3">
      <c r="B3" s="26" t="s">
        <v>10</v>
      </c>
      <c r="C3" s="27" t="s">
        <v>0</v>
      </c>
      <c r="D3" s="26" t="s">
        <v>782</v>
      </c>
      <c r="E3" s="26" t="s">
        <v>783</v>
      </c>
      <c r="G3" s="24" t="s">
        <v>784</v>
      </c>
    </row>
    <row r="4">
      <c r="B4" s="5" t="s">
        <v>13</v>
      </c>
      <c r="C4" s="5">
        <v>2015.0</v>
      </c>
      <c r="D4" s="25">
        <v>8.4252173698E8</v>
      </c>
      <c r="E4" s="5">
        <v>4.7</v>
      </c>
    </row>
    <row r="5">
      <c r="B5" s="5" t="s">
        <v>13</v>
      </c>
      <c r="C5" s="5">
        <v>2017.0</v>
      </c>
      <c r="D5" s="25">
        <v>3.6770106281E8</v>
      </c>
      <c r="E5" s="5">
        <v>5.3</v>
      </c>
    </row>
    <row r="6">
      <c r="B6" s="5" t="s">
        <v>13</v>
      </c>
      <c r="C6" s="5">
        <v>2019.0</v>
      </c>
      <c r="D6" s="25">
        <v>4.2868273548E8</v>
      </c>
      <c r="E6" s="5">
        <v>5.6</v>
      </c>
    </row>
    <row r="7">
      <c r="B7" s="5" t="s">
        <v>13</v>
      </c>
      <c r="C7" s="5">
        <v>2021.0</v>
      </c>
      <c r="D7" s="25">
        <v>3.9848961001E8</v>
      </c>
      <c r="E7" s="5">
        <v>5.4</v>
      </c>
    </row>
    <row r="8">
      <c r="B8" s="5" t="s">
        <v>13</v>
      </c>
      <c r="C8" s="5">
        <v>2023.0</v>
      </c>
      <c r="D8" s="25">
        <v>5.5372209006E8</v>
      </c>
      <c r="E8" s="5">
        <v>5.3</v>
      </c>
    </row>
    <row r="14">
      <c r="B14" s="26" t="s">
        <v>10</v>
      </c>
      <c r="C14" s="27" t="s">
        <v>0</v>
      </c>
      <c r="D14" s="26" t="s">
        <v>782</v>
      </c>
      <c r="E14" s="26" t="s">
        <v>783</v>
      </c>
      <c r="G14" s="24" t="s">
        <v>785</v>
      </c>
    </row>
    <row r="15">
      <c r="B15" s="5" t="s">
        <v>14</v>
      </c>
      <c r="C15" s="5">
        <v>2015.0</v>
      </c>
      <c r="D15" s="25">
        <v>2.3967598246E8</v>
      </c>
      <c r="E15" s="5">
        <v>4.0</v>
      </c>
    </row>
    <row r="16">
      <c r="B16" s="5" t="s">
        <v>14</v>
      </c>
      <c r="C16" s="5">
        <v>2017.0</v>
      </c>
      <c r="D16" s="25">
        <v>2.6982399766E8</v>
      </c>
      <c r="E16" s="5">
        <v>4.4</v>
      </c>
    </row>
    <row r="17">
      <c r="B17" s="5" t="s">
        <v>14</v>
      </c>
      <c r="C17" s="5">
        <v>2019.0</v>
      </c>
      <c r="D17" s="25">
        <v>2.936731936E8</v>
      </c>
      <c r="E17" s="5">
        <v>4.8</v>
      </c>
    </row>
    <row r="18">
      <c r="B18" s="5" t="s">
        <v>14</v>
      </c>
      <c r="C18" s="5">
        <v>2023.0</v>
      </c>
      <c r="D18" s="25">
        <v>5.016610242E8</v>
      </c>
      <c r="E18" s="5">
        <v>4.4</v>
      </c>
    </row>
    <row r="19">
      <c r="D1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2026-05-05T02:26:47Z</dcterms:created>
  <dc:creator>Brenno Henrique De Souza Neves</dc:creator>
</cp:coreProperties>
</file>