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bon-inventory-platform\wwwroot\files\"/>
    </mc:Choice>
  </mc:AlternateContent>
  <xr:revisionPtr revIDLastSave="0" documentId="13_ncr:1_{8855DA08-9A8B-4610-B1A8-4F697D4E1764}" xr6:coauthVersionLast="47" xr6:coauthVersionMax="47" xr10:uidLastSave="{00000000-0000-0000-0000-000000000000}"/>
  <bookViews>
    <workbookView xWindow="-98" yWindow="-98" windowWidth="21795" windowHeight="12345" tabRatio="632" xr2:uid="{16BBD4A9-4281-48E2-AA07-40DD6F2B434E}"/>
  </bookViews>
  <sheets>
    <sheet name="排放源資料" sheetId="1" r:id="rId1"/>
    <sheet name="參數" sheetId="2" r:id="rId2"/>
  </sheets>
  <definedNames>
    <definedName name="外購電力">參數!$B$11</definedName>
    <definedName name="外購電力_原燃物料">參數!$B$16</definedName>
    <definedName name="固定">參數!$B$7:$C$7</definedName>
    <definedName name="固定_原燃物料">參數!$B$12:$AJ$12</definedName>
    <definedName name="移動">參數!$B$8:$C$8</definedName>
    <definedName name="移動_原燃物料">參數!$B$13:$I$13</definedName>
    <definedName name="逸散">參數!$B$9:$S$9</definedName>
    <definedName name="逸散_原燃物料">參數!$B$14:$EG$14</definedName>
    <definedName name="製程">參數!$B$10:$E$10</definedName>
    <definedName name="製程_原燃物料">參數!$B$15:$E$15</definedName>
    <definedName name="類別一">參數!$B$1:$E$1</definedName>
    <definedName name="類別二">參數!$B$2</definedName>
    <definedName name="類別三">參數!$B$3:$F$3</definedName>
    <definedName name="類別五">參數!$B$5:$F$5</definedName>
    <definedName name="類別六">參數!$B$6</definedName>
    <definedName name="類別四">參數!$B$4:$L$4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<sst xmlns="http://schemas.openxmlformats.org/spreadsheetml/2006/main" count="354" uniqueCount="270">
  <si>
    <t>類別</t>
  </si>
  <si>
    <t>排放型式</t>
  </si>
  <si>
    <t>排放源名稱</t>
  </si>
  <si>
    <t>原燃物料</t>
  </si>
  <si>
    <t>活動數據</t>
  </si>
  <si>
    <t>活動數據單位</t>
  </si>
  <si>
    <t>數據來源</t>
  </si>
  <si>
    <t>活動數據誤差等級</t>
  </si>
  <si>
    <t>儀器校正等級</t>
  </si>
  <si>
    <t>類別一</t>
  </si>
  <si>
    <t>類別二</t>
  </si>
  <si>
    <t>類別三</t>
  </si>
  <si>
    <t>類別四</t>
  </si>
  <si>
    <t>類別五</t>
  </si>
  <si>
    <t>類別六</t>
  </si>
  <si>
    <t>固定</t>
  </si>
  <si>
    <t>移動</t>
  </si>
  <si>
    <t>逸散</t>
  </si>
  <si>
    <t>製程</t>
  </si>
  <si>
    <t>外購電力</t>
  </si>
  <si>
    <t>上游運輸和配送貨物</t>
  </si>
  <si>
    <t>下游運輸和配送貨物</t>
  </si>
  <si>
    <t>員工通勤</t>
  </si>
  <si>
    <t>客戶和訪客運輸</t>
  </si>
  <si>
    <t>商務旅行</t>
  </si>
  <si>
    <t>商品_輸入電力</t>
  </si>
  <si>
    <t>商品_輸入能源</t>
  </si>
  <si>
    <t>商品_燃料</t>
  </si>
  <si>
    <t>商品_資源</t>
  </si>
  <si>
    <t>商品_主要原料</t>
  </si>
  <si>
    <t>商品_輔助原料</t>
  </si>
  <si>
    <t>商品_包裝材料</t>
  </si>
  <si>
    <t>商品_資本貨物</t>
  </si>
  <si>
    <t>服務_其他</t>
  </si>
  <si>
    <t>服務_租賃資產</t>
  </si>
  <si>
    <t>服務_不可回收廢棄物</t>
  </si>
  <si>
    <t>產品加工</t>
  </si>
  <si>
    <t>產品使用</t>
  </si>
  <si>
    <t>下游租賃</t>
  </si>
  <si>
    <t>產品壽命終止處置</t>
  </si>
  <si>
    <t>投資</t>
  </si>
  <si>
    <t>維修與施工</t>
  </si>
  <si>
    <t>人-天</t>
    <phoneticPr fontId="1" type="noConversion"/>
  </si>
  <si>
    <t>tkm</t>
    <phoneticPr fontId="1" type="noConversion"/>
  </si>
  <si>
    <t>pkm</t>
    <phoneticPr fontId="1" type="noConversion"/>
  </si>
  <si>
    <t>V</t>
    <phoneticPr fontId="1" type="noConversion"/>
  </si>
  <si>
    <t>緊急發電機</t>
  </si>
  <si>
    <t>廚房</t>
  </si>
  <si>
    <t>移動</t>
    <phoneticPr fontId="1" type="noConversion"/>
  </si>
  <si>
    <t>公務車</t>
  </si>
  <si>
    <t>堆高機</t>
  </si>
  <si>
    <t>冷氣機</t>
  </si>
  <si>
    <t>冰水主機</t>
  </si>
  <si>
    <t>冰箱</t>
  </si>
  <si>
    <t>飲水機</t>
  </si>
  <si>
    <t>乾燥機</t>
  </si>
  <si>
    <t>車用空調</t>
  </si>
  <si>
    <t>工業冷藏、冷凍</t>
  </si>
  <si>
    <t>二氧化碳滅火器</t>
  </si>
  <si>
    <t>二氧化碳</t>
  </si>
  <si>
    <t>海龍1211</t>
  </si>
  <si>
    <t>FM200</t>
  </si>
  <si>
    <t>化糞池</t>
  </si>
  <si>
    <t>商用冰箱</t>
  </si>
  <si>
    <t>中、大型冰箱</t>
  </si>
  <si>
    <t>低溫冷凍車</t>
  </si>
  <si>
    <t>食品加工冷藏、冷凍</t>
  </si>
  <si>
    <t>六氟丙烷滅火器</t>
  </si>
  <si>
    <t>WD40</t>
  </si>
  <si>
    <t>乙炔</t>
  </si>
  <si>
    <t>焊條</t>
  </si>
  <si>
    <t>瓦斯罐</t>
  </si>
  <si>
    <t>原料煤</t>
  </si>
  <si>
    <t>燃料煤</t>
  </si>
  <si>
    <t>無煙煤</t>
  </si>
  <si>
    <t>焦煤</t>
  </si>
  <si>
    <t>煙煤</t>
  </si>
  <si>
    <t>亞煙煤(發電)</t>
  </si>
  <si>
    <t>亞煙煤(其他)</t>
  </si>
  <si>
    <t>褐煤</t>
  </si>
  <si>
    <t>油頁岩</t>
  </si>
  <si>
    <t>泥煤</t>
  </si>
  <si>
    <t>煤球</t>
  </si>
  <si>
    <t>焦炭</t>
  </si>
  <si>
    <t>石油焦</t>
  </si>
  <si>
    <t>航空汽油</t>
  </si>
  <si>
    <t>航空燃油</t>
  </si>
  <si>
    <t>原油</t>
  </si>
  <si>
    <t>奧里油</t>
  </si>
  <si>
    <t>天然氣凝結油</t>
  </si>
  <si>
    <t>煤油</t>
  </si>
  <si>
    <t>頁岩油</t>
  </si>
  <si>
    <t>柴油</t>
  </si>
  <si>
    <t>車用汽油</t>
  </si>
  <si>
    <t>蒸餘油 (燃料油)</t>
  </si>
  <si>
    <t>液化石油氣</t>
  </si>
  <si>
    <t>石油腦</t>
  </si>
  <si>
    <t>柏油</t>
  </si>
  <si>
    <t>潤滑油</t>
  </si>
  <si>
    <t>其他油品</t>
  </si>
  <si>
    <t>乙烷</t>
  </si>
  <si>
    <t>天然氣</t>
  </si>
  <si>
    <t>煉油氣</t>
  </si>
  <si>
    <t>焦爐氣</t>
  </si>
  <si>
    <t>高爐氣</t>
  </si>
  <si>
    <t>一般廢棄物</t>
  </si>
  <si>
    <t>液化天然氣</t>
  </si>
  <si>
    <t>廢水處理</t>
  </si>
  <si>
    <t>HFC-236fa</t>
  </si>
  <si>
    <t>二氟一氯一溴甲烷</t>
  </si>
  <si>
    <t>丁烷</t>
  </si>
  <si>
    <t>自產煤</t>
    <phoneticPr fontId="1" type="noConversion"/>
  </si>
  <si>
    <t>CO2</t>
  </si>
  <si>
    <t>CH4</t>
  </si>
  <si>
    <t>N2O</t>
  </si>
  <si>
    <t>CFC-11</t>
  </si>
  <si>
    <t>CFC-12</t>
  </si>
  <si>
    <t>CFC-13</t>
  </si>
  <si>
    <t>CFC-113</t>
  </si>
  <si>
    <t>CFC-114</t>
  </si>
  <si>
    <t>CFC-115</t>
  </si>
  <si>
    <t>R-23</t>
  </si>
  <si>
    <t>R-32</t>
  </si>
  <si>
    <t>HFC-41</t>
  </si>
  <si>
    <t>R-125</t>
  </si>
  <si>
    <t>HFC-134</t>
  </si>
  <si>
    <t>R-134A</t>
  </si>
  <si>
    <t>HFC-143</t>
  </si>
  <si>
    <t>R-143a</t>
  </si>
  <si>
    <t>HFC-152</t>
  </si>
  <si>
    <t>R-152a</t>
  </si>
  <si>
    <t>HFC-161</t>
  </si>
  <si>
    <t>HFC-227ca</t>
  </si>
  <si>
    <t>HFC-227ea</t>
  </si>
  <si>
    <t>HFC-236cb</t>
  </si>
  <si>
    <t>HFC-236ea</t>
  </si>
  <si>
    <t>HFC-245ca</t>
  </si>
  <si>
    <t>HFC-245cb</t>
  </si>
  <si>
    <t>HFC-245ea</t>
  </si>
  <si>
    <t>HFC-245eb</t>
  </si>
  <si>
    <t>HFC-245fa</t>
  </si>
  <si>
    <t>HFC-263fb</t>
  </si>
  <si>
    <t>HFC-272ca</t>
  </si>
  <si>
    <t>HFC-329p</t>
  </si>
  <si>
    <t>HFC-365mfc</t>
  </si>
  <si>
    <t>HFC-43-10mee</t>
  </si>
  <si>
    <t>HCFC-21</t>
  </si>
  <si>
    <t>HCFC-22</t>
  </si>
  <si>
    <t>HCFC-122</t>
  </si>
  <si>
    <t>HCFC-122a</t>
  </si>
  <si>
    <t>HCFC-123</t>
  </si>
  <si>
    <t>HCFC-123a</t>
  </si>
  <si>
    <t>HCFC-124</t>
  </si>
  <si>
    <t>HCFC-132c</t>
  </si>
  <si>
    <t>HCFC-141b</t>
  </si>
  <si>
    <t>HCFC-142b</t>
  </si>
  <si>
    <t>HCFC-225ca</t>
  </si>
  <si>
    <t>HCFC-225cb</t>
  </si>
  <si>
    <t>(E)-1-Chloro-3,3,3-trifluoroprop-1-ene</t>
  </si>
  <si>
    <t>Methyl chloroform</t>
  </si>
  <si>
    <t>Carbon tetrachloride</t>
  </si>
  <si>
    <t>Methyl chloride</t>
  </si>
  <si>
    <t xml:space="preserve">Methylene chloride </t>
  </si>
  <si>
    <t xml:space="preserve">Chloroform </t>
  </si>
  <si>
    <t>Methyl bromide</t>
  </si>
  <si>
    <t>Methylene bromide</t>
  </si>
  <si>
    <t>Halon-1201</t>
  </si>
  <si>
    <t>Halon-1202</t>
  </si>
  <si>
    <t>Halon-1211</t>
  </si>
  <si>
    <t>Halon-1301</t>
  </si>
  <si>
    <t>Halon-2301</t>
  </si>
  <si>
    <t>Halon-2311/Halothane</t>
  </si>
  <si>
    <t>Halon-2401</t>
  </si>
  <si>
    <t>Halon-2402</t>
  </si>
  <si>
    <t>NF3</t>
  </si>
  <si>
    <t>SF6</t>
  </si>
  <si>
    <t>SF5CF3</t>
  </si>
  <si>
    <t>SO2F2</t>
  </si>
  <si>
    <t>PFC-14</t>
  </si>
  <si>
    <t>PFC-116</t>
  </si>
  <si>
    <t>Perfluorocyclopropane(PFC-c216)</t>
  </si>
  <si>
    <t>PFC-218</t>
  </si>
  <si>
    <t>PFC-318</t>
  </si>
  <si>
    <t>PFC-31-10</t>
  </si>
  <si>
    <t>Perfluorocyclopentene</t>
  </si>
  <si>
    <t>PFC-41-12</t>
  </si>
  <si>
    <t xml:space="preserve">PFC-51-14 </t>
  </si>
  <si>
    <t>PFC-61-16</t>
  </si>
  <si>
    <t>PFC-71-18</t>
  </si>
  <si>
    <t xml:space="preserve">PFC-91-18 </t>
  </si>
  <si>
    <t>Perfluorodecalin (cis)</t>
  </si>
  <si>
    <t>Perfluorodecalin (trans)</t>
  </si>
  <si>
    <t>Perfluorobut-2-ene</t>
  </si>
  <si>
    <t>R-401A</t>
  </si>
  <si>
    <t>R-401B</t>
  </si>
  <si>
    <t>R-401C</t>
  </si>
  <si>
    <t>R-402A</t>
  </si>
  <si>
    <t>R-402B</t>
  </si>
  <si>
    <t>R-403A</t>
  </si>
  <si>
    <t>R-403B</t>
  </si>
  <si>
    <t>R-404A</t>
  </si>
  <si>
    <t>R-405A</t>
  </si>
  <si>
    <t>R-406A</t>
  </si>
  <si>
    <t>R-407A</t>
  </si>
  <si>
    <t>R-407B</t>
  </si>
  <si>
    <t>R-407C</t>
  </si>
  <si>
    <t>R-407D</t>
  </si>
  <si>
    <t>R-407E</t>
  </si>
  <si>
    <t>R-408A</t>
  </si>
  <si>
    <t>R-409A</t>
  </si>
  <si>
    <t>R-409B</t>
  </si>
  <si>
    <t>R-410A</t>
  </si>
  <si>
    <t>R-410B</t>
  </si>
  <si>
    <t>R-411A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</si>
  <si>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</si>
  <si>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</si>
  <si>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</si>
  <si>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</si>
  <si>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</si>
  <si>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</si>
  <si>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</si>
  <si>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</si>
  <si>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</si>
  <si>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</si>
  <si>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R-418A</t>
  </si>
  <si>
    <t>R-419A</t>
  </si>
  <si>
    <t>R-420A</t>
  </si>
  <si>
    <t>R-421A</t>
  </si>
  <si>
    <t>R-421B</t>
  </si>
  <si>
    <t>R-422A</t>
  </si>
  <si>
    <t>R-422B</t>
  </si>
  <si>
    <t>R-422C</t>
  </si>
  <si>
    <t>R-500</t>
  </si>
  <si>
    <t>R-501</t>
  </si>
  <si>
    <t>R-502</t>
  </si>
  <si>
    <t>R-503</t>
  </si>
  <si>
    <t>R-504</t>
  </si>
  <si>
    <t>R-505</t>
  </si>
  <si>
    <t>R-506</t>
  </si>
  <si>
    <t>R-507A</t>
  </si>
  <si>
    <t>R-508A</t>
  </si>
  <si>
    <t>R-508B</t>
  </si>
  <si>
    <t>R-509A</t>
  </si>
  <si>
    <t>外購蒸氣</t>
    <phoneticPr fontId="1" type="noConversion"/>
  </si>
  <si>
    <r>
      <t>CO</t>
    </r>
    <r>
      <rPr>
        <b/>
        <vertAlign val="subscript"/>
        <sz val="12"/>
        <color rgb="FF000080"/>
        <rFont val="Times New Roman"/>
        <family val="1"/>
      </rPr>
      <t>2</t>
    </r>
  </si>
  <si>
    <r>
      <t>CH</t>
    </r>
    <r>
      <rPr>
        <b/>
        <vertAlign val="subscript"/>
        <sz val="12"/>
        <color rgb="FF000080"/>
        <rFont val="Times New Roman"/>
        <family val="1"/>
      </rPr>
      <t>4</t>
    </r>
  </si>
  <si>
    <r>
      <t>N</t>
    </r>
    <r>
      <rPr>
        <b/>
        <vertAlign val="subscript"/>
        <sz val="12"/>
        <color rgb="FF000080"/>
        <rFont val="Times New Roman"/>
        <family val="1"/>
      </rPr>
      <t>2</t>
    </r>
    <r>
      <rPr>
        <b/>
        <sz val="12"/>
        <color rgb="FF000080"/>
        <rFont val="Times New Roman"/>
        <family val="1"/>
      </rPr>
      <t>O</t>
    </r>
  </si>
  <si>
    <r>
      <t>HFC</t>
    </r>
    <r>
      <rPr>
        <b/>
        <vertAlign val="subscript"/>
        <sz val="12"/>
        <color rgb="FF000080"/>
        <rFont val="Times New Roman"/>
        <family val="1"/>
      </rPr>
      <t>S</t>
    </r>
  </si>
  <si>
    <r>
      <t>PFC</t>
    </r>
    <r>
      <rPr>
        <b/>
        <vertAlign val="subscript"/>
        <sz val="12"/>
        <color rgb="FF000080"/>
        <rFont val="Times New Roman"/>
        <family val="1"/>
      </rPr>
      <t>S</t>
    </r>
  </si>
  <si>
    <r>
      <t>SF</t>
    </r>
    <r>
      <rPr>
        <b/>
        <vertAlign val="subscript"/>
        <sz val="12"/>
        <color rgb="FF000066"/>
        <rFont val="Times New Roman"/>
        <family val="1"/>
      </rPr>
      <t>6</t>
    </r>
  </si>
  <si>
    <r>
      <t>NF</t>
    </r>
    <r>
      <rPr>
        <b/>
        <vertAlign val="subscript"/>
        <sz val="12"/>
        <color rgb="FF000080"/>
        <rFont val="Times New Roman"/>
        <family val="1"/>
      </rPr>
      <t>3</t>
    </r>
  </si>
  <si>
    <t>排放源資料</t>
    <phoneticPr fontId="1" type="noConversion"/>
  </si>
  <si>
    <t>活動數據資料</t>
    <phoneticPr fontId="1" type="noConversion"/>
  </si>
  <si>
    <t>數據品質資料</t>
    <phoneticPr fontId="1" type="noConversion"/>
  </si>
  <si>
    <r>
      <t>自訂排放係數</t>
    </r>
    <r>
      <rPr>
        <b/>
        <sz val="12"/>
        <color rgb="FFFF0000"/>
        <rFont val="微軟正黑體"/>
        <family val="2"/>
        <charset val="136"/>
      </rPr>
      <t>(若無請留空)</t>
    </r>
    <phoneticPr fontId="1" type="noConversion"/>
  </si>
  <si>
    <t>公斤</t>
  </si>
  <si>
    <t>公斤</t>
    <phoneticPr fontId="1" type="noConversion"/>
  </si>
  <si>
    <t>公升</t>
    <phoneticPr fontId="1" type="noConversion"/>
  </si>
  <si>
    <t>立方公尺</t>
    <phoneticPr fontId="1" type="noConversion"/>
  </si>
  <si>
    <t>度</t>
    <phoneticPr fontId="1" type="noConversion"/>
  </si>
  <si>
    <t>其他</t>
    <phoneticPr fontId="1" type="noConversion"/>
  </si>
  <si>
    <t>外購電力</t>
    <phoneticPr fontId="1" type="noConversion"/>
  </si>
  <si>
    <t>固定_原燃物料</t>
    <phoneticPr fontId="1" type="noConversion"/>
  </si>
  <si>
    <t>移動_原燃物料</t>
    <phoneticPr fontId="1" type="noConversion"/>
  </si>
  <si>
    <t>逸散_原燃物料</t>
    <phoneticPr fontId="1" type="noConversion"/>
  </si>
  <si>
    <t>製程_原燃物料</t>
    <phoneticPr fontId="1" type="noConversion"/>
  </si>
  <si>
    <t>外購電力_原燃物料</t>
    <phoneticPr fontId="1" type="noConversion"/>
  </si>
  <si>
    <t>公升</t>
  </si>
  <si>
    <t>人-天</t>
  </si>
  <si>
    <t>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</si>
</sst>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sz val="5"/>
      <color rgb="FFFFFFFF"/>
      <name val="微軟正黑體"/>
      <family val="2"/>
      <charset val="136"/>
    </font>
    <font>
      <b/>
      <sz val="12"/>
      <color rgb="FF000066"/>
      <name val="Times New Roman"/>
      <family val="1"/>
    </font>
    <font>
      <b/>
      <vertAlign val="subscript"/>
      <sz val="12"/>
      <color rgb="FF000080"/>
      <name val="Times New Roman"/>
      <family val="1"/>
    </font>
    <font>
      <b/>
      <sz val="12"/>
      <color rgb="FF000080"/>
      <name val="Times New Roman"/>
      <family val="1"/>
    </font>
    <font>
      <b/>
      <vertAlign val="subscript"/>
      <sz val="12"/>
      <color rgb="FF000066"/>
      <name val="Times New Roman"/>
      <family val="1"/>
    </font>
    <font>
      <b/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A050-B0E2-497C-87B5-595793A49643}">
  <dimension ref="A1:P16"/>
  <sheetViews>
    <sheetView tabSelected="1" zoomScale="85" zoomScaleNormal="85" workbookViewId="0">
      <selection activeCell="I8" sqref="I8"/>
    </sheetView>
  </sheetViews>
  <sheetFormatPr defaultRowHeight="15.4"/>
  <cols>
    <col min="1" max="1" width="7.59765625" style="5" bestFit="1" customWidth="1"/>
    <col min="2" max="2" width="9.73046875" style="5" bestFit="1" customWidth="1"/>
    <col min="3" max="3" width="16.53125" style="5" bestFit="1" customWidth="1"/>
    <col min="4" max="5" width="9.73046875" style="5" bestFit="1" customWidth="1"/>
    <col min="6" max="6" width="14.265625" style="5" bestFit="1" customWidth="1"/>
    <col min="7" max="7" width="9.73046875" style="5" bestFit="1" customWidth="1"/>
    <col min="8" max="8" width="18.73046875" style="5" bestFit="1" customWidth="1"/>
    <col min="9" max="9" width="14.265625" style="5" bestFit="1" customWidth="1"/>
    <col min="10" max="16" width="9.06640625" style="5"/>
    <col min="17" max="17" width="9.9296875" style="5" bestFit="1" customWidth="1"/>
    <col min="18" max="16384" width="9.06640625" style="5"/>
  </cols>
  <sheetData>
    <row r="1" spans="1:16" s="4" customFormat="1">
      <c r="A1" s="7" t="s">
        <v>251</v>
      </c>
      <c r="B1" s="7"/>
      <c r="C1" s="7"/>
      <c r="D1" s="7"/>
      <c r="E1" s="7" t="s">
        <v>252</v>
      </c>
      <c r="F1" s="7"/>
      <c r="G1" s="7" t="s">
        <v>253</v>
      </c>
      <c r="H1" s="7"/>
      <c r="I1" s="7"/>
      <c r="J1" s="8" t="s">
        <v>254</v>
      </c>
      <c r="K1" s="8"/>
      <c r="L1" s="8"/>
      <c r="M1" s="8"/>
      <c r="N1" s="8"/>
      <c r="O1" s="8"/>
      <c r="P1" s="8"/>
    </row>
    <row r="2" spans="1:16" ht="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 t="s">
        <v>244</v>
      </c>
      <c r="K2" s="2" t="s">
        <v>245</v>
      </c>
      <c r="L2" s="2" t="s">
        <v>246</v>
      </c>
      <c r="M2" s="2" t="s">
        <v>247</v>
      </c>
      <c r="N2" s="2" t="s">
        <v>248</v>
      </c>
      <c r="O2" s="2" t="s">
        <v>249</v>
      </c>
      <c r="P2" s="2" t="s">
        <v>250</v>
      </c>
    </row>
    <row r="3" spans="1:16">
      <c r="A3" s="5" t="s">
        <v>9</v>
      </c>
      <c r="B3" s="5" t="s">
        <v>15</v>
      </c>
      <c r="C3" s="5" t="s">
        <v>46</v>
      </c>
      <c r="D3" s="5" t="s">
        <v>92</v>
      </c>
      <c r="F3" s="5" t="s">
        <v>255</v>
      </c>
    </row>
    <row r="4" spans="1:16">
      <c r="A4" s="5" t="s">
        <v>9</v>
      </c>
      <c r="B4" s="5" t="s">
        <v>16</v>
      </c>
      <c r="C4" s="5" t="s">
        <v>49</v>
      </c>
      <c r="D4" s="5" t="s">
        <v>93</v>
      </c>
      <c r="F4" s="5" t="s">
        <v>267</v>
      </c>
      <c r="M4" s="6"/>
    </row>
    <row r="5" spans="1:16">
      <c r="A5" s="5" t="s">
        <v>9</v>
      </c>
      <c r="B5" s="5" t="s">
        <v>16</v>
      </c>
      <c r="C5" s="5" t="s">
        <v>49</v>
      </c>
      <c r="D5" s="5" t="s">
        <v>92</v>
      </c>
      <c r="F5" s="5" t="s">
        <v>267</v>
      </c>
    </row>
    <row r="6" spans="1:16">
      <c r="A6" s="5" t="s">
        <v>9</v>
      </c>
      <c r="B6" s="5" t="s">
        <v>17</v>
      </c>
      <c r="C6" s="5" t="s">
        <v>51</v>
      </c>
      <c r="D6" s="5" t="s">
        <v>122</v>
      </c>
      <c r="F6" s="5" t="s">
        <v>255</v>
      </c>
    </row>
    <row r="7" spans="1:16">
      <c r="A7" s="5" t="s">
        <v>9</v>
      </c>
      <c r="B7" s="5" t="s">
        <v>17</v>
      </c>
      <c r="C7" s="5" t="s">
        <v>51</v>
      </c>
      <c r="D7" s="5" t="s">
        <v>126</v>
      </c>
      <c r="F7" s="5" t="s">
        <v>255</v>
      </c>
    </row>
    <row r="8" spans="1:16">
      <c r="A8" s="5" t="s">
        <v>9</v>
      </c>
      <c r="B8" s="5" t="s">
        <v>17</v>
      </c>
      <c r="C8" s="5" t="s">
        <v>51</v>
      </c>
      <c r="D8" s="5" t="s">
        <v>211</v>
      </c>
      <c r="F8" s="5" t="s">
        <v>255</v>
      </c>
    </row>
    <row r="9" spans="1:16">
      <c r="A9" s="5" t="s">
        <v>9</v>
      </c>
      <c r="B9" s="5" t="s">
        <v>17</v>
      </c>
      <c r="C9" s="5" t="s">
        <v>52</v>
      </c>
      <c r="D9" s="5" t="s">
        <v>126</v>
      </c>
      <c r="F9" s="5" t="s">
        <v>255</v>
      </c>
    </row>
    <row r="10" spans="1:16">
      <c r="A10" s="5" t="s">
        <v>9</v>
      </c>
      <c r="B10" s="5" t="s">
        <v>17</v>
      </c>
      <c r="C10" s="5" t="s">
        <v>53</v>
      </c>
      <c r="D10" s="5" t="s">
        <v>126</v>
      </c>
      <c r="F10" s="5" t="s">
        <v>255</v>
      </c>
    </row>
    <row r="11" spans="1:16">
      <c r="A11" s="5" t="s">
        <v>9</v>
      </c>
      <c r="B11" s="5" t="s">
        <v>17</v>
      </c>
      <c r="C11" s="5" t="s">
        <v>56</v>
      </c>
      <c r="D11" s="5" t="s">
        <v>126</v>
      </c>
      <c r="F11" s="5" t="s">
        <v>255</v>
      </c>
    </row>
    <row r="12" spans="1:16">
      <c r="A12" s="5" t="s">
        <v>9</v>
      </c>
      <c r="B12" s="5" t="s">
        <v>17</v>
      </c>
      <c r="C12" s="5" t="s">
        <v>54</v>
      </c>
      <c r="D12" s="5" t="s">
        <v>126</v>
      </c>
      <c r="F12" s="5" t="s">
        <v>255</v>
      </c>
    </row>
    <row r="13" spans="1:16">
      <c r="A13" s="5" t="s">
        <v>9</v>
      </c>
      <c r="B13" s="5" t="s">
        <v>17</v>
      </c>
      <c r="C13" s="5" t="s">
        <v>55</v>
      </c>
      <c r="D13" s="5" t="s">
        <v>126</v>
      </c>
      <c r="F13" s="5" t="s">
        <v>255</v>
      </c>
    </row>
    <row r="14" spans="1:16">
      <c r="A14" s="5" t="s">
        <v>9</v>
      </c>
      <c r="B14" s="5" t="s">
        <v>17</v>
      </c>
      <c r="C14" s="5" t="s">
        <v>58</v>
      </c>
      <c r="D14" s="5" t="s">
        <v>59</v>
      </c>
      <c r="F14" s="5" t="s">
        <v>255</v>
      </c>
    </row>
    <row r="15" spans="1:16">
      <c r="A15" s="5" t="s">
        <v>9</v>
      </c>
      <c r="B15" s="5" t="s">
        <v>17</v>
      </c>
      <c r="C15" s="5" t="s">
        <v>62</v>
      </c>
      <c r="D15" s="5" t="s">
        <v>107</v>
      </c>
      <c r="F15" s="5" t="s">
        <v>268</v>
      </c>
    </row>
    <row r="16" spans="1:16">
      <c r="A16" s="5" t="s">
        <v>10</v>
      </c>
      <c r="B16" s="5" t="s">
        <v>19</v>
      </c>
      <c r="C16" s="5" t="s">
        <v>19</v>
      </c>
      <c r="D16" s="5" t="s">
        <v>19</v>
      </c>
      <c r="F16" s="5" t="s">
        <v>269</v>
      </c>
    </row>
  </sheetData>
  <mergeCells count="4">
    <mergeCell ref="A1:D1"/>
    <mergeCell ref="E1:F1"/>
    <mergeCell ref="G1:I1"/>
    <mergeCell ref="J1:P1"/>
  </mergeCells>
  <phoneticPr fontId="1" type="noConversion"/>
  <dataValidations count="2">
    <dataValidation type="list" allowBlank="1" showInputMessage="1" showErrorMessage="1" sqref="B3:C1048576" xr:uid="{9C753ED6-30F2-468D-8FBD-0F9E1E80F004}">
      <formula1>INDIRECT(A3)</formula1>
    </dataValidation>
    <dataValidation type="list" allowBlank="1" showInputMessage="1" showErrorMessage="1" sqref="D3:D1048576" xr:uid="{9C6CEF96-B58D-42B7-AAA6-98D4A9E26EDF}">
      <formula1>IF(B3="固定", 固定_原燃物料,IF(B3="移動",移動_原燃物料,IF(B3="製程", 製程_原燃物料,IF(B3="逸散",逸散_原燃物料,IF(B3="外購電力",外購電力_原燃物料)))))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63EE08-79D7-45B4-B921-DAFDFF59A739}">
          <x14:formula1>
            <xm:f>參數!$A$1:$A$6</xm:f>
          </x14:formula1>
          <xm:sqref>A3:A1048576</xm:sqref>
        </x14:dataValidation>
        <x14:dataValidation type="list" allowBlank="1" showInputMessage="1" showErrorMessage="1" xr:uid="{86BF267A-FCD0-4F31-A0EF-44396EB7E1AB}">
          <x14:formula1>
            <xm:f>參數!$A$26:$A$29</xm:f>
          </x14:formula1>
          <xm:sqref>H3:I1048576</xm:sqref>
        </x14:dataValidation>
        <x14:dataValidation type="list" allowBlank="1" showInputMessage="1" showErrorMessage="1" xr:uid="{33F9A997-5511-445B-BA02-3D486695D215}">
          <x14:formula1>
            <xm:f>參數!$C$25:$C$31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1B81-30C0-44CA-B5CF-A6B20C8E5AB6}">
  <dimension ref="A1:EG32"/>
  <sheetViews>
    <sheetView topLeftCell="B1" zoomScale="85" zoomScaleNormal="85" workbookViewId="0">
      <selection activeCell="B11" sqref="B11"/>
    </sheetView>
  </sheetViews>
  <sheetFormatPr defaultRowHeight="16.149999999999999"/>
  <cols>
    <col min="1" max="1" width="19.796875" bestFit="1" customWidth="1"/>
    <col min="2" max="3" width="21" bestFit="1" customWidth="1"/>
    <col min="4" max="4" width="10.796875" bestFit="1" customWidth="1"/>
    <col min="5" max="5" width="18.73046875" bestFit="1" customWidth="1"/>
    <col min="6" max="7" width="15.265625" bestFit="1" customWidth="1"/>
    <col min="8" max="8" width="16.46484375" bestFit="1" customWidth="1"/>
    <col min="9" max="9" width="22.1328125" bestFit="1" customWidth="1"/>
    <col min="10" max="10" width="16.46484375" bestFit="1" customWidth="1"/>
    <col min="11" max="11" width="21" bestFit="1" customWidth="1"/>
    <col min="12" max="12" width="10.796875" bestFit="1" customWidth="1"/>
    <col min="13" max="13" width="7.59765625" bestFit="1" customWidth="1"/>
    <col min="14" max="14" width="16.46484375" bestFit="1" customWidth="1"/>
    <col min="15" max="15" width="10.265625" bestFit="1" customWidth="1"/>
    <col min="16" max="16" width="18.73046875" bestFit="1" customWidth="1"/>
    <col min="17" max="17" width="12" bestFit="1" customWidth="1"/>
    <col min="18" max="18" width="21" bestFit="1" customWidth="1"/>
    <col min="19" max="19" width="16.46484375" bestFit="1" customWidth="1"/>
    <col min="20" max="20" width="14.19921875" bestFit="1" customWidth="1"/>
    <col min="21" max="21" width="5.46484375" bestFit="1" customWidth="1"/>
    <col min="22" max="22" width="7.59765625" bestFit="1" customWidth="1"/>
    <col min="23" max="23" width="5.46484375" bestFit="1" customWidth="1"/>
    <col min="24" max="24" width="9.73046875" bestFit="1" customWidth="1"/>
    <col min="25" max="25" width="16.1328125" bestFit="1" customWidth="1"/>
    <col min="26" max="26" width="12" bestFit="1" customWidth="1"/>
    <col min="27" max="27" width="7.59765625" bestFit="1" customWidth="1"/>
    <col min="28" max="28" width="5.46484375" bestFit="1" customWidth="1"/>
    <col min="29" max="29" width="7.59765625" bestFit="1" customWidth="1"/>
    <col min="30" max="30" width="9.73046875" bestFit="1" customWidth="1"/>
    <col min="31" max="31" width="5.46484375" bestFit="1" customWidth="1"/>
    <col min="32" max="35" width="7.59765625" bestFit="1" customWidth="1"/>
    <col min="36" max="36" width="12" bestFit="1" customWidth="1"/>
  </cols>
  <sheetData>
    <row r="1" spans="1:137">
      <c r="A1" t="s">
        <v>9</v>
      </c>
      <c r="B1" t="s">
        <v>15</v>
      </c>
      <c r="C1" t="s">
        <v>16</v>
      </c>
      <c r="D1" t="s">
        <v>17</v>
      </c>
      <c r="E1" t="s">
        <v>18</v>
      </c>
    </row>
    <row r="2" spans="1:137">
      <c r="A2" t="s">
        <v>10</v>
      </c>
      <c r="B2" t="s">
        <v>19</v>
      </c>
      <c r="C2" t="s">
        <v>243</v>
      </c>
    </row>
    <row r="3" spans="1:137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</row>
    <row r="4" spans="1:137">
      <c r="A4" t="s">
        <v>12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35</v>
      </c>
      <c r="J4" t="s">
        <v>32</v>
      </c>
      <c r="K4" t="s">
        <v>34</v>
      </c>
      <c r="L4" t="s">
        <v>33</v>
      </c>
    </row>
    <row r="5" spans="1:137">
      <c r="A5" t="s">
        <v>13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</row>
    <row r="6" spans="1:137">
      <c r="A6" t="s">
        <v>14</v>
      </c>
      <c r="B6" t="s">
        <v>41</v>
      </c>
    </row>
    <row r="7" spans="1:137">
      <c r="A7" t="s">
        <v>15</v>
      </c>
      <c r="B7" t="s">
        <v>46</v>
      </c>
      <c r="C7" t="s">
        <v>47</v>
      </c>
    </row>
    <row r="8" spans="1:137">
      <c r="A8" t="s">
        <v>48</v>
      </c>
      <c r="B8" t="s">
        <v>49</v>
      </c>
      <c r="C8" t="s">
        <v>50</v>
      </c>
    </row>
    <row r="9" spans="1:137">
      <c r="A9" t="s">
        <v>17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57</v>
      </c>
      <c r="O9" t="s">
        <v>63</v>
      </c>
      <c r="P9" t="s">
        <v>64</v>
      </c>
      <c r="Q9" t="s">
        <v>65</v>
      </c>
      <c r="R9" t="s">
        <v>66</v>
      </c>
      <c r="S9" t="s">
        <v>67</v>
      </c>
    </row>
    <row r="10" spans="1:137">
      <c r="A10" t="s">
        <v>18</v>
      </c>
      <c r="B10" t="s">
        <v>68</v>
      </c>
      <c r="C10" t="s">
        <v>69</v>
      </c>
      <c r="D10" t="s">
        <v>70</v>
      </c>
      <c r="E10" t="s">
        <v>71</v>
      </c>
    </row>
    <row r="11" spans="1:137">
      <c r="A11" t="s">
        <v>19</v>
      </c>
      <c r="B11" t="s">
        <v>261</v>
      </c>
    </row>
    <row r="12" spans="1:137">
      <c r="A12" t="s">
        <v>262</v>
      </c>
      <c r="B12" t="s">
        <v>95</v>
      </c>
      <c r="C12" t="s">
        <v>92</v>
      </c>
      <c r="D12" t="s">
        <v>93</v>
      </c>
      <c r="E12" t="s">
        <v>100</v>
      </c>
      <c r="F12" t="s">
        <v>101</v>
      </c>
      <c r="G12" t="s">
        <v>111</v>
      </c>
      <c r="H12" t="s">
        <v>72</v>
      </c>
      <c r="I12" t="s">
        <v>73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  <c r="S12" t="s">
        <v>83</v>
      </c>
      <c r="T12" t="s">
        <v>84</v>
      </c>
      <c r="U12" t="s">
        <v>85</v>
      </c>
      <c r="V12" t="s">
        <v>86</v>
      </c>
      <c r="W12" t="s">
        <v>87</v>
      </c>
      <c r="X12" t="s">
        <v>88</v>
      </c>
      <c r="Y12" t="s">
        <v>89</v>
      </c>
      <c r="Z12" t="s">
        <v>90</v>
      </c>
      <c r="AA12" t="s">
        <v>91</v>
      </c>
      <c r="AB12" t="s">
        <v>94</v>
      </c>
      <c r="AC12" t="s">
        <v>96</v>
      </c>
      <c r="AD12" t="s">
        <v>97</v>
      </c>
      <c r="AE12" t="s">
        <v>98</v>
      </c>
      <c r="AF12" t="s">
        <v>99</v>
      </c>
      <c r="AG12" t="s">
        <v>102</v>
      </c>
      <c r="AH12" t="s">
        <v>103</v>
      </c>
      <c r="AI12" t="s">
        <v>104</v>
      </c>
      <c r="AJ12" t="s">
        <v>105</v>
      </c>
    </row>
    <row r="13" spans="1:137">
      <c r="A13" t="s">
        <v>263</v>
      </c>
      <c r="B13" t="s">
        <v>93</v>
      </c>
      <c r="C13" t="s">
        <v>92</v>
      </c>
      <c r="D13" t="s">
        <v>95</v>
      </c>
      <c r="E13" t="s">
        <v>106</v>
      </c>
      <c r="F13" t="s">
        <v>85</v>
      </c>
      <c r="G13" t="s">
        <v>86</v>
      </c>
      <c r="H13" t="s">
        <v>90</v>
      </c>
      <c r="I13" t="s">
        <v>98</v>
      </c>
    </row>
    <row r="14" spans="1:137">
      <c r="A14" s="1" t="s">
        <v>264</v>
      </c>
      <c r="B14" t="s">
        <v>107</v>
      </c>
      <c r="C14" t="s">
        <v>59</v>
      </c>
      <c r="D14" t="s">
        <v>108</v>
      </c>
      <c r="E14" t="s">
        <v>109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123</v>
      </c>
      <c r="R14" t="s">
        <v>124</v>
      </c>
      <c r="S14" t="s">
        <v>125</v>
      </c>
      <c r="T14" t="s">
        <v>126</v>
      </c>
      <c r="U14" t="s">
        <v>127</v>
      </c>
      <c r="V14" t="s">
        <v>128</v>
      </c>
      <c r="W14" t="s">
        <v>129</v>
      </c>
      <c r="X14" t="s">
        <v>130</v>
      </c>
      <c r="Y14" t="s">
        <v>131</v>
      </c>
      <c r="Z14" t="s">
        <v>132</v>
      </c>
      <c r="AA14" t="s">
        <v>133</v>
      </c>
      <c r="AB14" t="s">
        <v>134</v>
      </c>
      <c r="AC14" t="s">
        <v>135</v>
      </c>
      <c r="AD14" t="s">
        <v>108</v>
      </c>
      <c r="AE14" t="s">
        <v>136</v>
      </c>
      <c r="AF14" t="s">
        <v>137</v>
      </c>
      <c r="AG14" t="s">
        <v>138</v>
      </c>
      <c r="AH14" t="s">
        <v>139</v>
      </c>
      <c r="AI14" t="s">
        <v>140</v>
      </c>
      <c r="AJ14" t="s">
        <v>141</v>
      </c>
      <c r="AK14" t="s">
        <v>142</v>
      </c>
      <c r="AL14" t="s">
        <v>143</v>
      </c>
      <c r="AM14" t="s">
        <v>144</v>
      </c>
      <c r="AN14" t="s">
        <v>145</v>
      </c>
      <c r="AO14" t="s">
        <v>146</v>
      </c>
      <c r="AP14" t="s">
        <v>147</v>
      </c>
      <c r="AQ14" t="s">
        <v>148</v>
      </c>
      <c r="AR14" t="s">
        <v>149</v>
      </c>
      <c r="AS14" t="s">
        <v>150</v>
      </c>
      <c r="AT14" t="s">
        <v>151</v>
      </c>
      <c r="AU14" t="s">
        <v>152</v>
      </c>
      <c r="AV14" t="s">
        <v>153</v>
      </c>
      <c r="AW14" t="s">
        <v>154</v>
      </c>
      <c r="AX14" t="s">
        <v>155</v>
      </c>
      <c r="AY14" t="s">
        <v>156</v>
      </c>
      <c r="AZ14" t="s">
        <v>157</v>
      </c>
      <c r="BA14" t="s">
        <v>158</v>
      </c>
      <c r="BB14" t="s">
        <v>159</v>
      </c>
      <c r="BC14" t="s">
        <v>160</v>
      </c>
      <c r="BD14" t="s">
        <v>161</v>
      </c>
      <c r="BE14" t="s">
        <v>162</v>
      </c>
      <c r="BF14" t="s">
        <v>163</v>
      </c>
      <c r="BG14" t="s">
        <v>164</v>
      </c>
      <c r="BH14" t="s">
        <v>165</v>
      </c>
      <c r="BI14" t="s">
        <v>166</v>
      </c>
      <c r="BJ14" t="s">
        <v>167</v>
      </c>
      <c r="BK14" t="s">
        <v>168</v>
      </c>
      <c r="BL14" t="s">
        <v>169</v>
      </c>
      <c r="BM14" t="s">
        <v>170</v>
      </c>
      <c r="BN14" t="s">
        <v>171</v>
      </c>
      <c r="BO14" t="s">
        <v>172</v>
      </c>
      <c r="BP14" t="s">
        <v>173</v>
      </c>
      <c r="BQ14" t="s">
        <v>174</v>
      </c>
      <c r="BR14" t="s">
        <v>175</v>
      </c>
      <c r="BS14" t="s">
        <v>176</v>
      </c>
      <c r="BT14" t="s">
        <v>177</v>
      </c>
      <c r="BU14" t="s">
        <v>178</v>
      </c>
      <c r="BV14" t="s">
        <v>179</v>
      </c>
      <c r="BW14" t="s">
        <v>180</v>
      </c>
      <c r="BX14" t="s">
        <v>181</v>
      </c>
      <c r="BY14" t="s">
        <v>182</v>
      </c>
      <c r="BZ14" t="s">
        <v>183</v>
      </c>
      <c r="CA14" t="s">
        <v>184</v>
      </c>
      <c r="CB14" t="s">
        <v>185</v>
      </c>
      <c r="CC14" t="s">
        <v>186</v>
      </c>
      <c r="CD14" t="s">
        <v>187</v>
      </c>
      <c r="CE14" t="s">
        <v>188</v>
      </c>
      <c r="CF14" t="s">
        <v>189</v>
      </c>
      <c r="CG14" t="s">
        <v>190</v>
      </c>
      <c r="CH14" t="s">
        <v>191</v>
      </c>
      <c r="CI14" t="s">
        <v>192</v>
      </c>
      <c r="CJ14" t="s">
        <v>193</v>
      </c>
      <c r="CK14" t="s">
        <v>194</v>
      </c>
      <c r="CL14" t="s">
        <v>195</v>
      </c>
      <c r="CM14" t="s">
        <v>196</v>
      </c>
      <c r="CN14" t="s">
        <v>197</v>
      </c>
      <c r="CO14" t="s">
        <v>198</v>
      </c>
      <c r="CP14" t="s">
        <v>199</v>
      </c>
      <c r="CQ14" t="s">
        <v>200</v>
      </c>
      <c r="CR14" t="s">
        <v>201</v>
      </c>
      <c r="CS14" t="s">
        <v>202</v>
      </c>
      <c r="CT14" t="s">
        <v>203</v>
      </c>
      <c r="CU14" t="s">
        <v>204</v>
      </c>
      <c r="CV14" t="s">
        <v>205</v>
      </c>
      <c r="CW14" t="s">
        <v>206</v>
      </c>
      <c r="CX14" t="s">
        <v>207</v>
      </c>
      <c r="CY14" t="s">
        <v>208</v>
      </c>
      <c r="CZ14" t="s">
        <v>209</v>
      </c>
      <c r="DA14" t="s">
        <v>210</v>
      </c>
      <c r="DB14" t="s">
        <v>211</v>
      </c>
      <c r="DC14" t="s">
        <v>212</v>
      </c>
      <c r="DD14" t="s">
        <v>213</v>
      </c>
      <c r="DE14" t="s">
        <v>214</v>
      </c>
      <c r="DF14" t="s">
        <v>215</v>
      </c>
      <c r="DG14" t="s">
        <v>216</v>
      </c>
      <c r="DH14" t="s">
        <v>217</v>
      </c>
      <c r="DI14" t="s">
        <v>218</v>
      </c>
      <c r="DJ14" t="s">
        <v>219</v>
      </c>
      <c r="DK14" t="s">
        <v>220</v>
      </c>
      <c r="DL14" t="s">
        <v>221</v>
      </c>
      <c r="DM14" t="s">
        <v>222</v>
      </c>
      <c r="DN14" t="s">
        <v>223</v>
      </c>
      <c r="DO14" t="s">
        <v>224</v>
      </c>
      <c r="DP14" t="s">
        <v>225</v>
      </c>
      <c r="DQ14" t="s">
        <v>226</v>
      </c>
      <c r="DR14" t="s">
        <v>227</v>
      </c>
      <c r="DS14" t="s">
        <v>228</v>
      </c>
      <c r="DT14" t="s">
        <v>229</v>
      </c>
      <c r="DU14" t="s">
        <v>230</v>
      </c>
      <c r="DV14" t="s">
        <v>231</v>
      </c>
      <c r="DW14" t="s">
        <v>232</v>
      </c>
      <c r="DX14" t="s">
        <v>233</v>
      </c>
      <c r="DY14" t="s">
        <v>234</v>
      </c>
      <c r="DZ14" t="s">
        <v>235</v>
      </c>
      <c r="EA14" t="s">
        <v>236</v>
      </c>
      <c r="EB14" t="s">
        <v>237</v>
      </c>
      <c r="EC14" t="s">
        <v>238</v>
      </c>
      <c r="ED14" t="s">
        <v>239</v>
      </c>
      <c r="EE14" t="s">
        <v>240</v>
      </c>
      <c r="EF14" t="s">
        <v>241</v>
      </c>
      <c r="EG14" t="s">
        <v>242</v>
      </c>
    </row>
    <row r="15" spans="1:137">
      <c r="A15" t="s">
        <v>265</v>
      </c>
      <c r="B15" t="s">
        <v>69</v>
      </c>
      <c r="C15" t="s">
        <v>70</v>
      </c>
      <c r="D15" t="s">
        <v>110</v>
      </c>
      <c r="E15" t="s">
        <v>68</v>
      </c>
    </row>
    <row r="16" spans="1:137">
      <c r="A16" t="s">
        <v>266</v>
      </c>
      <c r="B16" t="s">
        <v>261</v>
      </c>
    </row>
    <row r="25" spans="1:12">
      <c r="C25" t="s">
        <v>256</v>
      </c>
    </row>
    <row r="26" spans="1:12">
      <c r="A26">
        <v>0</v>
      </c>
      <c r="C26" t="s">
        <v>257</v>
      </c>
    </row>
    <row r="27" spans="1:12">
      <c r="A27">
        <v>1</v>
      </c>
      <c r="C27" t="s">
        <v>258</v>
      </c>
      <c r="E27" t="s">
        <v>45</v>
      </c>
    </row>
    <row r="28" spans="1:12">
      <c r="A28">
        <v>2</v>
      </c>
      <c r="C28" t="s">
        <v>259</v>
      </c>
      <c r="L28" s="1"/>
    </row>
    <row r="29" spans="1:12">
      <c r="A29">
        <v>3</v>
      </c>
      <c r="C29" t="s">
        <v>42</v>
      </c>
    </row>
    <row r="30" spans="1:12">
      <c r="C30" t="s">
        <v>43</v>
      </c>
    </row>
    <row r="31" spans="1:12">
      <c r="C31" t="s">
        <v>44</v>
      </c>
    </row>
    <row r="32" spans="1:12">
      <c r="C32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16</vt:i4>
      </vt:variant>
    </vt:vector>
  </HeadingPairs>
  <TitlesOfParts>
    <vt:vector size="18" baseType="lpstr">
      <vt:lpstr>排放源資料</vt:lpstr>
      <vt:lpstr>參數</vt:lpstr>
      <vt:lpstr>外購電力</vt:lpstr>
      <vt:lpstr>外購電力_原燃物料</vt:lpstr>
      <vt:lpstr>固定</vt:lpstr>
      <vt:lpstr>固定_原燃物料</vt:lpstr>
      <vt:lpstr>移動</vt:lpstr>
      <vt:lpstr>移動_原燃物料</vt:lpstr>
      <vt:lpstr>逸散</vt:lpstr>
      <vt:lpstr>逸散_原燃物料</vt:lpstr>
      <vt:lpstr>製程</vt:lpstr>
      <vt:lpstr>製程_原燃物料</vt:lpstr>
      <vt:lpstr>類別一</vt:lpstr>
      <vt:lpstr>類別二</vt:lpstr>
      <vt:lpstr>類別三</vt:lpstr>
      <vt:lpstr>類別五</vt:lpstr>
      <vt:lpstr>類別六</vt:lpstr>
      <vt:lpstr>類別四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 ㅤ</dc:creator>
  <cp:lastModifiedBy>何維治</cp:lastModifiedBy>
  <dcterms:created xsi:type="dcterms:W3CDTF">2024-08-29T05:36:25Z</dcterms:created>
  <dcterms:modified xsi:type="dcterms:W3CDTF">2024-09-13T14:36:42Z</dcterms:modified>
</cp:coreProperties>
</file>