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<sst xmlns="http://schemas.openxmlformats.org/spreadsheetml/2006/main" uniqueCount="82">
  <si>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</si>
  <si>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</si>
  <si>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</si>
  <si>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</si>
  <si>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</si>
  <si>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</si>
  <si>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</si>
  <si>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</si>
  <si>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</si>
  <si>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</si>
  <si>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</si>
  <si>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</si>
  <si>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</si>
  <si>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</si>
  <si>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</si>
  <si>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</si>
  <si>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</si>
  <si>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</si>
  <si>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</si>
  <si>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</si>
  <si>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</si>
  <si>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</si>
  <si>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</si>
  <si>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</si>
  <si>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</si>
  <si>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</si>
  <si>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</si>
  <si>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</si>
  <si>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</si>
  <si>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</si>
  <si>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</si>
  <si>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</si>
  <si>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</si>
  <si>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</si>
  <si>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</si>
  <si>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</si>
  <si>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</si>
  <si>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</si>
  <si>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</si>
  <si>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</si>
  <si>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</si>
  <si>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</si>
  <si>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</si>
  <si>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</si>
  <si>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</si>
  <si>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</si>
  <si>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BTE</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</si>
  <si>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</si>
  <si>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</si>
  <si>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</si>
  <si>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</si>
  <si>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</si>
  <si>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</si>
  <si>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</si>
  <si>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</si>
  <si>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</si>
  <si>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</si>
  <si>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</si>
  <si>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</si>
  <si>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</si>
  <si>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</si>
  <si>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</si>
  <si>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</si>
  <si>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</si>
  <si>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</si>
  <si>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</si>
  <si>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</si>
  <si>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</si>
  <si>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</si>
  <si>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</si>
  <si>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</si>
  <si>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</si>
  <si>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Thematische praktische opdracht met diverse materialen binnen het thema. </t>
  </si>
  <si>
    <t>Zie opmerkingen</t>
  </si>
  <si>
    <t>Expo Beeldende vakken Hoofdstuk 1 en 2</t>
  </si>
  <si>
    <t>K8</t>
  </si>
  <si>
    <t xml:space="preserve">Thematische praktische opdracht 2 Stappenplan
</t>
  </si>
  <si>
    <t>Expo Beeldende vakken Hoofdstuk 3, 3.1-3.4</t>
  </si>
  <si>
    <t>Thematische praktische opdracht 3 (proefexamen)</t>
  </si>
  <si>
    <t>Expo Beeldende vakken Hoofdstuk 3,  3.5-3.8</t>
  </si>
  <si>
    <t>Thematische praktische opdracht 1</t>
  </si>
  <si>
    <t xml:space="preserve">Stappenplan: onderzoek probleemstelling, oriÃ«ntatie beeldend onderzoek, uitvoering, reflectie, presentatie.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</si>
</sst>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BTE leerlaag M3 (schooljaar 2020 - 2021)</v>
      </c>
    </row>
    <row r="5" spans="1:32" customHeight="1" ht="34.5">
      <c r="A5" s="9" t="s">
        <v>48</v>
      </c>
      <c r="B5" s="2">
        <v>27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300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44364.591840278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722</v>
      </c>
      <c r="G13" s="47" t="str">
        <f>CONCATENATE("Algemene opmerkingen bij het jaarprogramma van  ",G4)</f>
        <v>Algemene opmerkingen bij het jaarprogramma van  BTE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BTE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1098</v>
      </c>
      <c r="E18" s="2"/>
      <c r="G18" s="27">
        <v>1</v>
      </c>
      <c r="H18" s="28" t="s">
        <v>72</v>
      </c>
      <c r="I18" s="45"/>
      <c r="J18" s="29" t="s">
        <v>19</v>
      </c>
      <c r="K18" s="30"/>
      <c r="L18" s="45"/>
      <c r="M18" s="27" t="s">
        <v>8</v>
      </c>
      <c r="N18" s="46">
        <v>3</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1099</v>
      </c>
      <c r="E19" s="2"/>
      <c r="G19" s="27">
        <v>1</v>
      </c>
      <c r="H19" s="28" t="s">
        <v>74</v>
      </c>
      <c r="I19" s="45"/>
      <c r="J19" s="29" t="s">
        <v>7</v>
      </c>
      <c r="K19" s="30"/>
      <c r="L19" s="45">
        <v>50</v>
      </c>
      <c r="M19" s="27" t="s">
        <v>8</v>
      </c>
      <c r="N19" s="46">
        <v>1</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1100</v>
      </c>
      <c r="E20" s="2"/>
      <c r="G20" s="27">
        <v>2</v>
      </c>
      <c r="H20" s="28" t="s">
        <v>76</v>
      </c>
      <c r="I20" s="45"/>
      <c r="J20" s="29" t="s">
        <v>19</v>
      </c>
      <c r="K20" s="30"/>
      <c r="L20" s="45"/>
      <c r="M20" s="27" t="s">
        <v>8</v>
      </c>
      <c r="N20" s="46">
        <v>3</v>
      </c>
      <c r="O20" s="31" t="s">
        <v>11</v>
      </c>
      <c r="P20" s="32" t="s">
        <v>73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1101</v>
      </c>
      <c r="E21" s="2"/>
      <c r="G21" s="27">
        <v>2</v>
      </c>
      <c r="H21" s="28" t="s">
        <v>77</v>
      </c>
      <c r="I21" s="45"/>
      <c r="J21" s="29" t="s">
        <v>7</v>
      </c>
      <c r="K21" s="30"/>
      <c r="L21" s="45">
        <v>50</v>
      </c>
      <c r="M21" s="27" t="s">
        <v>8</v>
      </c>
      <c r="N21" s="46">
        <v>1</v>
      </c>
      <c r="O21" s="31" t="s">
        <v>8</v>
      </c>
      <c r="P21" s="32" t="s">
        <v>75</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1102</v>
      </c>
      <c r="E22" s="2"/>
      <c r="G22" s="27">
        <v>3</v>
      </c>
      <c r="H22" s="28" t="s">
        <v>78</v>
      </c>
      <c r="I22" s="45"/>
      <c r="J22" s="29" t="s">
        <v>19</v>
      </c>
      <c r="K22" s="30"/>
      <c r="L22" s="45"/>
      <c r="M22" s="27" t="s">
        <v>8</v>
      </c>
      <c r="N22" s="46">
        <v>3</v>
      </c>
      <c r="O22" s="31" t="s">
        <v>11</v>
      </c>
      <c r="P22" s="32" t="s">
        <v>73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1103</v>
      </c>
      <c r="E23" s="2"/>
      <c r="G23" s="27">
        <v>3</v>
      </c>
      <c r="H23" s="28" t="s">
        <v>79</v>
      </c>
      <c r="I23" s="45"/>
      <c r="J23" s="29" t="s">
        <v>7</v>
      </c>
      <c r="K23" s="30"/>
      <c r="L23" s="45">
        <v>50</v>
      </c>
      <c r="M23" s="27" t="s">
        <v>8</v>
      </c>
      <c r="N23" s="46">
        <v>1</v>
      </c>
      <c r="O23" s="31" t="s">
        <v>8</v>
      </c>
      <c r="P23" s="32" t="s">
        <v>75</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723</v>
      </c>
      <c r="G25" s="47" t="str">
        <f>CONCATENATE("Algemene opmerkingen bij het jaarprogramma van  ",G16)</f>
        <v>Algemene opmerkingen bij het jaarprogramma van  BTE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BTE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BTE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BTE leerlaag M3 (schooljaar 2019 - 2020)</v>
      </c>
    </row>
    <row r="5" spans="1:32" customHeight="1" ht="34.5">
      <c r="A5" s="9" t="s">
        <v>48</v>
      </c>
      <c r="B5" s="2">
        <v>27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44364.591840278</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211</v>
      </c>
      <c r="G13" s="47" t="str">
        <f>CONCATENATE("Algemene opmerkingen bij het jaarprogramma van  ",G4)</f>
        <v>Algemene opmerkingen bij het jaarprogramma van  BTE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BTE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307</v>
      </c>
      <c r="E18" s="2"/>
      <c r="G18" s="27">
        <v>1</v>
      </c>
      <c r="H18" s="28" t="s">
        <v>80</v>
      </c>
      <c r="I18" s="45"/>
      <c r="J18" s="29" t="s">
        <v>19</v>
      </c>
      <c r="K18" s="30"/>
      <c r="L18" s="45"/>
      <c r="M18" s="27" t="s">
        <v>8</v>
      </c>
      <c r="N18" s="46">
        <v>3</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308</v>
      </c>
      <c r="E19" s="2"/>
      <c r="G19" s="27">
        <v>1</v>
      </c>
      <c r="H19" s="28" t="s">
        <v>74</v>
      </c>
      <c r="I19" s="45"/>
      <c r="J19" s="29" t="s">
        <v>7</v>
      </c>
      <c r="K19" s="30"/>
      <c r="L19" s="45">
        <v>50</v>
      </c>
      <c r="M19" s="27" t="s">
        <v>8</v>
      </c>
      <c r="N19" s="46">
        <v>1</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309</v>
      </c>
      <c r="E20" s="2"/>
      <c r="G20" s="27">
        <v>2</v>
      </c>
      <c r="H20" s="28" t="s">
        <v>76</v>
      </c>
      <c r="I20" s="45"/>
      <c r="J20" s="29" t="s">
        <v>19</v>
      </c>
      <c r="K20" s="30"/>
      <c r="L20" s="45"/>
      <c r="M20" s="27" t="s">
        <v>8</v>
      </c>
      <c r="N20" s="46">
        <v>3</v>
      </c>
      <c r="O20" s="31" t="s">
        <v>11</v>
      </c>
      <c r="P20" s="32" t="s">
        <v>73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310</v>
      </c>
      <c r="E21" s="2"/>
      <c r="G21" s="27">
        <v>2</v>
      </c>
      <c r="H21" s="28" t="s">
        <v>77</v>
      </c>
      <c r="I21" s="45"/>
      <c r="J21" s="29" t="s">
        <v>7</v>
      </c>
      <c r="K21" s="30"/>
      <c r="L21" s="45">
        <v>50</v>
      </c>
      <c r="M21" s="27" t="s">
        <v>8</v>
      </c>
      <c r="N21" s="46">
        <v>1</v>
      </c>
      <c r="O21" s="31" t="s">
        <v>8</v>
      </c>
      <c r="P21" s="32" t="s">
        <v>75</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311</v>
      </c>
      <c r="E22" s="2"/>
      <c r="G22" s="27">
        <v>3</v>
      </c>
      <c r="H22" s="28" t="s">
        <v>78</v>
      </c>
      <c r="I22" s="45"/>
      <c r="J22" s="29" t="s">
        <v>19</v>
      </c>
      <c r="K22" s="30"/>
      <c r="L22" s="45"/>
      <c r="M22" s="27" t="s">
        <v>8</v>
      </c>
      <c r="N22" s="46">
        <v>3</v>
      </c>
      <c r="O22" s="31" t="s">
        <v>11</v>
      </c>
      <c r="P22" s="32" t="s">
        <v>73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312</v>
      </c>
      <c r="E23" s="2"/>
      <c r="G23" s="27">
        <v>3</v>
      </c>
      <c r="H23" s="28" t="s">
        <v>79</v>
      </c>
      <c r="I23" s="45"/>
      <c r="J23" s="29" t="s">
        <v>7</v>
      </c>
      <c r="K23" s="30"/>
      <c r="L23" s="45">
        <v>50</v>
      </c>
      <c r="M23" s="27" t="s">
        <v>8</v>
      </c>
      <c r="N23" s="46">
        <v>1</v>
      </c>
      <c r="O23" s="31" t="s">
        <v>8</v>
      </c>
      <c r="P23" s="32" t="s">
        <v>75</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212</v>
      </c>
      <c r="G25" s="47" t="str">
        <f>CONCATENATE("Algemene opmerkingen bij het jaarprogramma van  ",G16)</f>
        <v>Algemene opmerkingen bij het jaarprogramma van  BTE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81</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BTE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BTE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