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<sst xmlns="http://schemas.openxmlformats.org/spreadsheetml/2006/main" uniqueCount="101">
  <si>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</si>
  <si>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</si>
  <si>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</si>
  <si>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</si>
  <si>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</si>
  <si>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</si>
  <si>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</si>
  <si>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</si>
  <si>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</si>
  <si>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</si>
  <si>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</si>
  <si>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</si>
  <si>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</si>
  <si>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</si>
  <si>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</si>
  <si>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</si>
  <si>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</si>
  <si>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</si>
  <si>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</si>
  <si>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</si>
  <si>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</si>
  <si>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</si>
  <si>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</si>
  <si>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</si>
  <si>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</si>
  <si>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</si>
  <si>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</si>
  <si>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</si>
  <si>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</si>
  <si>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</si>
  <si>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</si>
  <si>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</si>
  <si>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</si>
  <si>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</si>
  <si>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</si>
  <si>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</si>
  <si>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</si>
  <si>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</si>
  <si>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</si>
  <si>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</si>
  <si>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</si>
  <si>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</si>
  <si>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</si>
  <si>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</si>
  <si>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</si>
  <si>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</si>
  <si>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</si>
  <si>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</si>
  <si>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</si>
  <si>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</si>
  <si>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</si>
  <si>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</si>
  <si>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</si>
  <si>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</si>
  <si>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</si>
  <si>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</si>
  <si>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</si>
  <si>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</si>
  <si>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</si>
  <si>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</si>
  <si>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</si>
  <si>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</si>
  <si>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</si>
  <si>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</si>
  <si>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</si>
  <si>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</si>
  <si>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</si>
  <si>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</si>
  <si>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</si>
  <si>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</si>
  <si>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</si>
  <si>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</si>
  <si>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</si>
  <si>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SK</t>
  </si>
  <si>
    <t>H</t>
  </si>
  <si>
    <t>H1 Scheiden en reageren</t>
  </si>
  <si>
    <t>H2 en 3 Bouwstenen van stoffen, stoffen en reacties, met basiskennis uit de vorige hoofdstukken</t>
  </si>
  <si>
    <t>Schriftelijk rekenen aan reacties</t>
  </si>
  <si>
    <t>Proefwerk H4 Moleculaire stoffen, met basiskennis uit de vorige hoofdstukken</t>
  </si>
  <si>
    <t xml:space="preserve">Een scheikundig onderzoek, zouten en zoutoplossingen. H1, H2, H3, H5 </t>
  </si>
  <si>
    <t>Proefwerk H6 koolstofchemie</t>
  </si>
  <si>
    <t>De BINAS HAVO/VWO is bij alle schriftelijke toetsen een toegestaan hulpmiddel, tenzij anders vermeld bij de toets.</t>
  </si>
  <si>
    <t>H7, H8, H10 - Zuren, basen, redoxreacties. H1 t/m H5: Basiskennis</t>
  </si>
  <si>
    <t>H9, H13 - Reacties en energie, duurzaam produceren. H1 t/m H5: Basiskennis</t>
  </si>
  <si>
    <t>H11, H12 - Kunststoffen, chemie van het leven. H1 t/m H5: Basiskennis</t>
  </si>
  <si>
    <t>Vaardigheden</t>
  </si>
  <si>
    <t>A</t>
  </si>
  <si>
    <t>Schriftelijke overhoring H1 (Scheiden en reageren)</t>
  </si>
  <si>
    <t>Proefwerk H1 en H2 (Scheiden en reageren, bouwstenen van stoffen)</t>
  </si>
  <si>
    <t>Proefwerk H2 en H3 (Scheiden en reageren, moleculaire stoffen) met basiskennis uit H1</t>
  </si>
  <si>
    <t>Schriftelijke overhoring rekenen aan reacties, met basiskennis uit de H1 t/m H3</t>
  </si>
  <si>
    <t>H4 en H5 - Zouten en zoutoplossingen</t>
  </si>
  <si>
    <t>Proefwerk H6 en H7 (koolstofchemie, duurzaamheid), met basiskennis van de vorige hoofdstukken</t>
  </si>
  <si>
    <t>H7 en H8 - Duurzaamheidheid, zuren</t>
  </si>
  <si>
    <t>H8, H9, H11 - Zzuren, basen, redoxreacties</t>
  </si>
  <si>
    <t>H10, H12 - Analyse, molecuulbouw</t>
  </si>
  <si>
    <t>H13 en H14 - Kunststoffen, nieuwe materialen</t>
  </si>
  <si>
    <t>Onderzoek</t>
  </si>
  <si>
    <t>H8, H9, H11, H17, H18 - Redoxreacties, zuren en basen, H1 t/m 6: Basiskennis</t>
  </si>
  <si>
    <t>H6, H12, H13, H16 - Molecuulbouw en koolstofchemie, H1 t/m 6: Basiskennis</t>
  </si>
  <si>
    <t>H7, H10.3, H10.4, H10.5, H14, H15 - Groene chemie, nieuwe materialen, analyse, H1 t/m 6: Basiskennis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</si>
</sst>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SK leerlaag A4 (schooljaar 2020 - 2021)</v>
      </c>
    </row>
    <row r="5" spans="1:17" customHeight="1" ht="34.5">
      <c r="A5" s="9" t="s">
        <v>29</v>
      </c>
      <c r="B5" s="2">
        <v>17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86</v>
      </c>
      <c r="D6" s="2"/>
      <c r="E6" s="2"/>
      <c r="G6" s="27">
        <v>1</v>
      </c>
      <c r="H6" s="28" t="s">
        <v>87</v>
      </c>
      <c r="I6" s="27">
        <v>1</v>
      </c>
      <c r="J6" s="29" t="s">
        <v>7</v>
      </c>
      <c r="K6" s="30"/>
      <c r="L6" s="27">
        <v>50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1</v>
      </c>
      <c r="H7" s="28" t="s">
        <v>88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70</v>
      </c>
      <c r="D8" s="2"/>
      <c r="E8" s="2"/>
      <c r="G8" s="27">
        <v>2</v>
      </c>
      <c r="H8" s="28" t="s">
        <v>89</v>
      </c>
      <c r="I8" s="27">
        <v>2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3</v>
      </c>
      <c r="H9" s="28" t="s">
        <v>90</v>
      </c>
      <c r="I9" s="27">
        <v>1</v>
      </c>
      <c r="J9" s="29" t="s">
        <v>7</v>
      </c>
      <c r="K9" s="30"/>
      <c r="L9" s="27">
        <v>50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>
        <v>3</v>
      </c>
      <c r="H10" s="28" t="s">
        <v>91</v>
      </c>
      <c r="I10" s="27">
        <v>2</v>
      </c>
      <c r="J10" s="29" t="s">
        <v>19</v>
      </c>
      <c r="K10" s="30"/>
      <c r="L10" s="27"/>
      <c r="M10" s="27" t="s">
        <v>8</v>
      </c>
      <c r="N10" s="31">
        <v>1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92</v>
      </c>
      <c r="I11" s="27">
        <v>2</v>
      </c>
      <c r="J11" s="29" t="s">
        <v>7</v>
      </c>
      <c r="K11" s="30"/>
      <c r="L11" s="27">
        <v>100</v>
      </c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SK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SK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SK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SK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SK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SK leerlaag A4 (schooljaar 2019 - 2020)</v>
      </c>
    </row>
    <row r="5" spans="1:17" customHeight="1" ht="34.5">
      <c r="A5" s="9" t="s">
        <v>29</v>
      </c>
      <c r="B5" s="2">
        <v>17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86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SK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SK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93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94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95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/>
      <c r="E21" s="2"/>
      <c r="G21" s="27">
        <v>4</v>
      </c>
      <c r="H21" s="28" t="s">
        <v>96</v>
      </c>
      <c r="I21" s="27">
        <v>2</v>
      </c>
      <c r="J21" s="29" t="s">
        <v>7</v>
      </c>
      <c r="K21" s="30"/>
      <c r="L21" s="27">
        <v>100</v>
      </c>
      <c r="M21" s="27" t="s">
        <v>8</v>
      </c>
      <c r="N21" s="31"/>
      <c r="O21" s="31" t="s">
        <v>11</v>
      </c>
      <c r="P21" s="32"/>
    </row>
    <row r="22" spans="1:17" customHeight="1" ht="72">
      <c r="D22" s="2"/>
      <c r="E22" s="2"/>
      <c r="G22" s="27">
        <v>4</v>
      </c>
      <c r="H22" s="28" t="s">
        <v>97</v>
      </c>
      <c r="I22" s="27">
        <v>2</v>
      </c>
      <c r="J22" s="29" t="s">
        <v>19</v>
      </c>
      <c r="K22" s="30"/>
      <c r="L22" s="27"/>
      <c r="M22" s="27" t="s">
        <v>8</v>
      </c>
      <c r="N22" s="31">
        <v>1</v>
      </c>
      <c r="O22" s="31" t="s">
        <v>11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SK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SK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SK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SK leerlaag A4 (schooljaar 2018 - 2019)</v>
      </c>
    </row>
    <row r="5" spans="1:17" customHeight="1" ht="34.5">
      <c r="A5" s="9" t="s">
        <v>29</v>
      </c>
      <c r="B5" s="2">
        <v>17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86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72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SK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SK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SK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SK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98</v>
      </c>
      <c r="I30" s="27"/>
      <c r="J30" s="29" t="s">
        <v>7</v>
      </c>
      <c r="K30" s="30"/>
      <c r="L30" s="27">
        <v>100</v>
      </c>
      <c r="M30" s="27" t="s">
        <v>8</v>
      </c>
      <c r="N30" s="31">
        <v>2</v>
      </c>
      <c r="O30" s="31" t="s">
        <v>11</v>
      </c>
      <c r="P30" s="32"/>
    </row>
    <row r="31" spans="1:17" customHeight="1" ht="72">
      <c r="D31" s="2"/>
      <c r="E31" s="2"/>
      <c r="G31" s="27">
        <v>2</v>
      </c>
      <c r="H31" s="28" t="s">
        <v>99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11</v>
      </c>
      <c r="P31" s="32"/>
    </row>
    <row r="32" spans="1:17" customHeight="1" ht="72">
      <c r="D32" s="2"/>
      <c r="E32" s="2"/>
      <c r="G32" s="27">
        <v>3</v>
      </c>
      <c r="H32" s="28" t="s">
        <v>100</v>
      </c>
      <c r="I32" s="27"/>
      <c r="J32" s="29" t="s">
        <v>7</v>
      </c>
      <c r="K32" s="30"/>
      <c r="L32" s="27">
        <v>100</v>
      </c>
      <c r="M32" s="27" t="s">
        <v>8</v>
      </c>
      <c r="N32" s="31">
        <v>2</v>
      </c>
      <c r="O32" s="31" t="s">
        <v>11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SK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81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SK leerlaag H4 (schooljaar 2020 - 2021)</v>
      </c>
    </row>
    <row r="5" spans="1:17" customHeight="1" ht="34.5">
      <c r="A5" s="9" t="s">
        <v>29</v>
      </c>
      <c r="B5" s="2">
        <v>17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76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68</v>
      </c>
      <c r="D8" s="2"/>
      <c r="E8" s="2"/>
      <c r="G8" s="27">
        <v>3</v>
      </c>
      <c r="H8" s="28" t="s">
        <v>77</v>
      </c>
      <c r="I8" s="27">
        <v>1</v>
      </c>
      <c r="J8" s="29" t="s">
        <v>7</v>
      </c>
      <c r="K8" s="30"/>
      <c r="L8" s="27">
        <v>50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78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>
        <v>4</v>
      </c>
      <c r="H10" s="28" t="s">
        <v>79</v>
      </c>
      <c r="I10" s="27">
        <v>2</v>
      </c>
      <c r="J10" s="29" t="s">
        <v>19</v>
      </c>
      <c r="K10" s="30"/>
      <c r="L10" s="27"/>
      <c r="M10" s="27" t="s">
        <v>8</v>
      </c>
      <c r="N10" s="31">
        <v>1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80</v>
      </c>
      <c r="I11" s="27">
        <v>2</v>
      </c>
      <c r="J11" s="29" t="s">
        <v>7</v>
      </c>
      <c r="K11" s="30"/>
      <c r="L11" s="27">
        <v>100</v>
      </c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SK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SK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SK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SK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SK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SK leerlaag H4 (schooljaar 2019 - 2020)</v>
      </c>
    </row>
    <row r="5" spans="1:17" customHeight="1" ht="34.5">
      <c r="A5" s="9" t="s">
        <v>29</v>
      </c>
      <c r="B5" s="2">
        <v>17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SK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SK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82</v>
      </c>
      <c r="I18" s="27"/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83</v>
      </c>
      <c r="I19" s="27"/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84</v>
      </c>
      <c r="I20" s="27"/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/>
      <c r="E21" s="2"/>
      <c r="G21" s="27">
        <v>0</v>
      </c>
      <c r="H21" s="28" t="s">
        <v>85</v>
      </c>
      <c r="I21" s="27"/>
      <c r="J21" s="29" t="s">
        <v>19</v>
      </c>
      <c r="K21" s="30"/>
      <c r="L21" s="27"/>
      <c r="M21" s="27" t="s">
        <v>8</v>
      </c>
      <c r="N21" s="31">
        <v>1</v>
      </c>
      <c r="O21" s="31" t="s">
        <v>11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SK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SK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SK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