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B19AD550-3258-4CBD-9C62-1D95951BC54B}" xr6:coauthVersionLast="47" xr6:coauthVersionMax="47" xr10:uidLastSave="{00000000-0000-0000-0000-000000000000}"/>
  <bookViews>
    <workbookView xWindow="-110" yWindow="-110" windowWidth="19420" windowHeight="10300" xr2:uid="{E9846AE2-08A6-4D84-93F7-73C2B1380C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<sst xmlns="http://schemas.openxmlformats.org/spreadsheetml/2006/main" count="12" uniqueCount="12">
  <si>
    <t>Name</t>
  </si>
  <si>
    <t>Roll</t>
  </si>
  <si>
    <t>Bangla</t>
  </si>
  <si>
    <t>English</t>
  </si>
  <si>
    <t>Math</t>
  </si>
  <si>
    <t>Pass/Fail</t>
  </si>
  <si>
    <t>Total</t>
  </si>
  <si>
    <t>Division</t>
  </si>
  <si>
    <t>Hafsa</t>
  </si>
  <si>
    <t>Tanisha</t>
  </si>
  <si>
    <t>Soha</t>
  </si>
  <si>
    <t>Asmita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</si>
</sst>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F6B7-DF17-4D6C-87BD-739706C2E8AF}">
  <dimension ref="A1:H5"/>
  <sheetViews>
    <sheetView tabSelected="1" workbookViewId="0">
      <selection activeCell="C11" sqref="C11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</v>
      </c>
      <c r="B2" s="1">
        <v>10</v>
      </c>
      <c r="C2" s="1">
        <v>33</v>
      </c>
      <c r="D2" s="1">
        <v>33</v>
      </c>
      <c r="E2" s="1">
        <v>33</v>
      </c>
      <c r="F2" s="1" t="str">
        <f>IF(OR(C2&lt;33,D2&lt;33,E2&lt;33),"Fail",IF(C2+D2+E2&lt;100,"Fail","Pass"))</f>
        <v>Fail</v>
      </c>
      <c r="G2" s="1" t="str">
        <f>IF(F2="Fail","XXXX",C2+D2+E2)</f>
        <v>XXXX</v>
      </c>
      <c r="H2" s="1" t="str">
        <f>IF(F2="Fail","XXXX",IF(G2&gt;=180,"1st Div",IF(G2&gt;=135,"2nd Div","3rd Div")))</f>
        <v>XXXX</v>
      </c>
    </row>
    <row r="3" spans="1:8" x14ac:dyDescent="0.35">
      <c r="A3" s="1" t="s">
        <v>9</v>
      </c>
      <c r="B3" s="1">
        <v>12</v>
      </c>
      <c r="C3" s="1">
        <v>33</v>
      </c>
      <c r="D3" s="1">
        <v>33</v>
      </c>
      <c r="E3" s="1">
        <v>60</v>
      </c>
      <c r="F3" s="1" t="str">
        <f t="shared" ref="F3:F5" si="0">IF(OR(C3&lt;33,D3&lt;33,E3&lt;33),"Fail",IF(C3+D3+E3&lt;100,"Fail","Pass"))</f>
        <v>Pass</v>
      </c>
      <c r="G3" s="1">
        <f t="shared" ref="G3:G5" si="1">IF(F3="Fail","XXXX",C3+D3+E3)</f>
        <v>126</v>
      </c>
      <c r="H3" s="1" t="str">
        <f t="shared" ref="H3:H5" si="2">IF(F3="Fail","XXXX",IF(G3&gt;=180,"1st Div",IF(G3&gt;=135,"2nd Div","3rd Div")))</f>
        <v>3rd Div</v>
      </c>
    </row>
    <row r="4" spans="1:8" x14ac:dyDescent="0.35">
      <c r="A4" s="1" t="s">
        <v>10</v>
      </c>
      <c r="B4" s="1">
        <v>14</v>
      </c>
      <c r="C4" s="1">
        <v>88</v>
      </c>
      <c r="D4" s="1">
        <v>80</v>
      </c>
      <c r="E4" s="1">
        <v>80</v>
      </c>
      <c r="F4" s="1" t="str">
        <f t="shared" si="0"/>
        <v>Pass</v>
      </c>
      <c r="G4" s="1">
        <f t="shared" si="1"/>
        <v>248</v>
      </c>
      <c r="H4" s="1" t="str">
        <f t="shared" si="2"/>
        <v>1st Div</v>
      </c>
    </row>
    <row r="5" spans="1:8" x14ac:dyDescent="0.35">
      <c r="A5" s="1" t="s">
        <v>11</v>
      </c>
      <c r="B5" s="1">
        <v>16</v>
      </c>
      <c r="C5" s="1">
        <v>50</v>
      </c>
      <c r="D5" s="1">
        <v>90</v>
      </c>
      <c r="E5" s="1">
        <v>50</v>
      </c>
      <c r="F5" s="1" t="str">
        <f t="shared" si="0"/>
        <v>Pass</v>
      </c>
      <c r="G5" s="1">
        <f t="shared" si="1"/>
        <v>190</v>
      </c>
      <c r="H5" s="1" t="str">
        <f t="shared" si="2"/>
        <v>1st Div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2025-01-25T10:00:48Z</dcterms:created>
  <dcterms:modified xsi:type="dcterms:W3CDTF">2025-01-25T10:17:02Z</dcterms:modified>
</cp:coreProperties>
</file>