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A2EF9C67-8F1D-4394-8BBB-FFE6E058A10D}" xr6:coauthVersionLast="47" xr6:coauthVersionMax="47" xr10:uidLastSave="{00000000-0000-0000-0000-000000000000}"/>
  <bookViews>
    <workbookView xWindow="-90" yWindow="0" windowWidth="9780" windowHeight="10170" xr2:uid="{90C4BA13-FA47-4D52-8D78-1D2304CEE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D12" i="1"/>
  <c r="P1" i="1"/>
  <c r="K3" i="1"/>
  <c r="K4" i="1"/>
  <c r="K5" i="1"/>
  <c r="K6" i="1"/>
  <c r="K7" i="1"/>
</calcChain>
</file>

<file path=xl/sharedStrings.xml><?xml version="1.0" encoding="utf-8"?>
<sst xmlns="http://schemas.openxmlformats.org/spreadsheetml/2006/main" count="34" uniqueCount="29">
  <si>
    <t xml:space="preserve">SR NO </t>
  </si>
  <si>
    <t>NAME OF THE STDENT</t>
  </si>
  <si>
    <t>BANGLA</t>
  </si>
  <si>
    <t>ENGLISH</t>
  </si>
  <si>
    <t>MATH</t>
  </si>
  <si>
    <t>SCIENCE</t>
  </si>
  <si>
    <t>HISTORY</t>
  </si>
  <si>
    <t>TOTAL</t>
  </si>
  <si>
    <t>MAX</t>
  </si>
  <si>
    <t>MIN</t>
  </si>
  <si>
    <t>COUNT</t>
  </si>
  <si>
    <t>AVG</t>
  </si>
  <si>
    <t>%TAGE</t>
  </si>
  <si>
    <t>RESULT</t>
  </si>
  <si>
    <t>GRADE</t>
  </si>
  <si>
    <t>A</t>
  </si>
  <si>
    <t>PASS</t>
  </si>
  <si>
    <t>C</t>
  </si>
  <si>
    <t>B</t>
  </si>
  <si>
    <t>FAIL</t>
  </si>
  <si>
    <t>F</t>
  </si>
  <si>
    <t>A+</t>
  </si>
  <si>
    <t>Tanisha</t>
  </si>
  <si>
    <t>Hafsa</t>
  </si>
  <si>
    <t>Soha</t>
  </si>
  <si>
    <t>Shafa</t>
  </si>
  <si>
    <t>Sharodia</t>
  </si>
  <si>
    <t>Asmita</t>
  </si>
  <si>
    <t>Blanks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</si>
</sst>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52CE-3F43-4323-A029-E61DC45D7B5D}">
  <dimension ref="A1:P12"/>
  <sheetViews>
    <sheetView tabSelected="1" workbookViewId="0">
      <selection activeCell="K12" sqref="K12"/>
    </sheetView>
  </sheetViews>
  <sheetFormatPr defaultRowHeight="14.5" x14ac:dyDescent="0.35"/>
  <cols>
    <col min="1" max="1" width="6.36328125" bestFit="1" customWidth="1"/>
    <col min="2" max="2" width="19.54296875" bestFit="1" customWidth="1"/>
    <col min="3" max="3" width="7.6328125" bestFit="1" customWidth="1"/>
    <col min="4" max="4" width="10.1796875" bestFit="1" customWidth="1"/>
    <col min="5" max="5" width="6" bestFit="1" customWidth="1"/>
    <col min="6" max="6" width="7.7265625" bestFit="1" customWidth="1"/>
    <col min="7" max="7" width="8" bestFit="1" customWidth="1"/>
    <col min="8" max="8" width="6.1796875" bestFit="1" customWidth="1"/>
    <col min="9" max="9" width="4.7265625" bestFit="1" customWidth="1"/>
    <col min="10" max="10" width="4.36328125" bestFit="1" customWidth="1"/>
    <col min="11" max="11" width="6.81640625" bestFit="1" customWidth="1"/>
    <col min="12" max="12" width="4.81640625" bestFit="1" customWidth="1"/>
    <col min="13" max="13" width="6.7265625" bestFit="1" customWidth="1"/>
    <col min="14" max="14" width="6.90625" bestFit="1" customWidth="1"/>
    <col min="15" max="15" width="6.632812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>
        <f>COUNTA(A1:O1)</f>
        <v>15</v>
      </c>
    </row>
    <row r="2" spans="1:16" x14ac:dyDescent="0.35">
      <c r="A2" s="1">
        <v>1</v>
      </c>
      <c r="B2" s="1" t="s">
        <v>22</v>
      </c>
      <c r="C2" s="1">
        <v>34</v>
      </c>
      <c r="D2" s="1"/>
      <c r="E2" s="1">
        <v>38</v>
      </c>
      <c r="F2" s="1">
        <v>56</v>
      </c>
      <c r="G2" s="1">
        <v>35</v>
      </c>
      <c r="H2" s="1">
        <v>196</v>
      </c>
      <c r="I2" s="1">
        <v>56</v>
      </c>
      <c r="J2" s="1">
        <v>33</v>
      </c>
      <c r="K2" s="1">
        <f>COUNT(C2:G2)</f>
        <v>4</v>
      </c>
      <c r="L2" s="1">
        <v>39.200000000000003</v>
      </c>
      <c r="M2" s="1">
        <v>39.200000000000003</v>
      </c>
      <c r="N2" s="1" t="s">
        <v>16</v>
      </c>
      <c r="O2" s="1" t="s">
        <v>17</v>
      </c>
    </row>
    <row r="3" spans="1:16" x14ac:dyDescent="0.35">
      <c r="A3" s="1">
        <v>2</v>
      </c>
      <c r="B3" s="1" t="s">
        <v>23</v>
      </c>
      <c r="C3" s="1">
        <v>23</v>
      </c>
      <c r="D3" s="1">
        <v>31</v>
      </c>
      <c r="E3" s="1">
        <v>34</v>
      </c>
      <c r="F3" s="1">
        <v>45</v>
      </c>
      <c r="G3" s="1"/>
      <c r="H3" s="1">
        <v>168</v>
      </c>
      <c r="I3" s="1">
        <v>45</v>
      </c>
      <c r="J3" s="1">
        <v>23</v>
      </c>
      <c r="K3" s="1">
        <f>COUNT(C3:G3)</f>
        <v>4</v>
      </c>
      <c r="L3" s="1">
        <v>33.6</v>
      </c>
      <c r="M3" s="1">
        <v>33.6</v>
      </c>
      <c r="N3" s="1" t="s">
        <v>19</v>
      </c>
      <c r="O3" s="1" t="s">
        <v>20</v>
      </c>
    </row>
    <row r="4" spans="1:16" x14ac:dyDescent="0.35">
      <c r="A4" s="1">
        <v>3</v>
      </c>
      <c r="B4" s="1" t="s">
        <v>24</v>
      </c>
      <c r="C4" s="1">
        <v>56</v>
      </c>
      <c r="D4" s="1">
        <v>46</v>
      </c>
      <c r="E4" s="1"/>
      <c r="F4" s="1">
        <v>56</v>
      </c>
      <c r="G4" s="1">
        <v>67</v>
      </c>
      <c r="H4" s="1">
        <v>270</v>
      </c>
      <c r="I4" s="1">
        <v>67</v>
      </c>
      <c r="J4" s="1">
        <v>45</v>
      </c>
      <c r="K4" s="1">
        <f t="shared" ref="K3:K7" si="0">COUNT(C4:G4)</f>
        <v>4</v>
      </c>
      <c r="L4" s="1">
        <v>54</v>
      </c>
      <c r="M4" s="1">
        <v>54</v>
      </c>
      <c r="N4" s="1" t="s">
        <v>16</v>
      </c>
      <c r="O4" s="1" t="s">
        <v>18</v>
      </c>
    </row>
    <row r="5" spans="1:16" x14ac:dyDescent="0.35">
      <c r="A5" s="1">
        <v>4</v>
      </c>
      <c r="B5" s="1" t="s">
        <v>25</v>
      </c>
      <c r="C5" s="1">
        <v>89</v>
      </c>
      <c r="D5" s="1">
        <v>78</v>
      </c>
      <c r="E5" s="1">
        <v>81</v>
      </c>
      <c r="F5" s="1">
        <v>89</v>
      </c>
      <c r="G5" s="1">
        <v>78</v>
      </c>
      <c r="H5" s="1">
        <v>415</v>
      </c>
      <c r="I5" s="1">
        <v>89</v>
      </c>
      <c r="J5" s="1">
        <v>78</v>
      </c>
      <c r="K5" s="1">
        <f t="shared" si="0"/>
        <v>5</v>
      </c>
      <c r="L5" s="1">
        <v>83</v>
      </c>
      <c r="M5" s="1">
        <v>83</v>
      </c>
      <c r="N5" s="1" t="s">
        <v>16</v>
      </c>
      <c r="O5" s="1" t="s">
        <v>21</v>
      </c>
    </row>
    <row r="6" spans="1:16" x14ac:dyDescent="0.35">
      <c r="A6" s="1">
        <v>5</v>
      </c>
      <c r="B6" s="1" t="s">
        <v>26</v>
      </c>
      <c r="C6" s="1">
        <v>29</v>
      </c>
      <c r="D6" s="1">
        <v>45</v>
      </c>
      <c r="E6" s="1"/>
      <c r="F6" s="1">
        <v>67</v>
      </c>
      <c r="G6" s="1"/>
      <c r="H6" s="1">
        <v>247</v>
      </c>
      <c r="I6" s="1">
        <v>67</v>
      </c>
      <c r="J6" s="1">
        <v>29</v>
      </c>
      <c r="K6" s="1">
        <f t="shared" si="0"/>
        <v>3</v>
      </c>
      <c r="L6" s="1">
        <v>49.4</v>
      </c>
      <c r="M6" s="1">
        <v>49.4</v>
      </c>
      <c r="N6" s="1" t="s">
        <v>19</v>
      </c>
      <c r="O6" s="1" t="s">
        <v>20</v>
      </c>
    </row>
    <row r="7" spans="1:16" x14ac:dyDescent="0.35">
      <c r="A7" s="1">
        <v>6</v>
      </c>
      <c r="B7" s="1" t="s">
        <v>27</v>
      </c>
      <c r="C7" s="1"/>
      <c r="D7" s="1">
        <v>60</v>
      </c>
      <c r="E7" s="1">
        <v>67</v>
      </c>
      <c r="F7" s="1">
        <v>56</v>
      </c>
      <c r="G7" s="1">
        <v>58</v>
      </c>
      <c r="H7" s="1">
        <v>300</v>
      </c>
      <c r="I7" s="1">
        <v>67</v>
      </c>
      <c r="J7" s="1">
        <v>56</v>
      </c>
      <c r="K7" s="1">
        <f t="shared" si="0"/>
        <v>4</v>
      </c>
      <c r="L7" s="1">
        <v>60</v>
      </c>
      <c r="M7" s="1">
        <v>60</v>
      </c>
      <c r="N7" s="1" t="s">
        <v>16</v>
      </c>
      <c r="O7" s="1" t="s">
        <v>15</v>
      </c>
    </row>
    <row r="11" spans="1:16" x14ac:dyDescent="0.35">
      <c r="D11" s="3" t="s">
        <v>28</v>
      </c>
    </row>
    <row r="12" spans="1:16" x14ac:dyDescent="0.35">
      <c r="D12" s="3">
        <f>COUNTBLANK(C2:G7)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2025-01-11T06:32:42Z</dcterms:created>
  <dcterms:modified xsi:type="dcterms:W3CDTF">2025-01-11T06:47:23Z</dcterms:modified>
</cp:coreProperties>
</file>