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6F0EAB83-3249-45C4-94C2-81A58B175DD2}" xr6:coauthVersionLast="47" xr6:coauthVersionMax="47" xr10:uidLastSave="{00000000-0000-0000-0000-000000000000}"/>
  <bookViews>
    <workbookView xWindow="-90" yWindow="0" windowWidth="9780" windowHeight="10170" xr2:uid="{94B50D75-A4A4-4761-8E69-771C128BD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6" i="1"/>
  <c r="E14" i="1" l="1"/>
  <c r="E12" i="1"/>
</calcChain>
</file>

<file path=xl/sharedStrings.xml><?xml version="1.0" encoding="utf-8"?>
<sst xmlns="http://schemas.openxmlformats.org/spreadsheetml/2006/main" count="9" uniqueCount="9">
  <si>
    <t>Item</t>
  </si>
  <si>
    <t>CNC machine</t>
  </si>
  <si>
    <t>Scrap value</t>
  </si>
  <si>
    <t>life period</t>
  </si>
  <si>
    <t>Intial cost</t>
  </si>
  <si>
    <t>Year</t>
  </si>
  <si>
    <t>Depreciation</t>
  </si>
  <si>
    <t>DB Formula (Depreciation)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</si>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</sst>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5720-C845-4013-AFD0-B18D31A5F240}">
  <dimension ref="A1:H14"/>
  <sheetViews>
    <sheetView tabSelected="1" zoomScale="85" zoomScaleNormal="85" workbookViewId="0">
      <selection activeCell="E12" sqref="E12"/>
    </sheetView>
  </sheetViews>
  <sheetFormatPr defaultRowHeight="14.5" x14ac:dyDescent="0.35"/>
  <cols>
    <col min="1" max="1" width="10.26953125" bestFit="1" customWidth="1"/>
    <col min="2" max="2" width="14.26953125" bestFit="1" customWidth="1"/>
    <col min="5" max="5" width="20.1796875" customWidth="1"/>
  </cols>
  <sheetData>
    <row r="1" spans="1:8" x14ac:dyDescent="0.35">
      <c r="A1" s="2" t="s">
        <v>7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5" spans="1:8" x14ac:dyDescent="0.35">
      <c r="A5" s="3" t="s">
        <v>0</v>
      </c>
      <c r="B5" s="3" t="s">
        <v>1</v>
      </c>
      <c r="C5" s="1"/>
      <c r="D5" s="3" t="s">
        <v>5</v>
      </c>
      <c r="E5" s="3" t="s">
        <v>6</v>
      </c>
    </row>
    <row r="6" spans="1:8" x14ac:dyDescent="0.35">
      <c r="A6" s="4" t="s">
        <v>4</v>
      </c>
      <c r="B6" s="4">
        <v>220000</v>
      </c>
      <c r="C6" s="1"/>
      <c r="D6" s="4">
        <v>1</v>
      </c>
      <c r="E6" s="5">
        <f>DB(B6,B7,B8,D6)</f>
        <v>56320</v>
      </c>
    </row>
    <row r="7" spans="1:8" x14ac:dyDescent="0.35">
      <c r="A7" s="4" t="s">
        <v>2</v>
      </c>
      <c r="B7" s="4">
        <v>50000</v>
      </c>
      <c r="C7" s="1"/>
      <c r="D7" s="4">
        <v>2</v>
      </c>
      <c r="E7" s="5">
        <f>DB(B6,B7,B8,D7)</f>
        <v>41902.080000000002</v>
      </c>
    </row>
    <row r="8" spans="1:8" x14ac:dyDescent="0.35">
      <c r="A8" s="4" t="s">
        <v>3</v>
      </c>
      <c r="B8" s="4">
        <v>5</v>
      </c>
      <c r="C8" s="1"/>
      <c r="D8" s="4">
        <v>3</v>
      </c>
      <c r="E8" s="5">
        <f>DB(B6,B7,B8,D8)</f>
        <v>31175.147519999999</v>
      </c>
    </row>
    <row r="9" spans="1:8" x14ac:dyDescent="0.35">
      <c r="A9" s="1"/>
      <c r="B9" s="1"/>
      <c r="C9" s="1"/>
      <c r="D9" s="4">
        <v>4</v>
      </c>
      <c r="E9" s="5">
        <f>DB(B6,B7,B8,D9)</f>
        <v>23194.30975488</v>
      </c>
    </row>
    <row r="10" spans="1:8" x14ac:dyDescent="0.35">
      <c r="A10" s="1"/>
      <c r="B10" s="1"/>
      <c r="C10" s="1"/>
      <c r="D10" s="4">
        <v>5</v>
      </c>
      <c r="E10" s="5">
        <f>DB(B6,B7,B8,D10)</f>
        <v>17256.566457630721</v>
      </c>
    </row>
    <row r="12" spans="1:8" x14ac:dyDescent="0.35">
      <c r="D12" t="s">
        <v>8</v>
      </c>
      <c r="E12" s="7">
        <f>E6+E7+E8+E9+E10</f>
        <v>169848.1037325107</v>
      </c>
    </row>
    <row r="14" spans="1:8" x14ac:dyDescent="0.35">
      <c r="E14" s="6">
        <f>E6-E7-E8-E9-E10</f>
        <v>-57208.103732510717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2025-01-15T12:21:57Z</dcterms:created>
  <dcterms:modified xsi:type="dcterms:W3CDTF">2025-01-15T12:47:31Z</dcterms:modified>
</cp:coreProperties>
</file>